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4-2\Simulation-and-Modelling\Offline3\"/>
    </mc:Choice>
  </mc:AlternateContent>
  <xr:revisionPtr revIDLastSave="0" documentId="13_ncr:1_{4C2FCABC-D3AE-488F-9F11-1A1623E46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2 LT(a, b)" sheetId="7" r:id="rId1"/>
    <sheet name="project2 RT(a, b)" sheetId="6" r:id="rId2"/>
    <sheet name="project2 TRIANG(a, b, m)" sheetId="5" r:id="rId3"/>
    <sheet name="project1 LT(a, b)" sheetId="4" r:id="rId4"/>
    <sheet name="project1 RT(a, b)" sheetId="3" r:id="rId5"/>
    <sheet name="project1 TRIANG(a, b, m)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5" l="1"/>
  <c r="H13" i="5" s="1"/>
  <c r="G3" i="7"/>
  <c r="H3" i="7" s="1"/>
  <c r="G4" i="7"/>
  <c r="H4" i="7" s="1"/>
  <c r="G5" i="7"/>
  <c r="H5" i="7" s="1"/>
  <c r="G6" i="7"/>
  <c r="H6" i="7" s="1"/>
  <c r="G7" i="7"/>
  <c r="H7" i="7" s="1"/>
  <c r="G8" i="7"/>
  <c r="H8" i="7" s="1"/>
  <c r="G9" i="7"/>
  <c r="H9" i="7" s="1"/>
  <c r="G10" i="7"/>
  <c r="H10" i="7" s="1"/>
  <c r="G11" i="7"/>
  <c r="H11" i="7" s="1"/>
  <c r="G12" i="7"/>
  <c r="H12" i="7" s="1"/>
  <c r="G13" i="7"/>
  <c r="G2" i="7"/>
  <c r="H2" i="7" s="1"/>
  <c r="I2" i="7" s="1"/>
  <c r="N1002" i="7"/>
  <c r="N1001" i="7"/>
  <c r="N1000" i="7"/>
  <c r="N999" i="7"/>
  <c r="N998" i="7"/>
  <c r="N997" i="7"/>
  <c r="N996" i="7"/>
  <c r="N995" i="7"/>
  <c r="N994" i="7"/>
  <c r="N993" i="7"/>
  <c r="N992" i="7"/>
  <c r="N991" i="7"/>
  <c r="N990" i="7"/>
  <c r="N989" i="7"/>
  <c r="N988" i="7"/>
  <c r="N987" i="7"/>
  <c r="N986" i="7"/>
  <c r="N985" i="7"/>
  <c r="N984" i="7"/>
  <c r="N983" i="7"/>
  <c r="N982" i="7"/>
  <c r="N981" i="7"/>
  <c r="N980" i="7"/>
  <c r="N979" i="7"/>
  <c r="N978" i="7"/>
  <c r="N977" i="7"/>
  <c r="N976" i="7"/>
  <c r="N975" i="7"/>
  <c r="N974" i="7"/>
  <c r="N973" i="7"/>
  <c r="N972" i="7"/>
  <c r="N971" i="7"/>
  <c r="N970" i="7"/>
  <c r="N969" i="7"/>
  <c r="N968" i="7"/>
  <c r="N967" i="7"/>
  <c r="N966" i="7"/>
  <c r="N965" i="7"/>
  <c r="N964" i="7"/>
  <c r="N963" i="7"/>
  <c r="N962" i="7"/>
  <c r="N961" i="7"/>
  <c r="N960" i="7"/>
  <c r="N959" i="7"/>
  <c r="N958" i="7"/>
  <c r="N957" i="7"/>
  <c r="N956" i="7"/>
  <c r="N955" i="7"/>
  <c r="N954" i="7"/>
  <c r="N953" i="7"/>
  <c r="N952" i="7"/>
  <c r="N951" i="7"/>
  <c r="N950" i="7"/>
  <c r="N949" i="7"/>
  <c r="N948" i="7"/>
  <c r="N947" i="7"/>
  <c r="N946" i="7"/>
  <c r="N945" i="7"/>
  <c r="N944" i="7"/>
  <c r="N943" i="7"/>
  <c r="N942" i="7"/>
  <c r="N941" i="7"/>
  <c r="N940" i="7"/>
  <c r="N939" i="7"/>
  <c r="N938" i="7"/>
  <c r="N937" i="7"/>
  <c r="N936" i="7"/>
  <c r="N935" i="7"/>
  <c r="N934" i="7"/>
  <c r="N933" i="7"/>
  <c r="N932" i="7"/>
  <c r="N931" i="7"/>
  <c r="N930" i="7"/>
  <c r="N929" i="7"/>
  <c r="N928" i="7"/>
  <c r="N927" i="7"/>
  <c r="N926" i="7"/>
  <c r="N925" i="7"/>
  <c r="N924" i="7"/>
  <c r="N923" i="7"/>
  <c r="N922" i="7"/>
  <c r="N921" i="7"/>
  <c r="N920" i="7"/>
  <c r="N919" i="7"/>
  <c r="N918" i="7"/>
  <c r="N917" i="7"/>
  <c r="N916" i="7"/>
  <c r="N915" i="7"/>
  <c r="N914" i="7"/>
  <c r="N913" i="7"/>
  <c r="N912" i="7"/>
  <c r="N911" i="7"/>
  <c r="N910" i="7"/>
  <c r="N909" i="7"/>
  <c r="N908" i="7"/>
  <c r="N907" i="7"/>
  <c r="N906" i="7"/>
  <c r="N905" i="7"/>
  <c r="N904" i="7"/>
  <c r="N903" i="7"/>
  <c r="N902" i="7"/>
  <c r="N901" i="7"/>
  <c r="N900" i="7"/>
  <c r="N899" i="7"/>
  <c r="N898" i="7"/>
  <c r="N897" i="7"/>
  <c r="N896" i="7"/>
  <c r="N895" i="7"/>
  <c r="N894" i="7"/>
  <c r="N893" i="7"/>
  <c r="N892" i="7"/>
  <c r="N891" i="7"/>
  <c r="N890" i="7"/>
  <c r="N889" i="7"/>
  <c r="N888" i="7"/>
  <c r="N887" i="7"/>
  <c r="N886" i="7"/>
  <c r="N885" i="7"/>
  <c r="N884" i="7"/>
  <c r="N883" i="7"/>
  <c r="N882" i="7"/>
  <c r="N881" i="7"/>
  <c r="N880" i="7"/>
  <c r="N879" i="7"/>
  <c r="N878" i="7"/>
  <c r="N877" i="7"/>
  <c r="N876" i="7"/>
  <c r="N875" i="7"/>
  <c r="N874" i="7"/>
  <c r="N873" i="7"/>
  <c r="N872" i="7"/>
  <c r="N871" i="7"/>
  <c r="N870" i="7"/>
  <c r="N869" i="7"/>
  <c r="N868" i="7"/>
  <c r="N867" i="7"/>
  <c r="N866" i="7"/>
  <c r="N865" i="7"/>
  <c r="N864" i="7"/>
  <c r="N863" i="7"/>
  <c r="N862" i="7"/>
  <c r="N861" i="7"/>
  <c r="N860" i="7"/>
  <c r="N859" i="7"/>
  <c r="N858" i="7"/>
  <c r="N857" i="7"/>
  <c r="N856" i="7"/>
  <c r="N855" i="7"/>
  <c r="N854" i="7"/>
  <c r="N853" i="7"/>
  <c r="N852" i="7"/>
  <c r="N851" i="7"/>
  <c r="N850" i="7"/>
  <c r="N849" i="7"/>
  <c r="N848" i="7"/>
  <c r="N847" i="7"/>
  <c r="N846" i="7"/>
  <c r="N845" i="7"/>
  <c r="N844" i="7"/>
  <c r="N843" i="7"/>
  <c r="N842" i="7"/>
  <c r="N841" i="7"/>
  <c r="N840" i="7"/>
  <c r="N839" i="7"/>
  <c r="N838" i="7"/>
  <c r="N837" i="7"/>
  <c r="N836" i="7"/>
  <c r="N835" i="7"/>
  <c r="N834" i="7"/>
  <c r="N833" i="7"/>
  <c r="N832" i="7"/>
  <c r="N831" i="7"/>
  <c r="N830" i="7"/>
  <c r="N829" i="7"/>
  <c r="N828" i="7"/>
  <c r="N827" i="7"/>
  <c r="N826" i="7"/>
  <c r="N825" i="7"/>
  <c r="N824" i="7"/>
  <c r="N823" i="7"/>
  <c r="N822" i="7"/>
  <c r="N821" i="7"/>
  <c r="N820" i="7"/>
  <c r="N819" i="7"/>
  <c r="N818" i="7"/>
  <c r="N817" i="7"/>
  <c r="N816" i="7"/>
  <c r="N815" i="7"/>
  <c r="N814" i="7"/>
  <c r="N813" i="7"/>
  <c r="N812" i="7"/>
  <c r="N811" i="7"/>
  <c r="N810" i="7"/>
  <c r="N809" i="7"/>
  <c r="N808" i="7"/>
  <c r="N807" i="7"/>
  <c r="N806" i="7"/>
  <c r="N805" i="7"/>
  <c r="N804" i="7"/>
  <c r="N803" i="7"/>
  <c r="N802" i="7"/>
  <c r="N801" i="7"/>
  <c r="N800" i="7"/>
  <c r="N799" i="7"/>
  <c r="N798" i="7"/>
  <c r="N797" i="7"/>
  <c r="N796" i="7"/>
  <c r="N795" i="7"/>
  <c r="N794" i="7"/>
  <c r="N793" i="7"/>
  <c r="N792" i="7"/>
  <c r="N791" i="7"/>
  <c r="N790" i="7"/>
  <c r="N789" i="7"/>
  <c r="N788" i="7"/>
  <c r="N787" i="7"/>
  <c r="N786" i="7"/>
  <c r="N785" i="7"/>
  <c r="N784" i="7"/>
  <c r="N783" i="7"/>
  <c r="N782" i="7"/>
  <c r="N781" i="7"/>
  <c r="N780" i="7"/>
  <c r="N779" i="7"/>
  <c r="N778" i="7"/>
  <c r="N777" i="7"/>
  <c r="N776" i="7"/>
  <c r="N775" i="7"/>
  <c r="N774" i="7"/>
  <c r="N773" i="7"/>
  <c r="N772" i="7"/>
  <c r="N771" i="7"/>
  <c r="N770" i="7"/>
  <c r="N769" i="7"/>
  <c r="N768" i="7"/>
  <c r="N767" i="7"/>
  <c r="N766" i="7"/>
  <c r="N765" i="7"/>
  <c r="N764" i="7"/>
  <c r="N763" i="7"/>
  <c r="N762" i="7"/>
  <c r="N761" i="7"/>
  <c r="N760" i="7"/>
  <c r="N759" i="7"/>
  <c r="N758" i="7"/>
  <c r="N757" i="7"/>
  <c r="N756" i="7"/>
  <c r="N755" i="7"/>
  <c r="N754" i="7"/>
  <c r="N753" i="7"/>
  <c r="N752" i="7"/>
  <c r="N751" i="7"/>
  <c r="N750" i="7"/>
  <c r="N749" i="7"/>
  <c r="N748" i="7"/>
  <c r="N747" i="7"/>
  <c r="N746" i="7"/>
  <c r="N745" i="7"/>
  <c r="N744" i="7"/>
  <c r="N743" i="7"/>
  <c r="N742" i="7"/>
  <c r="N741" i="7"/>
  <c r="N740" i="7"/>
  <c r="N739" i="7"/>
  <c r="N738" i="7"/>
  <c r="N737" i="7"/>
  <c r="N736" i="7"/>
  <c r="N735" i="7"/>
  <c r="N734" i="7"/>
  <c r="N733" i="7"/>
  <c r="N732" i="7"/>
  <c r="N731" i="7"/>
  <c r="N730" i="7"/>
  <c r="N729" i="7"/>
  <c r="N728" i="7"/>
  <c r="N727" i="7"/>
  <c r="N726" i="7"/>
  <c r="N725" i="7"/>
  <c r="N724" i="7"/>
  <c r="N723" i="7"/>
  <c r="N722" i="7"/>
  <c r="N721" i="7"/>
  <c r="N720" i="7"/>
  <c r="N719" i="7"/>
  <c r="N718" i="7"/>
  <c r="N717" i="7"/>
  <c r="N716" i="7"/>
  <c r="N715" i="7"/>
  <c r="N714" i="7"/>
  <c r="N713" i="7"/>
  <c r="N712" i="7"/>
  <c r="N711" i="7"/>
  <c r="N710" i="7"/>
  <c r="N709" i="7"/>
  <c r="N708" i="7"/>
  <c r="N707" i="7"/>
  <c r="N706" i="7"/>
  <c r="N705" i="7"/>
  <c r="N704" i="7"/>
  <c r="N703" i="7"/>
  <c r="N702" i="7"/>
  <c r="N701" i="7"/>
  <c r="N700" i="7"/>
  <c r="N699" i="7"/>
  <c r="N698" i="7"/>
  <c r="N697" i="7"/>
  <c r="N696" i="7"/>
  <c r="N695" i="7"/>
  <c r="N694" i="7"/>
  <c r="N693" i="7"/>
  <c r="N692" i="7"/>
  <c r="N691" i="7"/>
  <c r="N690" i="7"/>
  <c r="N689" i="7"/>
  <c r="N688" i="7"/>
  <c r="N687" i="7"/>
  <c r="N686" i="7"/>
  <c r="N685" i="7"/>
  <c r="N684" i="7"/>
  <c r="N683" i="7"/>
  <c r="N682" i="7"/>
  <c r="N681" i="7"/>
  <c r="N680" i="7"/>
  <c r="N679" i="7"/>
  <c r="N678" i="7"/>
  <c r="N677" i="7"/>
  <c r="N676" i="7"/>
  <c r="N675" i="7"/>
  <c r="N674" i="7"/>
  <c r="N673" i="7"/>
  <c r="N672" i="7"/>
  <c r="N671" i="7"/>
  <c r="N670" i="7"/>
  <c r="N669" i="7"/>
  <c r="N668" i="7"/>
  <c r="N667" i="7"/>
  <c r="N666" i="7"/>
  <c r="N665" i="7"/>
  <c r="N664" i="7"/>
  <c r="N663" i="7"/>
  <c r="N662" i="7"/>
  <c r="N661" i="7"/>
  <c r="N660" i="7"/>
  <c r="N659" i="7"/>
  <c r="N658" i="7"/>
  <c r="N657" i="7"/>
  <c r="N656" i="7"/>
  <c r="N655" i="7"/>
  <c r="N654" i="7"/>
  <c r="N653" i="7"/>
  <c r="N652" i="7"/>
  <c r="N651" i="7"/>
  <c r="N650" i="7"/>
  <c r="N649" i="7"/>
  <c r="N648" i="7"/>
  <c r="N647" i="7"/>
  <c r="N646" i="7"/>
  <c r="N645" i="7"/>
  <c r="N644" i="7"/>
  <c r="N643" i="7"/>
  <c r="N642" i="7"/>
  <c r="N641" i="7"/>
  <c r="N640" i="7"/>
  <c r="N639" i="7"/>
  <c r="N638" i="7"/>
  <c r="N637" i="7"/>
  <c r="N636" i="7"/>
  <c r="N635" i="7"/>
  <c r="N634" i="7"/>
  <c r="N633" i="7"/>
  <c r="N632" i="7"/>
  <c r="N631" i="7"/>
  <c r="N630" i="7"/>
  <c r="N629" i="7"/>
  <c r="N628" i="7"/>
  <c r="N627" i="7"/>
  <c r="N626" i="7"/>
  <c r="N625" i="7"/>
  <c r="N624" i="7"/>
  <c r="N623" i="7"/>
  <c r="N622" i="7"/>
  <c r="N621" i="7"/>
  <c r="N620" i="7"/>
  <c r="N619" i="7"/>
  <c r="N618" i="7"/>
  <c r="N617" i="7"/>
  <c r="N616" i="7"/>
  <c r="N615" i="7"/>
  <c r="N614" i="7"/>
  <c r="N613" i="7"/>
  <c r="N612" i="7"/>
  <c r="N611" i="7"/>
  <c r="N610" i="7"/>
  <c r="N609" i="7"/>
  <c r="N608" i="7"/>
  <c r="N607" i="7"/>
  <c r="N606" i="7"/>
  <c r="N605" i="7"/>
  <c r="N604" i="7"/>
  <c r="N603" i="7"/>
  <c r="N602" i="7"/>
  <c r="N601" i="7"/>
  <c r="N600" i="7"/>
  <c r="N599" i="7"/>
  <c r="N598" i="7"/>
  <c r="N597" i="7"/>
  <c r="N596" i="7"/>
  <c r="N595" i="7"/>
  <c r="N594" i="7"/>
  <c r="N593" i="7"/>
  <c r="N592" i="7"/>
  <c r="N591" i="7"/>
  <c r="N590" i="7"/>
  <c r="N589" i="7"/>
  <c r="N588" i="7"/>
  <c r="N587" i="7"/>
  <c r="N586" i="7"/>
  <c r="N585" i="7"/>
  <c r="N584" i="7"/>
  <c r="N583" i="7"/>
  <c r="N582" i="7"/>
  <c r="N581" i="7"/>
  <c r="N580" i="7"/>
  <c r="N579" i="7"/>
  <c r="N578" i="7"/>
  <c r="N577" i="7"/>
  <c r="N576" i="7"/>
  <c r="N575" i="7"/>
  <c r="N574" i="7"/>
  <c r="N573" i="7"/>
  <c r="N572" i="7"/>
  <c r="N571" i="7"/>
  <c r="N570" i="7"/>
  <c r="N569" i="7"/>
  <c r="N568" i="7"/>
  <c r="N567" i="7"/>
  <c r="N566" i="7"/>
  <c r="N565" i="7"/>
  <c r="N564" i="7"/>
  <c r="N563" i="7"/>
  <c r="N562" i="7"/>
  <c r="N561" i="7"/>
  <c r="N560" i="7"/>
  <c r="N559" i="7"/>
  <c r="N558" i="7"/>
  <c r="N557" i="7"/>
  <c r="N556" i="7"/>
  <c r="N555" i="7"/>
  <c r="N554" i="7"/>
  <c r="N553" i="7"/>
  <c r="N552" i="7"/>
  <c r="N551" i="7"/>
  <c r="N550" i="7"/>
  <c r="N549" i="7"/>
  <c r="N548" i="7"/>
  <c r="N547" i="7"/>
  <c r="N546" i="7"/>
  <c r="N545" i="7"/>
  <c r="N544" i="7"/>
  <c r="N543" i="7"/>
  <c r="N542" i="7"/>
  <c r="N541" i="7"/>
  <c r="N540" i="7"/>
  <c r="N539" i="7"/>
  <c r="N538" i="7"/>
  <c r="N537" i="7"/>
  <c r="N536" i="7"/>
  <c r="N535" i="7"/>
  <c r="N534" i="7"/>
  <c r="N533" i="7"/>
  <c r="N532" i="7"/>
  <c r="N531" i="7"/>
  <c r="N530" i="7"/>
  <c r="N529" i="7"/>
  <c r="N528" i="7"/>
  <c r="N527" i="7"/>
  <c r="N526" i="7"/>
  <c r="N525" i="7"/>
  <c r="N524" i="7"/>
  <c r="N523" i="7"/>
  <c r="N522" i="7"/>
  <c r="N521" i="7"/>
  <c r="N520" i="7"/>
  <c r="N519" i="7"/>
  <c r="N518" i="7"/>
  <c r="N517" i="7"/>
  <c r="N516" i="7"/>
  <c r="N515" i="7"/>
  <c r="N514" i="7"/>
  <c r="N513" i="7"/>
  <c r="N512" i="7"/>
  <c r="N511" i="7"/>
  <c r="N510" i="7"/>
  <c r="N509" i="7"/>
  <c r="N508" i="7"/>
  <c r="N507" i="7"/>
  <c r="N506" i="7"/>
  <c r="N505" i="7"/>
  <c r="N504" i="7"/>
  <c r="N503" i="7"/>
  <c r="N502" i="7"/>
  <c r="N501" i="7"/>
  <c r="N500" i="7"/>
  <c r="N499" i="7"/>
  <c r="N498" i="7"/>
  <c r="N497" i="7"/>
  <c r="N496" i="7"/>
  <c r="N495" i="7"/>
  <c r="N494" i="7"/>
  <c r="N493" i="7"/>
  <c r="N492" i="7"/>
  <c r="N491" i="7"/>
  <c r="N490" i="7"/>
  <c r="N489" i="7"/>
  <c r="N488" i="7"/>
  <c r="N487" i="7"/>
  <c r="N486" i="7"/>
  <c r="N485" i="7"/>
  <c r="N484" i="7"/>
  <c r="N483" i="7"/>
  <c r="N482" i="7"/>
  <c r="N481" i="7"/>
  <c r="N480" i="7"/>
  <c r="N479" i="7"/>
  <c r="N478" i="7"/>
  <c r="N477" i="7"/>
  <c r="N476" i="7"/>
  <c r="N475" i="7"/>
  <c r="N474" i="7"/>
  <c r="N473" i="7"/>
  <c r="N472" i="7"/>
  <c r="N471" i="7"/>
  <c r="N470" i="7"/>
  <c r="N469" i="7"/>
  <c r="N468" i="7"/>
  <c r="N467" i="7"/>
  <c r="N466" i="7"/>
  <c r="N465" i="7"/>
  <c r="N464" i="7"/>
  <c r="N463" i="7"/>
  <c r="N462" i="7"/>
  <c r="N461" i="7"/>
  <c r="N460" i="7"/>
  <c r="N459" i="7"/>
  <c r="N458" i="7"/>
  <c r="N457" i="7"/>
  <c r="N456" i="7"/>
  <c r="N455" i="7"/>
  <c r="N454" i="7"/>
  <c r="N453" i="7"/>
  <c r="N452" i="7"/>
  <c r="N451" i="7"/>
  <c r="N450" i="7"/>
  <c r="N449" i="7"/>
  <c r="N448" i="7"/>
  <c r="N447" i="7"/>
  <c r="N446" i="7"/>
  <c r="N445" i="7"/>
  <c r="N444" i="7"/>
  <c r="N443" i="7"/>
  <c r="N442" i="7"/>
  <c r="N441" i="7"/>
  <c r="N440" i="7"/>
  <c r="N439" i="7"/>
  <c r="N438" i="7"/>
  <c r="N437" i="7"/>
  <c r="N436" i="7"/>
  <c r="N435" i="7"/>
  <c r="N434" i="7"/>
  <c r="N433" i="7"/>
  <c r="N432" i="7"/>
  <c r="N431" i="7"/>
  <c r="N430" i="7"/>
  <c r="N429" i="7"/>
  <c r="N428" i="7"/>
  <c r="N427" i="7"/>
  <c r="N426" i="7"/>
  <c r="N425" i="7"/>
  <c r="N424" i="7"/>
  <c r="N423" i="7"/>
  <c r="N422" i="7"/>
  <c r="N421" i="7"/>
  <c r="N420" i="7"/>
  <c r="N419" i="7"/>
  <c r="N418" i="7"/>
  <c r="N417" i="7"/>
  <c r="N416" i="7"/>
  <c r="N415" i="7"/>
  <c r="N414" i="7"/>
  <c r="N413" i="7"/>
  <c r="N412" i="7"/>
  <c r="N411" i="7"/>
  <c r="N410" i="7"/>
  <c r="N409" i="7"/>
  <c r="N408" i="7"/>
  <c r="N407" i="7"/>
  <c r="N406" i="7"/>
  <c r="N405" i="7"/>
  <c r="N404" i="7"/>
  <c r="N403" i="7"/>
  <c r="N402" i="7"/>
  <c r="N401" i="7"/>
  <c r="N400" i="7"/>
  <c r="N399" i="7"/>
  <c r="N398" i="7"/>
  <c r="N397" i="7"/>
  <c r="N396" i="7"/>
  <c r="N395" i="7"/>
  <c r="N394" i="7"/>
  <c r="N393" i="7"/>
  <c r="N392" i="7"/>
  <c r="N391" i="7"/>
  <c r="N390" i="7"/>
  <c r="N389" i="7"/>
  <c r="N388" i="7"/>
  <c r="N387" i="7"/>
  <c r="N386" i="7"/>
  <c r="N385" i="7"/>
  <c r="N384" i="7"/>
  <c r="N383" i="7"/>
  <c r="N382" i="7"/>
  <c r="N381" i="7"/>
  <c r="N380" i="7"/>
  <c r="N379" i="7"/>
  <c r="N378" i="7"/>
  <c r="N377" i="7"/>
  <c r="N376" i="7"/>
  <c r="N375" i="7"/>
  <c r="N374" i="7"/>
  <c r="N373" i="7"/>
  <c r="N372" i="7"/>
  <c r="N371" i="7"/>
  <c r="N370" i="7"/>
  <c r="N369" i="7"/>
  <c r="N368" i="7"/>
  <c r="N367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N339" i="7"/>
  <c r="N338" i="7"/>
  <c r="N337" i="7"/>
  <c r="N336" i="7"/>
  <c r="N335" i="7"/>
  <c r="N334" i="7"/>
  <c r="N333" i="7"/>
  <c r="N332" i="7"/>
  <c r="N331" i="7"/>
  <c r="N330" i="7"/>
  <c r="N329" i="7"/>
  <c r="N328" i="7"/>
  <c r="N327" i="7"/>
  <c r="N326" i="7"/>
  <c r="N325" i="7"/>
  <c r="N324" i="7"/>
  <c r="N323" i="7"/>
  <c r="N322" i="7"/>
  <c r="N321" i="7"/>
  <c r="N320" i="7"/>
  <c r="N319" i="7"/>
  <c r="N318" i="7"/>
  <c r="N317" i="7"/>
  <c r="N316" i="7"/>
  <c r="N315" i="7"/>
  <c r="N314" i="7"/>
  <c r="N313" i="7"/>
  <c r="N312" i="7"/>
  <c r="N311" i="7"/>
  <c r="N310" i="7"/>
  <c r="N309" i="7"/>
  <c r="N308" i="7"/>
  <c r="N307" i="7"/>
  <c r="N306" i="7"/>
  <c r="N305" i="7"/>
  <c r="N304" i="7"/>
  <c r="N303" i="7"/>
  <c r="N302" i="7"/>
  <c r="N301" i="7"/>
  <c r="N300" i="7"/>
  <c r="N299" i="7"/>
  <c r="N298" i="7"/>
  <c r="N297" i="7"/>
  <c r="N296" i="7"/>
  <c r="N295" i="7"/>
  <c r="N294" i="7"/>
  <c r="N293" i="7"/>
  <c r="N292" i="7"/>
  <c r="N291" i="7"/>
  <c r="N290" i="7"/>
  <c r="N289" i="7"/>
  <c r="N288" i="7"/>
  <c r="N287" i="7"/>
  <c r="N286" i="7"/>
  <c r="N285" i="7"/>
  <c r="N284" i="7"/>
  <c r="N283" i="7"/>
  <c r="N282" i="7"/>
  <c r="N281" i="7"/>
  <c r="N280" i="7"/>
  <c r="N279" i="7"/>
  <c r="N278" i="7"/>
  <c r="N277" i="7"/>
  <c r="N276" i="7"/>
  <c r="N275" i="7"/>
  <c r="N274" i="7"/>
  <c r="N273" i="7"/>
  <c r="N272" i="7"/>
  <c r="N271" i="7"/>
  <c r="N270" i="7"/>
  <c r="N269" i="7"/>
  <c r="N268" i="7"/>
  <c r="N267" i="7"/>
  <c r="N266" i="7"/>
  <c r="N265" i="7"/>
  <c r="N264" i="7"/>
  <c r="N263" i="7"/>
  <c r="N262" i="7"/>
  <c r="N261" i="7"/>
  <c r="N260" i="7"/>
  <c r="N259" i="7"/>
  <c r="N258" i="7"/>
  <c r="N257" i="7"/>
  <c r="N256" i="7"/>
  <c r="N255" i="7"/>
  <c r="N254" i="7"/>
  <c r="N253" i="7"/>
  <c r="N252" i="7"/>
  <c r="N251" i="7"/>
  <c r="N250" i="7"/>
  <c r="N249" i="7"/>
  <c r="N248" i="7"/>
  <c r="N247" i="7"/>
  <c r="N246" i="7"/>
  <c r="N245" i="7"/>
  <c r="N244" i="7"/>
  <c r="N243" i="7"/>
  <c r="N242" i="7"/>
  <c r="N241" i="7"/>
  <c r="N240" i="7"/>
  <c r="N239" i="7"/>
  <c r="N238" i="7"/>
  <c r="N237" i="7"/>
  <c r="N236" i="7"/>
  <c r="N235" i="7"/>
  <c r="N234" i="7"/>
  <c r="N233" i="7"/>
  <c r="N232" i="7"/>
  <c r="N231" i="7"/>
  <c r="N230" i="7"/>
  <c r="N229" i="7"/>
  <c r="N228" i="7"/>
  <c r="N227" i="7"/>
  <c r="N226" i="7"/>
  <c r="N225" i="7"/>
  <c r="N224" i="7"/>
  <c r="N223" i="7"/>
  <c r="N222" i="7"/>
  <c r="N221" i="7"/>
  <c r="N220" i="7"/>
  <c r="N219" i="7"/>
  <c r="N218" i="7"/>
  <c r="N217" i="7"/>
  <c r="N216" i="7"/>
  <c r="N215" i="7"/>
  <c r="N214" i="7"/>
  <c r="N213" i="7"/>
  <c r="N212" i="7"/>
  <c r="N211" i="7"/>
  <c r="N210" i="7"/>
  <c r="N209" i="7"/>
  <c r="N208" i="7"/>
  <c r="N207" i="7"/>
  <c r="N206" i="7"/>
  <c r="N205" i="7"/>
  <c r="N204" i="7"/>
  <c r="N203" i="7"/>
  <c r="N202" i="7"/>
  <c r="N201" i="7"/>
  <c r="N200" i="7"/>
  <c r="N199" i="7"/>
  <c r="N198" i="7"/>
  <c r="N197" i="7"/>
  <c r="N196" i="7"/>
  <c r="N195" i="7"/>
  <c r="N194" i="7"/>
  <c r="N193" i="7"/>
  <c r="N192" i="7"/>
  <c r="N191" i="7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H13" i="7"/>
  <c r="N12" i="7"/>
  <c r="N11" i="7"/>
  <c r="N10" i="7"/>
  <c r="N9" i="7"/>
  <c r="N8" i="7"/>
  <c r="N7" i="7"/>
  <c r="N6" i="7"/>
  <c r="N5" i="7"/>
  <c r="N4" i="7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L273" i="7" s="1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L289" i="7" s="1"/>
  <c r="L290" i="7" s="1"/>
  <c r="L291" i="7" s="1"/>
  <c r="L292" i="7" s="1"/>
  <c r="L293" i="7" s="1"/>
  <c r="L294" i="7" s="1"/>
  <c r="L295" i="7" s="1"/>
  <c r="L296" i="7" s="1"/>
  <c r="L297" i="7" s="1"/>
  <c r="L298" i="7" s="1"/>
  <c r="L299" i="7" s="1"/>
  <c r="L300" i="7" s="1"/>
  <c r="L301" i="7" s="1"/>
  <c r="L302" i="7" s="1"/>
  <c r="L303" i="7" s="1"/>
  <c r="L304" i="7" s="1"/>
  <c r="L305" i="7" s="1"/>
  <c r="L306" i="7" s="1"/>
  <c r="L307" i="7" s="1"/>
  <c r="L308" i="7" s="1"/>
  <c r="L309" i="7" s="1"/>
  <c r="L310" i="7" s="1"/>
  <c r="L311" i="7" s="1"/>
  <c r="L312" i="7" s="1"/>
  <c r="L313" i="7" s="1"/>
  <c r="L314" i="7" s="1"/>
  <c r="L315" i="7" s="1"/>
  <c r="L316" i="7" s="1"/>
  <c r="L317" i="7" s="1"/>
  <c r="L318" i="7" s="1"/>
  <c r="L319" i="7" s="1"/>
  <c r="L320" i="7" s="1"/>
  <c r="L321" i="7" s="1"/>
  <c r="L322" i="7" s="1"/>
  <c r="L323" i="7" s="1"/>
  <c r="L324" i="7" s="1"/>
  <c r="L325" i="7" s="1"/>
  <c r="L326" i="7" s="1"/>
  <c r="L327" i="7" s="1"/>
  <c r="L328" i="7" s="1"/>
  <c r="L329" i="7" s="1"/>
  <c r="L330" i="7" s="1"/>
  <c r="L331" i="7" s="1"/>
  <c r="L332" i="7" s="1"/>
  <c r="L333" i="7" s="1"/>
  <c r="L334" i="7" s="1"/>
  <c r="L335" i="7" s="1"/>
  <c r="L336" i="7" s="1"/>
  <c r="L337" i="7" s="1"/>
  <c r="L338" i="7" s="1"/>
  <c r="L339" i="7" s="1"/>
  <c r="L340" i="7" s="1"/>
  <c r="L341" i="7" s="1"/>
  <c r="L342" i="7" s="1"/>
  <c r="L343" i="7" s="1"/>
  <c r="L344" i="7" s="1"/>
  <c r="L345" i="7" s="1"/>
  <c r="L346" i="7" s="1"/>
  <c r="L347" i="7" s="1"/>
  <c r="L348" i="7" s="1"/>
  <c r="L349" i="7" s="1"/>
  <c r="L350" i="7" s="1"/>
  <c r="L351" i="7" s="1"/>
  <c r="L352" i="7" s="1"/>
  <c r="L353" i="7" s="1"/>
  <c r="L354" i="7" s="1"/>
  <c r="L355" i="7" s="1"/>
  <c r="L356" i="7" s="1"/>
  <c r="L357" i="7" s="1"/>
  <c r="L358" i="7" s="1"/>
  <c r="L359" i="7" s="1"/>
  <c r="L360" i="7" s="1"/>
  <c r="L361" i="7" s="1"/>
  <c r="L362" i="7" s="1"/>
  <c r="L363" i="7" s="1"/>
  <c r="L364" i="7" s="1"/>
  <c r="L365" i="7" s="1"/>
  <c r="L366" i="7" s="1"/>
  <c r="L367" i="7" s="1"/>
  <c r="L368" i="7" s="1"/>
  <c r="L369" i="7" s="1"/>
  <c r="L370" i="7" s="1"/>
  <c r="L371" i="7" s="1"/>
  <c r="L372" i="7" s="1"/>
  <c r="L373" i="7" s="1"/>
  <c r="L374" i="7" s="1"/>
  <c r="L375" i="7" s="1"/>
  <c r="L376" i="7" s="1"/>
  <c r="L377" i="7" s="1"/>
  <c r="L378" i="7" s="1"/>
  <c r="L379" i="7" s="1"/>
  <c r="L380" i="7" s="1"/>
  <c r="L381" i="7" s="1"/>
  <c r="L382" i="7" s="1"/>
  <c r="L383" i="7" s="1"/>
  <c r="L384" i="7" s="1"/>
  <c r="L385" i="7" s="1"/>
  <c r="L386" i="7" s="1"/>
  <c r="L387" i="7" s="1"/>
  <c r="L388" i="7" s="1"/>
  <c r="L389" i="7" s="1"/>
  <c r="L390" i="7" s="1"/>
  <c r="L391" i="7" s="1"/>
  <c r="L392" i="7" s="1"/>
  <c r="L393" i="7" s="1"/>
  <c r="L394" i="7" s="1"/>
  <c r="L395" i="7" s="1"/>
  <c r="L396" i="7" s="1"/>
  <c r="L397" i="7" s="1"/>
  <c r="L398" i="7" s="1"/>
  <c r="L399" i="7" s="1"/>
  <c r="L400" i="7" s="1"/>
  <c r="L401" i="7" s="1"/>
  <c r="L402" i="7" s="1"/>
  <c r="L403" i="7" s="1"/>
  <c r="L404" i="7" s="1"/>
  <c r="L405" i="7" s="1"/>
  <c r="L406" i="7" s="1"/>
  <c r="L407" i="7" s="1"/>
  <c r="L408" i="7" s="1"/>
  <c r="L409" i="7" s="1"/>
  <c r="L410" i="7" s="1"/>
  <c r="L411" i="7" s="1"/>
  <c r="L412" i="7" s="1"/>
  <c r="L413" i="7" s="1"/>
  <c r="L414" i="7" s="1"/>
  <c r="L415" i="7" s="1"/>
  <c r="L416" i="7" s="1"/>
  <c r="L417" i="7" s="1"/>
  <c r="L418" i="7" s="1"/>
  <c r="L419" i="7" s="1"/>
  <c r="L420" i="7" s="1"/>
  <c r="L421" i="7" s="1"/>
  <c r="L422" i="7" s="1"/>
  <c r="L423" i="7" s="1"/>
  <c r="L424" i="7" s="1"/>
  <c r="L425" i="7" s="1"/>
  <c r="L426" i="7" s="1"/>
  <c r="L427" i="7" s="1"/>
  <c r="L428" i="7" s="1"/>
  <c r="L429" i="7" s="1"/>
  <c r="L430" i="7" s="1"/>
  <c r="L431" i="7" s="1"/>
  <c r="L432" i="7" s="1"/>
  <c r="L433" i="7" s="1"/>
  <c r="L434" i="7" s="1"/>
  <c r="L435" i="7" s="1"/>
  <c r="L436" i="7" s="1"/>
  <c r="L437" i="7" s="1"/>
  <c r="L438" i="7" s="1"/>
  <c r="L439" i="7" s="1"/>
  <c r="L440" i="7" s="1"/>
  <c r="L441" i="7" s="1"/>
  <c r="L442" i="7" s="1"/>
  <c r="L443" i="7" s="1"/>
  <c r="L444" i="7" s="1"/>
  <c r="L445" i="7" s="1"/>
  <c r="L446" i="7" s="1"/>
  <c r="L447" i="7" s="1"/>
  <c r="L448" i="7" s="1"/>
  <c r="L449" i="7" s="1"/>
  <c r="L450" i="7" s="1"/>
  <c r="L451" i="7" s="1"/>
  <c r="L452" i="7" s="1"/>
  <c r="L453" i="7" s="1"/>
  <c r="L454" i="7" s="1"/>
  <c r="L455" i="7" s="1"/>
  <c r="L456" i="7" s="1"/>
  <c r="L457" i="7" s="1"/>
  <c r="L458" i="7" s="1"/>
  <c r="L459" i="7" s="1"/>
  <c r="L460" i="7" s="1"/>
  <c r="L461" i="7" s="1"/>
  <c r="L462" i="7" s="1"/>
  <c r="L463" i="7" s="1"/>
  <c r="L464" i="7" s="1"/>
  <c r="L465" i="7" s="1"/>
  <c r="L466" i="7" s="1"/>
  <c r="L467" i="7" s="1"/>
  <c r="L468" i="7" s="1"/>
  <c r="L469" i="7" s="1"/>
  <c r="L470" i="7" s="1"/>
  <c r="L471" i="7" s="1"/>
  <c r="L472" i="7" s="1"/>
  <c r="L473" i="7" s="1"/>
  <c r="L474" i="7" s="1"/>
  <c r="L475" i="7" s="1"/>
  <c r="L476" i="7" s="1"/>
  <c r="L477" i="7" s="1"/>
  <c r="L478" i="7" s="1"/>
  <c r="L479" i="7" s="1"/>
  <c r="L480" i="7" s="1"/>
  <c r="L481" i="7" s="1"/>
  <c r="L482" i="7" s="1"/>
  <c r="L483" i="7" s="1"/>
  <c r="L484" i="7" s="1"/>
  <c r="L485" i="7" s="1"/>
  <c r="L486" i="7" s="1"/>
  <c r="L487" i="7" s="1"/>
  <c r="L488" i="7" s="1"/>
  <c r="L489" i="7" s="1"/>
  <c r="L490" i="7" s="1"/>
  <c r="L491" i="7" s="1"/>
  <c r="L492" i="7" s="1"/>
  <c r="L493" i="7" s="1"/>
  <c r="L494" i="7" s="1"/>
  <c r="L495" i="7" s="1"/>
  <c r="L496" i="7" s="1"/>
  <c r="L497" i="7" s="1"/>
  <c r="L498" i="7" s="1"/>
  <c r="L499" i="7" s="1"/>
  <c r="L500" i="7" s="1"/>
  <c r="L501" i="7" s="1"/>
  <c r="L502" i="7" s="1"/>
  <c r="L503" i="7" s="1"/>
  <c r="L504" i="7" s="1"/>
  <c r="L505" i="7" s="1"/>
  <c r="L506" i="7" s="1"/>
  <c r="L507" i="7" s="1"/>
  <c r="L508" i="7" s="1"/>
  <c r="L509" i="7" s="1"/>
  <c r="L510" i="7" s="1"/>
  <c r="L511" i="7" s="1"/>
  <c r="L512" i="7" s="1"/>
  <c r="L513" i="7" s="1"/>
  <c r="L514" i="7" s="1"/>
  <c r="L515" i="7" s="1"/>
  <c r="L516" i="7" s="1"/>
  <c r="L517" i="7" s="1"/>
  <c r="L518" i="7" s="1"/>
  <c r="L519" i="7" s="1"/>
  <c r="L520" i="7" s="1"/>
  <c r="L521" i="7" s="1"/>
  <c r="L522" i="7" s="1"/>
  <c r="L523" i="7" s="1"/>
  <c r="L524" i="7" s="1"/>
  <c r="L525" i="7" s="1"/>
  <c r="L526" i="7" s="1"/>
  <c r="L527" i="7" s="1"/>
  <c r="L528" i="7" s="1"/>
  <c r="L529" i="7" s="1"/>
  <c r="L530" i="7" s="1"/>
  <c r="L531" i="7" s="1"/>
  <c r="L532" i="7" s="1"/>
  <c r="L533" i="7" s="1"/>
  <c r="L534" i="7" s="1"/>
  <c r="L535" i="7" s="1"/>
  <c r="L536" i="7" s="1"/>
  <c r="L537" i="7" s="1"/>
  <c r="L538" i="7" s="1"/>
  <c r="L539" i="7" s="1"/>
  <c r="L540" i="7" s="1"/>
  <c r="L541" i="7" s="1"/>
  <c r="L542" i="7" s="1"/>
  <c r="L543" i="7" s="1"/>
  <c r="L544" i="7" s="1"/>
  <c r="L545" i="7" s="1"/>
  <c r="L546" i="7" s="1"/>
  <c r="L547" i="7" s="1"/>
  <c r="L548" i="7" s="1"/>
  <c r="L549" i="7" s="1"/>
  <c r="L550" i="7" s="1"/>
  <c r="L551" i="7" s="1"/>
  <c r="L552" i="7" s="1"/>
  <c r="L553" i="7" s="1"/>
  <c r="L554" i="7" s="1"/>
  <c r="L555" i="7" s="1"/>
  <c r="L556" i="7" s="1"/>
  <c r="L557" i="7" s="1"/>
  <c r="L558" i="7" s="1"/>
  <c r="L559" i="7" s="1"/>
  <c r="L560" i="7" s="1"/>
  <c r="L561" i="7" s="1"/>
  <c r="L562" i="7" s="1"/>
  <c r="L563" i="7" s="1"/>
  <c r="L564" i="7" s="1"/>
  <c r="L565" i="7" s="1"/>
  <c r="L566" i="7" s="1"/>
  <c r="L567" i="7" s="1"/>
  <c r="L568" i="7" s="1"/>
  <c r="L569" i="7" s="1"/>
  <c r="L570" i="7" s="1"/>
  <c r="L571" i="7" s="1"/>
  <c r="L572" i="7" s="1"/>
  <c r="L573" i="7" s="1"/>
  <c r="L574" i="7" s="1"/>
  <c r="L575" i="7" s="1"/>
  <c r="L576" i="7" s="1"/>
  <c r="L577" i="7" s="1"/>
  <c r="L578" i="7" s="1"/>
  <c r="L579" i="7" s="1"/>
  <c r="L580" i="7" s="1"/>
  <c r="L581" i="7" s="1"/>
  <c r="L582" i="7" s="1"/>
  <c r="L583" i="7" s="1"/>
  <c r="L584" i="7" s="1"/>
  <c r="L585" i="7" s="1"/>
  <c r="L586" i="7" s="1"/>
  <c r="L587" i="7" s="1"/>
  <c r="L588" i="7" s="1"/>
  <c r="L589" i="7" s="1"/>
  <c r="L590" i="7" s="1"/>
  <c r="L591" i="7" s="1"/>
  <c r="L592" i="7" s="1"/>
  <c r="L593" i="7" s="1"/>
  <c r="L594" i="7" s="1"/>
  <c r="L595" i="7" s="1"/>
  <c r="L596" i="7" s="1"/>
  <c r="L597" i="7" s="1"/>
  <c r="L598" i="7" s="1"/>
  <c r="L599" i="7" s="1"/>
  <c r="L600" i="7" s="1"/>
  <c r="L601" i="7" s="1"/>
  <c r="L602" i="7" s="1"/>
  <c r="L603" i="7" s="1"/>
  <c r="L604" i="7" s="1"/>
  <c r="L605" i="7" s="1"/>
  <c r="L606" i="7" s="1"/>
  <c r="L607" i="7" s="1"/>
  <c r="L608" i="7" s="1"/>
  <c r="L609" i="7" s="1"/>
  <c r="L610" i="7" s="1"/>
  <c r="L611" i="7" s="1"/>
  <c r="L612" i="7" s="1"/>
  <c r="L613" i="7" s="1"/>
  <c r="L614" i="7" s="1"/>
  <c r="L615" i="7" s="1"/>
  <c r="L616" i="7" s="1"/>
  <c r="L617" i="7" s="1"/>
  <c r="L618" i="7" s="1"/>
  <c r="L619" i="7" s="1"/>
  <c r="L620" i="7" s="1"/>
  <c r="L621" i="7" s="1"/>
  <c r="L622" i="7" s="1"/>
  <c r="L623" i="7" s="1"/>
  <c r="L624" i="7" s="1"/>
  <c r="L625" i="7" s="1"/>
  <c r="L626" i="7" s="1"/>
  <c r="L627" i="7" s="1"/>
  <c r="L628" i="7" s="1"/>
  <c r="L629" i="7" s="1"/>
  <c r="L630" i="7" s="1"/>
  <c r="L631" i="7" s="1"/>
  <c r="L632" i="7" s="1"/>
  <c r="L633" i="7" s="1"/>
  <c r="L634" i="7" s="1"/>
  <c r="L635" i="7" s="1"/>
  <c r="L636" i="7" s="1"/>
  <c r="L637" i="7" s="1"/>
  <c r="L638" i="7" s="1"/>
  <c r="L639" i="7" s="1"/>
  <c r="L640" i="7" s="1"/>
  <c r="L641" i="7" s="1"/>
  <c r="L642" i="7" s="1"/>
  <c r="L643" i="7" s="1"/>
  <c r="L644" i="7" s="1"/>
  <c r="L645" i="7" s="1"/>
  <c r="L646" i="7" s="1"/>
  <c r="L647" i="7" s="1"/>
  <c r="L648" i="7" s="1"/>
  <c r="L649" i="7" s="1"/>
  <c r="L650" i="7" s="1"/>
  <c r="L651" i="7" s="1"/>
  <c r="L652" i="7" s="1"/>
  <c r="L653" i="7" s="1"/>
  <c r="L654" i="7" s="1"/>
  <c r="L655" i="7" s="1"/>
  <c r="L656" i="7" s="1"/>
  <c r="L657" i="7" s="1"/>
  <c r="L658" i="7" s="1"/>
  <c r="L659" i="7" s="1"/>
  <c r="L660" i="7" s="1"/>
  <c r="L661" i="7" s="1"/>
  <c r="L662" i="7" s="1"/>
  <c r="L663" i="7" s="1"/>
  <c r="L664" i="7" s="1"/>
  <c r="L665" i="7" s="1"/>
  <c r="L666" i="7" s="1"/>
  <c r="L667" i="7" s="1"/>
  <c r="L668" i="7" s="1"/>
  <c r="L669" i="7" s="1"/>
  <c r="L670" i="7" s="1"/>
  <c r="L671" i="7" s="1"/>
  <c r="L672" i="7" s="1"/>
  <c r="L673" i="7" s="1"/>
  <c r="L674" i="7" s="1"/>
  <c r="L675" i="7" s="1"/>
  <c r="L676" i="7" s="1"/>
  <c r="L677" i="7" s="1"/>
  <c r="L678" i="7" s="1"/>
  <c r="L679" i="7" s="1"/>
  <c r="L680" i="7" s="1"/>
  <c r="L681" i="7" s="1"/>
  <c r="L682" i="7" s="1"/>
  <c r="L683" i="7" s="1"/>
  <c r="L684" i="7" s="1"/>
  <c r="L685" i="7" s="1"/>
  <c r="L686" i="7" s="1"/>
  <c r="L687" i="7" s="1"/>
  <c r="L688" i="7" s="1"/>
  <c r="L689" i="7" s="1"/>
  <c r="L690" i="7" s="1"/>
  <c r="L691" i="7" s="1"/>
  <c r="L692" i="7" s="1"/>
  <c r="L693" i="7" s="1"/>
  <c r="L694" i="7" s="1"/>
  <c r="L695" i="7" s="1"/>
  <c r="L696" i="7" s="1"/>
  <c r="L697" i="7" s="1"/>
  <c r="L698" i="7" s="1"/>
  <c r="L699" i="7" s="1"/>
  <c r="L700" i="7" s="1"/>
  <c r="L701" i="7" s="1"/>
  <c r="L702" i="7" s="1"/>
  <c r="L703" i="7" s="1"/>
  <c r="L704" i="7" s="1"/>
  <c r="L705" i="7" s="1"/>
  <c r="L706" i="7" s="1"/>
  <c r="L707" i="7" s="1"/>
  <c r="L708" i="7" s="1"/>
  <c r="L709" i="7" s="1"/>
  <c r="L710" i="7" s="1"/>
  <c r="L711" i="7" s="1"/>
  <c r="L712" i="7" s="1"/>
  <c r="L713" i="7" s="1"/>
  <c r="L714" i="7" s="1"/>
  <c r="L715" i="7" s="1"/>
  <c r="L716" i="7" s="1"/>
  <c r="L717" i="7" s="1"/>
  <c r="L718" i="7" s="1"/>
  <c r="L719" i="7" s="1"/>
  <c r="L720" i="7" s="1"/>
  <c r="L721" i="7" s="1"/>
  <c r="L722" i="7" s="1"/>
  <c r="L723" i="7" s="1"/>
  <c r="L724" i="7" s="1"/>
  <c r="L725" i="7" s="1"/>
  <c r="L726" i="7" s="1"/>
  <c r="L727" i="7" s="1"/>
  <c r="L728" i="7" s="1"/>
  <c r="L729" i="7" s="1"/>
  <c r="L730" i="7" s="1"/>
  <c r="L731" i="7" s="1"/>
  <c r="L732" i="7" s="1"/>
  <c r="L733" i="7" s="1"/>
  <c r="L734" i="7" s="1"/>
  <c r="L735" i="7" s="1"/>
  <c r="L736" i="7" s="1"/>
  <c r="L737" i="7" s="1"/>
  <c r="L738" i="7" s="1"/>
  <c r="L739" i="7" s="1"/>
  <c r="L740" i="7" s="1"/>
  <c r="L741" i="7" s="1"/>
  <c r="L742" i="7" s="1"/>
  <c r="L743" i="7" s="1"/>
  <c r="L744" i="7" s="1"/>
  <c r="L745" i="7" s="1"/>
  <c r="L746" i="7" s="1"/>
  <c r="L747" i="7" s="1"/>
  <c r="L748" i="7" s="1"/>
  <c r="L749" i="7" s="1"/>
  <c r="L750" i="7" s="1"/>
  <c r="L751" i="7" s="1"/>
  <c r="L752" i="7" s="1"/>
  <c r="L753" i="7" s="1"/>
  <c r="L754" i="7" s="1"/>
  <c r="L755" i="7" s="1"/>
  <c r="L756" i="7" s="1"/>
  <c r="L757" i="7" s="1"/>
  <c r="L758" i="7" s="1"/>
  <c r="L759" i="7" s="1"/>
  <c r="L760" i="7" s="1"/>
  <c r="L761" i="7" s="1"/>
  <c r="L762" i="7" s="1"/>
  <c r="L763" i="7" s="1"/>
  <c r="L764" i="7" s="1"/>
  <c r="L765" i="7" s="1"/>
  <c r="L766" i="7" s="1"/>
  <c r="L767" i="7" s="1"/>
  <c r="L768" i="7" s="1"/>
  <c r="L769" i="7" s="1"/>
  <c r="L770" i="7" s="1"/>
  <c r="L771" i="7" s="1"/>
  <c r="L772" i="7" s="1"/>
  <c r="L773" i="7" s="1"/>
  <c r="L774" i="7" s="1"/>
  <c r="L775" i="7" s="1"/>
  <c r="L776" i="7" s="1"/>
  <c r="L777" i="7" s="1"/>
  <c r="L778" i="7" s="1"/>
  <c r="L779" i="7" s="1"/>
  <c r="L780" i="7" s="1"/>
  <c r="L781" i="7" s="1"/>
  <c r="L782" i="7" s="1"/>
  <c r="L783" i="7" s="1"/>
  <c r="L784" i="7" s="1"/>
  <c r="L785" i="7" s="1"/>
  <c r="L786" i="7" s="1"/>
  <c r="L787" i="7" s="1"/>
  <c r="L788" i="7" s="1"/>
  <c r="L789" i="7" s="1"/>
  <c r="L790" i="7" s="1"/>
  <c r="L791" i="7" s="1"/>
  <c r="L792" i="7" s="1"/>
  <c r="L793" i="7" s="1"/>
  <c r="L794" i="7" s="1"/>
  <c r="L795" i="7" s="1"/>
  <c r="L796" i="7" s="1"/>
  <c r="L797" i="7" s="1"/>
  <c r="L798" i="7" s="1"/>
  <c r="L799" i="7" s="1"/>
  <c r="L800" i="7" s="1"/>
  <c r="L801" i="7" s="1"/>
  <c r="L802" i="7" s="1"/>
  <c r="L803" i="7" s="1"/>
  <c r="L804" i="7" s="1"/>
  <c r="L805" i="7" s="1"/>
  <c r="L806" i="7" s="1"/>
  <c r="L807" i="7" s="1"/>
  <c r="L808" i="7" s="1"/>
  <c r="L809" i="7" s="1"/>
  <c r="L810" i="7" s="1"/>
  <c r="L811" i="7" s="1"/>
  <c r="L812" i="7" s="1"/>
  <c r="L813" i="7" s="1"/>
  <c r="L814" i="7" s="1"/>
  <c r="L815" i="7" s="1"/>
  <c r="L816" i="7" s="1"/>
  <c r="L817" i="7" s="1"/>
  <c r="L818" i="7" s="1"/>
  <c r="L819" i="7" s="1"/>
  <c r="L820" i="7" s="1"/>
  <c r="L821" i="7" s="1"/>
  <c r="L822" i="7" s="1"/>
  <c r="L823" i="7" s="1"/>
  <c r="L824" i="7" s="1"/>
  <c r="L825" i="7" s="1"/>
  <c r="L826" i="7" s="1"/>
  <c r="L827" i="7" s="1"/>
  <c r="L828" i="7" s="1"/>
  <c r="L829" i="7" s="1"/>
  <c r="L830" i="7" s="1"/>
  <c r="L831" i="7" s="1"/>
  <c r="L832" i="7" s="1"/>
  <c r="L833" i="7" s="1"/>
  <c r="L834" i="7" s="1"/>
  <c r="L835" i="7" s="1"/>
  <c r="L836" i="7" s="1"/>
  <c r="L837" i="7" s="1"/>
  <c r="L838" i="7" s="1"/>
  <c r="L839" i="7" s="1"/>
  <c r="L840" i="7" s="1"/>
  <c r="L841" i="7" s="1"/>
  <c r="L842" i="7" s="1"/>
  <c r="L843" i="7" s="1"/>
  <c r="L844" i="7" s="1"/>
  <c r="L845" i="7" s="1"/>
  <c r="L846" i="7" s="1"/>
  <c r="L847" i="7" s="1"/>
  <c r="L848" i="7" s="1"/>
  <c r="L849" i="7" s="1"/>
  <c r="L850" i="7" s="1"/>
  <c r="L851" i="7" s="1"/>
  <c r="L852" i="7" s="1"/>
  <c r="L853" i="7" s="1"/>
  <c r="L854" i="7" s="1"/>
  <c r="L855" i="7" s="1"/>
  <c r="L856" i="7" s="1"/>
  <c r="L857" i="7" s="1"/>
  <c r="L858" i="7" s="1"/>
  <c r="L859" i="7" s="1"/>
  <c r="L860" i="7" s="1"/>
  <c r="L861" i="7" s="1"/>
  <c r="L862" i="7" s="1"/>
  <c r="L863" i="7" s="1"/>
  <c r="L864" i="7" s="1"/>
  <c r="L865" i="7" s="1"/>
  <c r="L866" i="7" s="1"/>
  <c r="L867" i="7" s="1"/>
  <c r="L868" i="7" s="1"/>
  <c r="L869" i="7" s="1"/>
  <c r="L870" i="7" s="1"/>
  <c r="L871" i="7" s="1"/>
  <c r="L872" i="7" s="1"/>
  <c r="L873" i="7" s="1"/>
  <c r="L874" i="7" s="1"/>
  <c r="L875" i="7" s="1"/>
  <c r="L876" i="7" s="1"/>
  <c r="L877" i="7" s="1"/>
  <c r="L878" i="7" s="1"/>
  <c r="L879" i="7" s="1"/>
  <c r="L880" i="7" s="1"/>
  <c r="L881" i="7" s="1"/>
  <c r="L882" i="7" s="1"/>
  <c r="L883" i="7" s="1"/>
  <c r="L884" i="7" s="1"/>
  <c r="L885" i="7" s="1"/>
  <c r="L886" i="7" s="1"/>
  <c r="L887" i="7" s="1"/>
  <c r="L888" i="7" s="1"/>
  <c r="L889" i="7" s="1"/>
  <c r="L890" i="7" s="1"/>
  <c r="L891" i="7" s="1"/>
  <c r="L892" i="7" s="1"/>
  <c r="L893" i="7" s="1"/>
  <c r="L894" i="7" s="1"/>
  <c r="L895" i="7" s="1"/>
  <c r="L896" i="7" s="1"/>
  <c r="L897" i="7" s="1"/>
  <c r="L898" i="7" s="1"/>
  <c r="L899" i="7" s="1"/>
  <c r="L900" i="7" s="1"/>
  <c r="L901" i="7" s="1"/>
  <c r="L902" i="7" s="1"/>
  <c r="L903" i="7" s="1"/>
  <c r="L904" i="7" s="1"/>
  <c r="L905" i="7" s="1"/>
  <c r="L906" i="7" s="1"/>
  <c r="L907" i="7" s="1"/>
  <c r="L908" i="7" s="1"/>
  <c r="L909" i="7" s="1"/>
  <c r="L910" i="7" s="1"/>
  <c r="L911" i="7" s="1"/>
  <c r="L912" i="7" s="1"/>
  <c r="L913" i="7" s="1"/>
  <c r="L914" i="7" s="1"/>
  <c r="L915" i="7" s="1"/>
  <c r="L916" i="7" s="1"/>
  <c r="L917" i="7" s="1"/>
  <c r="L918" i="7" s="1"/>
  <c r="L919" i="7" s="1"/>
  <c r="L920" i="7" s="1"/>
  <c r="L921" i="7" s="1"/>
  <c r="L922" i="7" s="1"/>
  <c r="L923" i="7" s="1"/>
  <c r="L924" i="7" s="1"/>
  <c r="L925" i="7" s="1"/>
  <c r="L926" i="7" s="1"/>
  <c r="L927" i="7" s="1"/>
  <c r="L928" i="7" s="1"/>
  <c r="L929" i="7" s="1"/>
  <c r="L930" i="7" s="1"/>
  <c r="L931" i="7" s="1"/>
  <c r="L932" i="7" s="1"/>
  <c r="L933" i="7" s="1"/>
  <c r="L934" i="7" s="1"/>
  <c r="L935" i="7" s="1"/>
  <c r="L936" i="7" s="1"/>
  <c r="L937" i="7" s="1"/>
  <c r="L938" i="7" s="1"/>
  <c r="L939" i="7" s="1"/>
  <c r="L940" i="7" s="1"/>
  <c r="L941" i="7" s="1"/>
  <c r="L942" i="7" s="1"/>
  <c r="L943" i="7" s="1"/>
  <c r="L944" i="7" s="1"/>
  <c r="L945" i="7" s="1"/>
  <c r="L946" i="7" s="1"/>
  <c r="L947" i="7" s="1"/>
  <c r="L948" i="7" s="1"/>
  <c r="L949" i="7" s="1"/>
  <c r="L950" i="7" s="1"/>
  <c r="L951" i="7" s="1"/>
  <c r="L952" i="7" s="1"/>
  <c r="L953" i="7" s="1"/>
  <c r="L954" i="7" s="1"/>
  <c r="L955" i="7" s="1"/>
  <c r="L956" i="7" s="1"/>
  <c r="L957" i="7" s="1"/>
  <c r="L958" i="7" s="1"/>
  <c r="L959" i="7" s="1"/>
  <c r="L960" i="7" s="1"/>
  <c r="L961" i="7" s="1"/>
  <c r="L962" i="7" s="1"/>
  <c r="L963" i="7" s="1"/>
  <c r="L964" i="7" s="1"/>
  <c r="L965" i="7" s="1"/>
  <c r="L966" i="7" s="1"/>
  <c r="L967" i="7" s="1"/>
  <c r="L968" i="7" s="1"/>
  <c r="L969" i="7" s="1"/>
  <c r="L970" i="7" s="1"/>
  <c r="L971" i="7" s="1"/>
  <c r="L972" i="7" s="1"/>
  <c r="L973" i="7" s="1"/>
  <c r="L974" i="7" s="1"/>
  <c r="L975" i="7" s="1"/>
  <c r="L976" i="7" s="1"/>
  <c r="L977" i="7" s="1"/>
  <c r="L978" i="7" s="1"/>
  <c r="L979" i="7" s="1"/>
  <c r="L980" i="7" s="1"/>
  <c r="L981" i="7" s="1"/>
  <c r="L982" i="7" s="1"/>
  <c r="L983" i="7" s="1"/>
  <c r="L984" i="7" s="1"/>
  <c r="L985" i="7" s="1"/>
  <c r="L986" i="7" s="1"/>
  <c r="L987" i="7" s="1"/>
  <c r="L988" i="7" s="1"/>
  <c r="L989" i="7" s="1"/>
  <c r="L990" i="7" s="1"/>
  <c r="L991" i="7" s="1"/>
  <c r="L992" i="7" s="1"/>
  <c r="L993" i="7" s="1"/>
  <c r="L994" i="7" s="1"/>
  <c r="L995" i="7" s="1"/>
  <c r="L996" i="7" s="1"/>
  <c r="L997" i="7" s="1"/>
  <c r="L998" i="7" s="1"/>
  <c r="L999" i="7" s="1"/>
  <c r="L1000" i="7" s="1"/>
  <c r="L1001" i="7" s="1"/>
  <c r="L1002" i="7" s="1"/>
  <c r="N3" i="7"/>
  <c r="L3" i="7"/>
  <c r="G3" i="6"/>
  <c r="H3" i="6" s="1"/>
  <c r="G4" i="6"/>
  <c r="H4" i="6" s="1"/>
  <c r="G5" i="6"/>
  <c r="H5" i="6" s="1"/>
  <c r="G6" i="6"/>
  <c r="H6" i="6" s="1"/>
  <c r="G7" i="6"/>
  <c r="H7" i="6" s="1"/>
  <c r="G8" i="6"/>
  <c r="H8" i="6" s="1"/>
  <c r="G9" i="6"/>
  <c r="H9" i="6" s="1"/>
  <c r="G10" i="6"/>
  <c r="H10" i="6" s="1"/>
  <c r="G11" i="6"/>
  <c r="H11" i="6" s="1"/>
  <c r="G12" i="6"/>
  <c r="H12" i="6" s="1"/>
  <c r="G13" i="6"/>
  <c r="H13" i="6" s="1"/>
  <c r="G2" i="6"/>
  <c r="N1002" i="6"/>
  <c r="N1001" i="6"/>
  <c r="N1000" i="6"/>
  <c r="N999" i="6"/>
  <c r="N998" i="6"/>
  <c r="N997" i="6"/>
  <c r="N996" i="6"/>
  <c r="N995" i="6"/>
  <c r="N994" i="6"/>
  <c r="N993" i="6"/>
  <c r="N992" i="6"/>
  <c r="N991" i="6"/>
  <c r="N990" i="6"/>
  <c r="N989" i="6"/>
  <c r="N988" i="6"/>
  <c r="N987" i="6"/>
  <c r="N986" i="6"/>
  <c r="N985" i="6"/>
  <c r="N984" i="6"/>
  <c r="N983" i="6"/>
  <c r="N982" i="6"/>
  <c r="N981" i="6"/>
  <c r="N980" i="6"/>
  <c r="N979" i="6"/>
  <c r="N978" i="6"/>
  <c r="N977" i="6"/>
  <c r="N976" i="6"/>
  <c r="N975" i="6"/>
  <c r="N974" i="6"/>
  <c r="N973" i="6"/>
  <c r="N972" i="6"/>
  <c r="N971" i="6"/>
  <c r="N970" i="6"/>
  <c r="N969" i="6"/>
  <c r="N968" i="6"/>
  <c r="N967" i="6"/>
  <c r="N966" i="6"/>
  <c r="N965" i="6"/>
  <c r="N964" i="6"/>
  <c r="N963" i="6"/>
  <c r="N962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45" i="6"/>
  <c r="N944" i="6"/>
  <c r="N943" i="6"/>
  <c r="N942" i="6"/>
  <c r="N941" i="6"/>
  <c r="N940" i="6"/>
  <c r="N939" i="6"/>
  <c r="N938" i="6"/>
  <c r="N937" i="6"/>
  <c r="N936" i="6"/>
  <c r="N935" i="6"/>
  <c r="N934" i="6"/>
  <c r="N933" i="6"/>
  <c r="N932" i="6"/>
  <c r="N931" i="6"/>
  <c r="N930" i="6"/>
  <c r="N929" i="6"/>
  <c r="N928" i="6"/>
  <c r="N927" i="6"/>
  <c r="N926" i="6"/>
  <c r="N925" i="6"/>
  <c r="N924" i="6"/>
  <c r="N923" i="6"/>
  <c r="N922" i="6"/>
  <c r="N921" i="6"/>
  <c r="N920" i="6"/>
  <c r="N919" i="6"/>
  <c r="N918" i="6"/>
  <c r="N917" i="6"/>
  <c r="N916" i="6"/>
  <c r="N915" i="6"/>
  <c r="N914" i="6"/>
  <c r="N913" i="6"/>
  <c r="N912" i="6"/>
  <c r="N911" i="6"/>
  <c r="N910" i="6"/>
  <c r="N909" i="6"/>
  <c r="N908" i="6"/>
  <c r="N907" i="6"/>
  <c r="N906" i="6"/>
  <c r="N905" i="6"/>
  <c r="N904" i="6"/>
  <c r="N903" i="6"/>
  <c r="N902" i="6"/>
  <c r="N901" i="6"/>
  <c r="N900" i="6"/>
  <c r="N899" i="6"/>
  <c r="N898" i="6"/>
  <c r="N897" i="6"/>
  <c r="N896" i="6"/>
  <c r="N895" i="6"/>
  <c r="N894" i="6"/>
  <c r="N893" i="6"/>
  <c r="N892" i="6"/>
  <c r="N891" i="6"/>
  <c r="N890" i="6"/>
  <c r="N889" i="6"/>
  <c r="N888" i="6"/>
  <c r="N887" i="6"/>
  <c r="N886" i="6"/>
  <c r="N885" i="6"/>
  <c r="N884" i="6"/>
  <c r="N883" i="6"/>
  <c r="N882" i="6"/>
  <c r="N881" i="6"/>
  <c r="N880" i="6"/>
  <c r="N879" i="6"/>
  <c r="N878" i="6"/>
  <c r="N877" i="6"/>
  <c r="N876" i="6"/>
  <c r="N875" i="6"/>
  <c r="N874" i="6"/>
  <c r="N873" i="6"/>
  <c r="N872" i="6"/>
  <c r="N871" i="6"/>
  <c r="N870" i="6"/>
  <c r="N869" i="6"/>
  <c r="N868" i="6"/>
  <c r="N867" i="6"/>
  <c r="N866" i="6"/>
  <c r="N865" i="6"/>
  <c r="N864" i="6"/>
  <c r="N863" i="6"/>
  <c r="N862" i="6"/>
  <c r="N861" i="6"/>
  <c r="N860" i="6"/>
  <c r="N859" i="6"/>
  <c r="N858" i="6"/>
  <c r="N857" i="6"/>
  <c r="N856" i="6"/>
  <c r="N855" i="6"/>
  <c r="N854" i="6"/>
  <c r="N853" i="6"/>
  <c r="N852" i="6"/>
  <c r="N851" i="6"/>
  <c r="N850" i="6"/>
  <c r="N849" i="6"/>
  <c r="N848" i="6"/>
  <c r="N847" i="6"/>
  <c r="N846" i="6"/>
  <c r="N845" i="6"/>
  <c r="N844" i="6"/>
  <c r="N843" i="6"/>
  <c r="N842" i="6"/>
  <c r="N841" i="6"/>
  <c r="N840" i="6"/>
  <c r="N839" i="6"/>
  <c r="N838" i="6"/>
  <c r="N837" i="6"/>
  <c r="N836" i="6"/>
  <c r="N835" i="6"/>
  <c r="N834" i="6"/>
  <c r="N833" i="6"/>
  <c r="N832" i="6"/>
  <c r="N831" i="6"/>
  <c r="N830" i="6"/>
  <c r="N829" i="6"/>
  <c r="N828" i="6"/>
  <c r="N827" i="6"/>
  <c r="N826" i="6"/>
  <c r="N825" i="6"/>
  <c r="N824" i="6"/>
  <c r="N823" i="6"/>
  <c r="N822" i="6"/>
  <c r="N821" i="6"/>
  <c r="N820" i="6"/>
  <c r="N819" i="6"/>
  <c r="N818" i="6"/>
  <c r="N817" i="6"/>
  <c r="N816" i="6"/>
  <c r="N815" i="6"/>
  <c r="N814" i="6"/>
  <c r="N813" i="6"/>
  <c r="N812" i="6"/>
  <c r="N811" i="6"/>
  <c r="N810" i="6"/>
  <c r="N809" i="6"/>
  <c r="N808" i="6"/>
  <c r="N807" i="6"/>
  <c r="N806" i="6"/>
  <c r="N805" i="6"/>
  <c r="N804" i="6"/>
  <c r="N803" i="6"/>
  <c r="N802" i="6"/>
  <c r="N801" i="6"/>
  <c r="N800" i="6"/>
  <c r="N799" i="6"/>
  <c r="N798" i="6"/>
  <c r="N797" i="6"/>
  <c r="N796" i="6"/>
  <c r="N795" i="6"/>
  <c r="N794" i="6"/>
  <c r="N793" i="6"/>
  <c r="N792" i="6"/>
  <c r="N791" i="6"/>
  <c r="N790" i="6"/>
  <c r="N789" i="6"/>
  <c r="N788" i="6"/>
  <c r="N787" i="6"/>
  <c r="N786" i="6"/>
  <c r="N785" i="6"/>
  <c r="N784" i="6"/>
  <c r="N783" i="6"/>
  <c r="N782" i="6"/>
  <c r="N781" i="6"/>
  <c r="N780" i="6"/>
  <c r="N779" i="6"/>
  <c r="N778" i="6"/>
  <c r="N777" i="6"/>
  <c r="N776" i="6"/>
  <c r="N775" i="6"/>
  <c r="N774" i="6"/>
  <c r="N773" i="6"/>
  <c r="N772" i="6"/>
  <c r="N771" i="6"/>
  <c r="N770" i="6"/>
  <c r="N769" i="6"/>
  <c r="N768" i="6"/>
  <c r="N767" i="6"/>
  <c r="N766" i="6"/>
  <c r="N765" i="6"/>
  <c r="N764" i="6"/>
  <c r="N763" i="6"/>
  <c r="N762" i="6"/>
  <c r="N761" i="6"/>
  <c r="N760" i="6"/>
  <c r="N759" i="6"/>
  <c r="N758" i="6"/>
  <c r="N757" i="6"/>
  <c r="N756" i="6"/>
  <c r="N755" i="6"/>
  <c r="N754" i="6"/>
  <c r="N753" i="6"/>
  <c r="N752" i="6"/>
  <c r="N751" i="6"/>
  <c r="N750" i="6"/>
  <c r="N749" i="6"/>
  <c r="N748" i="6"/>
  <c r="N747" i="6"/>
  <c r="N746" i="6"/>
  <c r="N745" i="6"/>
  <c r="N744" i="6"/>
  <c r="N743" i="6"/>
  <c r="N742" i="6"/>
  <c r="N741" i="6"/>
  <c r="N740" i="6"/>
  <c r="N739" i="6"/>
  <c r="N738" i="6"/>
  <c r="N737" i="6"/>
  <c r="N736" i="6"/>
  <c r="N735" i="6"/>
  <c r="N734" i="6"/>
  <c r="N733" i="6"/>
  <c r="N732" i="6"/>
  <c r="N731" i="6"/>
  <c r="N730" i="6"/>
  <c r="N729" i="6"/>
  <c r="N728" i="6"/>
  <c r="N727" i="6"/>
  <c r="N726" i="6"/>
  <c r="N725" i="6"/>
  <c r="N724" i="6"/>
  <c r="N723" i="6"/>
  <c r="N722" i="6"/>
  <c r="N721" i="6"/>
  <c r="N720" i="6"/>
  <c r="N719" i="6"/>
  <c r="N718" i="6"/>
  <c r="N717" i="6"/>
  <c r="N716" i="6"/>
  <c r="N715" i="6"/>
  <c r="N714" i="6"/>
  <c r="N713" i="6"/>
  <c r="N712" i="6"/>
  <c r="N711" i="6"/>
  <c r="N710" i="6"/>
  <c r="N709" i="6"/>
  <c r="N708" i="6"/>
  <c r="N707" i="6"/>
  <c r="N706" i="6"/>
  <c r="N705" i="6"/>
  <c r="N704" i="6"/>
  <c r="N703" i="6"/>
  <c r="N702" i="6"/>
  <c r="N701" i="6"/>
  <c r="N700" i="6"/>
  <c r="N699" i="6"/>
  <c r="N698" i="6"/>
  <c r="N697" i="6"/>
  <c r="N696" i="6"/>
  <c r="N695" i="6"/>
  <c r="N694" i="6"/>
  <c r="N693" i="6"/>
  <c r="N692" i="6"/>
  <c r="N691" i="6"/>
  <c r="N690" i="6"/>
  <c r="N689" i="6"/>
  <c r="N688" i="6"/>
  <c r="N687" i="6"/>
  <c r="N686" i="6"/>
  <c r="N685" i="6"/>
  <c r="N684" i="6"/>
  <c r="N683" i="6"/>
  <c r="N682" i="6"/>
  <c r="N681" i="6"/>
  <c r="N680" i="6"/>
  <c r="N679" i="6"/>
  <c r="N678" i="6"/>
  <c r="N677" i="6"/>
  <c r="N676" i="6"/>
  <c r="N675" i="6"/>
  <c r="N674" i="6"/>
  <c r="N673" i="6"/>
  <c r="N672" i="6"/>
  <c r="N671" i="6"/>
  <c r="N670" i="6"/>
  <c r="N669" i="6"/>
  <c r="N668" i="6"/>
  <c r="N667" i="6"/>
  <c r="N666" i="6"/>
  <c r="N665" i="6"/>
  <c r="N664" i="6"/>
  <c r="N663" i="6"/>
  <c r="N662" i="6"/>
  <c r="N661" i="6"/>
  <c r="N660" i="6"/>
  <c r="N659" i="6"/>
  <c r="N658" i="6"/>
  <c r="N657" i="6"/>
  <c r="N656" i="6"/>
  <c r="N655" i="6"/>
  <c r="N654" i="6"/>
  <c r="N653" i="6"/>
  <c r="N652" i="6"/>
  <c r="N651" i="6"/>
  <c r="N650" i="6"/>
  <c r="N649" i="6"/>
  <c r="N648" i="6"/>
  <c r="N647" i="6"/>
  <c r="N646" i="6"/>
  <c r="N645" i="6"/>
  <c r="N644" i="6"/>
  <c r="N643" i="6"/>
  <c r="N642" i="6"/>
  <c r="N641" i="6"/>
  <c r="N640" i="6"/>
  <c r="N639" i="6"/>
  <c r="N638" i="6"/>
  <c r="N637" i="6"/>
  <c r="N636" i="6"/>
  <c r="N635" i="6"/>
  <c r="N634" i="6"/>
  <c r="N633" i="6"/>
  <c r="N632" i="6"/>
  <c r="N631" i="6"/>
  <c r="N630" i="6"/>
  <c r="N629" i="6"/>
  <c r="N628" i="6"/>
  <c r="N627" i="6"/>
  <c r="N626" i="6"/>
  <c r="N625" i="6"/>
  <c r="N624" i="6"/>
  <c r="N623" i="6"/>
  <c r="N622" i="6"/>
  <c r="N621" i="6"/>
  <c r="N620" i="6"/>
  <c r="N619" i="6"/>
  <c r="N618" i="6"/>
  <c r="N617" i="6"/>
  <c r="N616" i="6"/>
  <c r="N615" i="6"/>
  <c r="N614" i="6"/>
  <c r="N613" i="6"/>
  <c r="N612" i="6"/>
  <c r="N611" i="6"/>
  <c r="N610" i="6"/>
  <c r="N609" i="6"/>
  <c r="N608" i="6"/>
  <c r="N607" i="6"/>
  <c r="N606" i="6"/>
  <c r="N605" i="6"/>
  <c r="N604" i="6"/>
  <c r="N603" i="6"/>
  <c r="N602" i="6"/>
  <c r="N601" i="6"/>
  <c r="N600" i="6"/>
  <c r="N599" i="6"/>
  <c r="N598" i="6"/>
  <c r="N597" i="6"/>
  <c r="N596" i="6"/>
  <c r="N595" i="6"/>
  <c r="N594" i="6"/>
  <c r="N593" i="6"/>
  <c r="N592" i="6"/>
  <c r="N591" i="6"/>
  <c r="N590" i="6"/>
  <c r="N589" i="6"/>
  <c r="N588" i="6"/>
  <c r="N587" i="6"/>
  <c r="N586" i="6"/>
  <c r="N585" i="6"/>
  <c r="N584" i="6"/>
  <c r="N583" i="6"/>
  <c r="N582" i="6"/>
  <c r="N581" i="6"/>
  <c r="N580" i="6"/>
  <c r="N579" i="6"/>
  <c r="N578" i="6"/>
  <c r="N577" i="6"/>
  <c r="N576" i="6"/>
  <c r="N575" i="6"/>
  <c r="N574" i="6"/>
  <c r="N573" i="6"/>
  <c r="N572" i="6"/>
  <c r="N571" i="6"/>
  <c r="N570" i="6"/>
  <c r="N569" i="6"/>
  <c r="N568" i="6"/>
  <c r="N567" i="6"/>
  <c r="N566" i="6"/>
  <c r="N565" i="6"/>
  <c r="N564" i="6"/>
  <c r="N563" i="6"/>
  <c r="N562" i="6"/>
  <c r="N561" i="6"/>
  <c r="N560" i="6"/>
  <c r="N559" i="6"/>
  <c r="N558" i="6"/>
  <c r="N557" i="6"/>
  <c r="N556" i="6"/>
  <c r="N555" i="6"/>
  <c r="N554" i="6"/>
  <c r="N553" i="6"/>
  <c r="N552" i="6"/>
  <c r="N551" i="6"/>
  <c r="N550" i="6"/>
  <c r="N549" i="6"/>
  <c r="N548" i="6"/>
  <c r="N547" i="6"/>
  <c r="N546" i="6"/>
  <c r="N545" i="6"/>
  <c r="N544" i="6"/>
  <c r="N543" i="6"/>
  <c r="N542" i="6"/>
  <c r="N541" i="6"/>
  <c r="N540" i="6"/>
  <c r="N539" i="6"/>
  <c r="N538" i="6"/>
  <c r="N537" i="6"/>
  <c r="N536" i="6"/>
  <c r="N535" i="6"/>
  <c r="N534" i="6"/>
  <c r="N533" i="6"/>
  <c r="N532" i="6"/>
  <c r="N531" i="6"/>
  <c r="N530" i="6"/>
  <c r="N529" i="6"/>
  <c r="N528" i="6"/>
  <c r="N527" i="6"/>
  <c r="N526" i="6"/>
  <c r="N525" i="6"/>
  <c r="N524" i="6"/>
  <c r="N523" i="6"/>
  <c r="N522" i="6"/>
  <c r="N521" i="6"/>
  <c r="N520" i="6"/>
  <c r="N519" i="6"/>
  <c r="N518" i="6"/>
  <c r="N517" i="6"/>
  <c r="N516" i="6"/>
  <c r="N515" i="6"/>
  <c r="N514" i="6"/>
  <c r="N513" i="6"/>
  <c r="N512" i="6"/>
  <c r="N511" i="6"/>
  <c r="N510" i="6"/>
  <c r="N509" i="6"/>
  <c r="N508" i="6"/>
  <c r="N507" i="6"/>
  <c r="N506" i="6"/>
  <c r="N505" i="6"/>
  <c r="N504" i="6"/>
  <c r="N503" i="6"/>
  <c r="N502" i="6"/>
  <c r="N501" i="6"/>
  <c r="N500" i="6"/>
  <c r="N499" i="6"/>
  <c r="N498" i="6"/>
  <c r="N497" i="6"/>
  <c r="N496" i="6"/>
  <c r="N495" i="6"/>
  <c r="N494" i="6"/>
  <c r="N493" i="6"/>
  <c r="N492" i="6"/>
  <c r="N491" i="6"/>
  <c r="N490" i="6"/>
  <c r="N489" i="6"/>
  <c r="N488" i="6"/>
  <c r="N487" i="6"/>
  <c r="N486" i="6"/>
  <c r="N485" i="6"/>
  <c r="N484" i="6"/>
  <c r="N483" i="6"/>
  <c r="N482" i="6"/>
  <c r="N481" i="6"/>
  <c r="N480" i="6"/>
  <c r="N479" i="6"/>
  <c r="N478" i="6"/>
  <c r="N477" i="6"/>
  <c r="N476" i="6"/>
  <c r="N475" i="6"/>
  <c r="N474" i="6"/>
  <c r="N473" i="6"/>
  <c r="N472" i="6"/>
  <c r="N471" i="6"/>
  <c r="N470" i="6"/>
  <c r="N469" i="6"/>
  <c r="N468" i="6"/>
  <c r="N467" i="6"/>
  <c r="N466" i="6"/>
  <c r="N465" i="6"/>
  <c r="N464" i="6"/>
  <c r="N463" i="6"/>
  <c r="N462" i="6"/>
  <c r="N461" i="6"/>
  <c r="N460" i="6"/>
  <c r="N459" i="6"/>
  <c r="N458" i="6"/>
  <c r="N457" i="6"/>
  <c r="N456" i="6"/>
  <c r="N455" i="6"/>
  <c r="N454" i="6"/>
  <c r="N453" i="6"/>
  <c r="N452" i="6"/>
  <c r="N451" i="6"/>
  <c r="N45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433" i="6"/>
  <c r="N432" i="6"/>
  <c r="N431" i="6"/>
  <c r="N430" i="6"/>
  <c r="N429" i="6"/>
  <c r="N428" i="6"/>
  <c r="N427" i="6"/>
  <c r="N426" i="6"/>
  <c r="N425" i="6"/>
  <c r="N424" i="6"/>
  <c r="N423" i="6"/>
  <c r="N422" i="6"/>
  <c r="N421" i="6"/>
  <c r="N420" i="6"/>
  <c r="N419" i="6"/>
  <c r="N418" i="6"/>
  <c r="N417" i="6"/>
  <c r="N416" i="6"/>
  <c r="N415" i="6"/>
  <c r="N414" i="6"/>
  <c r="N413" i="6"/>
  <c r="N412" i="6"/>
  <c r="N411" i="6"/>
  <c r="N410" i="6"/>
  <c r="N409" i="6"/>
  <c r="N408" i="6"/>
  <c r="N407" i="6"/>
  <c r="N406" i="6"/>
  <c r="N405" i="6"/>
  <c r="N404" i="6"/>
  <c r="N403" i="6"/>
  <c r="N402" i="6"/>
  <c r="N401" i="6"/>
  <c r="N400" i="6"/>
  <c r="N399" i="6"/>
  <c r="N398" i="6"/>
  <c r="N397" i="6"/>
  <c r="N396" i="6"/>
  <c r="N395" i="6"/>
  <c r="N394" i="6"/>
  <c r="N393" i="6"/>
  <c r="N392" i="6"/>
  <c r="N391" i="6"/>
  <c r="N390" i="6"/>
  <c r="N389" i="6"/>
  <c r="N388" i="6"/>
  <c r="N387" i="6"/>
  <c r="N386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69" i="6"/>
  <c r="N368" i="6"/>
  <c r="N367" i="6"/>
  <c r="N366" i="6"/>
  <c r="N365" i="6"/>
  <c r="N364" i="6"/>
  <c r="N363" i="6"/>
  <c r="N362" i="6"/>
  <c r="N361" i="6"/>
  <c r="N360" i="6"/>
  <c r="N359" i="6"/>
  <c r="N358" i="6"/>
  <c r="N357" i="6"/>
  <c r="N356" i="6"/>
  <c r="N355" i="6"/>
  <c r="N354" i="6"/>
  <c r="N353" i="6"/>
  <c r="N352" i="6"/>
  <c r="N351" i="6"/>
  <c r="N350" i="6"/>
  <c r="N349" i="6"/>
  <c r="N348" i="6"/>
  <c r="N347" i="6"/>
  <c r="N346" i="6"/>
  <c r="N345" i="6"/>
  <c r="N344" i="6"/>
  <c r="N343" i="6"/>
  <c r="N342" i="6"/>
  <c r="N341" i="6"/>
  <c r="N340" i="6"/>
  <c r="N339" i="6"/>
  <c r="N338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321" i="6"/>
  <c r="N320" i="6"/>
  <c r="N319" i="6"/>
  <c r="N318" i="6"/>
  <c r="N317" i="6"/>
  <c r="N316" i="6"/>
  <c r="N315" i="6"/>
  <c r="N314" i="6"/>
  <c r="N313" i="6"/>
  <c r="N312" i="6"/>
  <c r="N311" i="6"/>
  <c r="N310" i="6"/>
  <c r="N309" i="6"/>
  <c r="N308" i="6"/>
  <c r="N307" i="6"/>
  <c r="N306" i="6"/>
  <c r="N305" i="6"/>
  <c r="N304" i="6"/>
  <c r="N303" i="6"/>
  <c r="N302" i="6"/>
  <c r="N301" i="6"/>
  <c r="N300" i="6"/>
  <c r="N299" i="6"/>
  <c r="N298" i="6"/>
  <c r="N297" i="6"/>
  <c r="N296" i="6"/>
  <c r="N295" i="6"/>
  <c r="N294" i="6"/>
  <c r="N293" i="6"/>
  <c r="N292" i="6"/>
  <c r="N291" i="6"/>
  <c r="N290" i="6"/>
  <c r="N289" i="6"/>
  <c r="N288" i="6"/>
  <c r="N287" i="6"/>
  <c r="N286" i="6"/>
  <c r="N285" i="6"/>
  <c r="N284" i="6"/>
  <c r="N283" i="6"/>
  <c r="N282" i="6"/>
  <c r="N281" i="6"/>
  <c r="N280" i="6"/>
  <c r="N279" i="6"/>
  <c r="N278" i="6"/>
  <c r="N277" i="6"/>
  <c r="N276" i="6"/>
  <c r="N275" i="6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  <c r="L113" i="6" s="1"/>
  <c r="L114" i="6" s="1"/>
  <c r="L115" i="6" s="1"/>
  <c r="L116" i="6" s="1"/>
  <c r="L117" i="6" s="1"/>
  <c r="L118" i="6" s="1"/>
  <c r="L119" i="6" s="1"/>
  <c r="L120" i="6" s="1"/>
  <c r="L121" i="6" s="1"/>
  <c r="L122" i="6" s="1"/>
  <c r="L123" i="6" s="1"/>
  <c r="L124" i="6" s="1"/>
  <c r="L125" i="6" s="1"/>
  <c r="L126" i="6" s="1"/>
  <c r="L127" i="6" s="1"/>
  <c r="L128" i="6" s="1"/>
  <c r="L129" i="6" s="1"/>
  <c r="L130" i="6" s="1"/>
  <c r="L131" i="6" s="1"/>
  <c r="L132" i="6" s="1"/>
  <c r="L133" i="6" s="1"/>
  <c r="L134" i="6" s="1"/>
  <c r="L135" i="6" s="1"/>
  <c r="L136" i="6" s="1"/>
  <c r="L137" i="6" s="1"/>
  <c r="L138" i="6" s="1"/>
  <c r="L139" i="6" s="1"/>
  <c r="L140" i="6" s="1"/>
  <c r="L141" i="6" s="1"/>
  <c r="L142" i="6" s="1"/>
  <c r="L143" i="6" s="1"/>
  <c r="L144" i="6" s="1"/>
  <c r="L145" i="6" s="1"/>
  <c r="L146" i="6" s="1"/>
  <c r="L147" i="6" s="1"/>
  <c r="L148" i="6" s="1"/>
  <c r="L149" i="6" s="1"/>
  <c r="L150" i="6" s="1"/>
  <c r="L151" i="6" s="1"/>
  <c r="L152" i="6" s="1"/>
  <c r="L153" i="6" s="1"/>
  <c r="L154" i="6" s="1"/>
  <c r="L155" i="6" s="1"/>
  <c r="L156" i="6" s="1"/>
  <c r="L157" i="6" s="1"/>
  <c r="L158" i="6" s="1"/>
  <c r="L159" i="6" s="1"/>
  <c r="L160" i="6" s="1"/>
  <c r="L161" i="6" s="1"/>
  <c r="L162" i="6" s="1"/>
  <c r="L163" i="6" s="1"/>
  <c r="L164" i="6" s="1"/>
  <c r="L165" i="6" s="1"/>
  <c r="L166" i="6" s="1"/>
  <c r="L167" i="6" s="1"/>
  <c r="L168" i="6" s="1"/>
  <c r="L169" i="6" s="1"/>
  <c r="L170" i="6" s="1"/>
  <c r="L171" i="6" s="1"/>
  <c r="L172" i="6" s="1"/>
  <c r="L173" i="6" s="1"/>
  <c r="L174" i="6" s="1"/>
  <c r="L175" i="6" s="1"/>
  <c r="L176" i="6" s="1"/>
  <c r="L177" i="6" s="1"/>
  <c r="L178" i="6" s="1"/>
  <c r="L179" i="6" s="1"/>
  <c r="L180" i="6" s="1"/>
  <c r="L181" i="6" s="1"/>
  <c r="L182" i="6" s="1"/>
  <c r="L183" i="6" s="1"/>
  <c r="L184" i="6" s="1"/>
  <c r="L185" i="6" s="1"/>
  <c r="L186" i="6" s="1"/>
  <c r="L187" i="6" s="1"/>
  <c r="L188" i="6" s="1"/>
  <c r="L189" i="6" s="1"/>
  <c r="L190" i="6" s="1"/>
  <c r="L191" i="6" s="1"/>
  <c r="L192" i="6" s="1"/>
  <c r="L193" i="6" s="1"/>
  <c r="L194" i="6" s="1"/>
  <c r="L195" i="6" s="1"/>
  <c r="L196" i="6" s="1"/>
  <c r="L197" i="6" s="1"/>
  <c r="L198" i="6" s="1"/>
  <c r="L199" i="6" s="1"/>
  <c r="L200" i="6" s="1"/>
  <c r="L201" i="6" s="1"/>
  <c r="L202" i="6" s="1"/>
  <c r="L203" i="6" s="1"/>
  <c r="L204" i="6" s="1"/>
  <c r="L205" i="6" s="1"/>
  <c r="L206" i="6" s="1"/>
  <c r="L207" i="6" s="1"/>
  <c r="L208" i="6" s="1"/>
  <c r="L209" i="6" s="1"/>
  <c r="L210" i="6" s="1"/>
  <c r="L211" i="6" s="1"/>
  <c r="L212" i="6" s="1"/>
  <c r="L213" i="6" s="1"/>
  <c r="L214" i="6" s="1"/>
  <c r="L215" i="6" s="1"/>
  <c r="L216" i="6" s="1"/>
  <c r="L217" i="6" s="1"/>
  <c r="L218" i="6" s="1"/>
  <c r="L219" i="6" s="1"/>
  <c r="L220" i="6" s="1"/>
  <c r="L221" i="6" s="1"/>
  <c r="L222" i="6" s="1"/>
  <c r="L223" i="6" s="1"/>
  <c r="L224" i="6" s="1"/>
  <c r="L225" i="6" s="1"/>
  <c r="L226" i="6" s="1"/>
  <c r="L227" i="6" s="1"/>
  <c r="L228" i="6" s="1"/>
  <c r="L229" i="6" s="1"/>
  <c r="L230" i="6" s="1"/>
  <c r="L231" i="6" s="1"/>
  <c r="L232" i="6" s="1"/>
  <c r="L233" i="6" s="1"/>
  <c r="L234" i="6" s="1"/>
  <c r="L235" i="6" s="1"/>
  <c r="L236" i="6" s="1"/>
  <c r="L237" i="6" s="1"/>
  <c r="L238" i="6" s="1"/>
  <c r="L239" i="6" s="1"/>
  <c r="L240" i="6" s="1"/>
  <c r="L241" i="6" s="1"/>
  <c r="L242" i="6" s="1"/>
  <c r="L243" i="6" s="1"/>
  <c r="L244" i="6" s="1"/>
  <c r="L245" i="6" s="1"/>
  <c r="L246" i="6" s="1"/>
  <c r="L247" i="6" s="1"/>
  <c r="L248" i="6" s="1"/>
  <c r="L249" i="6" s="1"/>
  <c r="L250" i="6" s="1"/>
  <c r="L251" i="6" s="1"/>
  <c r="L252" i="6" s="1"/>
  <c r="L253" i="6" s="1"/>
  <c r="L254" i="6" s="1"/>
  <c r="L255" i="6" s="1"/>
  <c r="L256" i="6" s="1"/>
  <c r="L257" i="6" s="1"/>
  <c r="L258" i="6" s="1"/>
  <c r="L259" i="6" s="1"/>
  <c r="L260" i="6" s="1"/>
  <c r="L261" i="6" s="1"/>
  <c r="L262" i="6" s="1"/>
  <c r="L263" i="6" s="1"/>
  <c r="L264" i="6" s="1"/>
  <c r="L265" i="6" s="1"/>
  <c r="L266" i="6" s="1"/>
  <c r="L267" i="6" s="1"/>
  <c r="L268" i="6" s="1"/>
  <c r="L269" i="6" s="1"/>
  <c r="L270" i="6" s="1"/>
  <c r="L271" i="6" s="1"/>
  <c r="L272" i="6" s="1"/>
  <c r="L273" i="6" s="1"/>
  <c r="L274" i="6" s="1"/>
  <c r="L275" i="6" s="1"/>
  <c r="L276" i="6" s="1"/>
  <c r="L277" i="6" s="1"/>
  <c r="L278" i="6" s="1"/>
  <c r="L279" i="6" s="1"/>
  <c r="L280" i="6" s="1"/>
  <c r="L281" i="6" s="1"/>
  <c r="L282" i="6" s="1"/>
  <c r="L283" i="6" s="1"/>
  <c r="L284" i="6" s="1"/>
  <c r="L285" i="6" s="1"/>
  <c r="L286" i="6" s="1"/>
  <c r="L287" i="6" s="1"/>
  <c r="L288" i="6" s="1"/>
  <c r="L289" i="6" s="1"/>
  <c r="L290" i="6" s="1"/>
  <c r="L291" i="6" s="1"/>
  <c r="L292" i="6" s="1"/>
  <c r="L293" i="6" s="1"/>
  <c r="L294" i="6" s="1"/>
  <c r="L295" i="6" s="1"/>
  <c r="L296" i="6" s="1"/>
  <c r="L297" i="6" s="1"/>
  <c r="L298" i="6" s="1"/>
  <c r="L299" i="6" s="1"/>
  <c r="L300" i="6" s="1"/>
  <c r="L301" i="6" s="1"/>
  <c r="L302" i="6" s="1"/>
  <c r="L303" i="6" s="1"/>
  <c r="L304" i="6" s="1"/>
  <c r="L305" i="6" s="1"/>
  <c r="L306" i="6" s="1"/>
  <c r="L307" i="6" s="1"/>
  <c r="L308" i="6" s="1"/>
  <c r="L309" i="6" s="1"/>
  <c r="L310" i="6" s="1"/>
  <c r="L311" i="6" s="1"/>
  <c r="L312" i="6" s="1"/>
  <c r="L313" i="6" s="1"/>
  <c r="L314" i="6" s="1"/>
  <c r="L315" i="6" s="1"/>
  <c r="L316" i="6" s="1"/>
  <c r="L317" i="6" s="1"/>
  <c r="L318" i="6" s="1"/>
  <c r="L319" i="6" s="1"/>
  <c r="L320" i="6" s="1"/>
  <c r="L321" i="6" s="1"/>
  <c r="L322" i="6" s="1"/>
  <c r="L323" i="6" s="1"/>
  <c r="L324" i="6" s="1"/>
  <c r="L325" i="6" s="1"/>
  <c r="L326" i="6" s="1"/>
  <c r="L327" i="6" s="1"/>
  <c r="L328" i="6" s="1"/>
  <c r="L329" i="6" s="1"/>
  <c r="L330" i="6" s="1"/>
  <c r="L331" i="6" s="1"/>
  <c r="L332" i="6" s="1"/>
  <c r="L333" i="6" s="1"/>
  <c r="L334" i="6" s="1"/>
  <c r="L335" i="6" s="1"/>
  <c r="L336" i="6" s="1"/>
  <c r="L337" i="6" s="1"/>
  <c r="L338" i="6" s="1"/>
  <c r="L339" i="6" s="1"/>
  <c r="L340" i="6" s="1"/>
  <c r="L341" i="6" s="1"/>
  <c r="L342" i="6" s="1"/>
  <c r="L343" i="6" s="1"/>
  <c r="L344" i="6" s="1"/>
  <c r="L345" i="6" s="1"/>
  <c r="L346" i="6" s="1"/>
  <c r="L347" i="6" s="1"/>
  <c r="L348" i="6" s="1"/>
  <c r="L349" i="6" s="1"/>
  <c r="L350" i="6" s="1"/>
  <c r="L351" i="6" s="1"/>
  <c r="L352" i="6" s="1"/>
  <c r="L353" i="6" s="1"/>
  <c r="L354" i="6" s="1"/>
  <c r="L355" i="6" s="1"/>
  <c r="L356" i="6" s="1"/>
  <c r="L357" i="6" s="1"/>
  <c r="L358" i="6" s="1"/>
  <c r="L359" i="6" s="1"/>
  <c r="L360" i="6" s="1"/>
  <c r="L361" i="6" s="1"/>
  <c r="L362" i="6" s="1"/>
  <c r="L363" i="6" s="1"/>
  <c r="L364" i="6" s="1"/>
  <c r="L365" i="6" s="1"/>
  <c r="L366" i="6" s="1"/>
  <c r="L367" i="6" s="1"/>
  <c r="L368" i="6" s="1"/>
  <c r="L369" i="6" s="1"/>
  <c r="L370" i="6" s="1"/>
  <c r="L371" i="6" s="1"/>
  <c r="L372" i="6" s="1"/>
  <c r="L373" i="6" s="1"/>
  <c r="L374" i="6" s="1"/>
  <c r="L375" i="6" s="1"/>
  <c r="L376" i="6" s="1"/>
  <c r="L377" i="6" s="1"/>
  <c r="L378" i="6" s="1"/>
  <c r="L379" i="6" s="1"/>
  <c r="L380" i="6" s="1"/>
  <c r="L381" i="6" s="1"/>
  <c r="L382" i="6" s="1"/>
  <c r="L383" i="6" s="1"/>
  <c r="L384" i="6" s="1"/>
  <c r="L385" i="6" s="1"/>
  <c r="L386" i="6" s="1"/>
  <c r="L387" i="6" s="1"/>
  <c r="L388" i="6" s="1"/>
  <c r="L389" i="6" s="1"/>
  <c r="L390" i="6" s="1"/>
  <c r="L391" i="6" s="1"/>
  <c r="L392" i="6" s="1"/>
  <c r="L393" i="6" s="1"/>
  <c r="L394" i="6" s="1"/>
  <c r="L395" i="6" s="1"/>
  <c r="L396" i="6" s="1"/>
  <c r="L397" i="6" s="1"/>
  <c r="L398" i="6" s="1"/>
  <c r="L399" i="6" s="1"/>
  <c r="L400" i="6" s="1"/>
  <c r="L401" i="6" s="1"/>
  <c r="L402" i="6" s="1"/>
  <c r="L403" i="6" s="1"/>
  <c r="L404" i="6" s="1"/>
  <c r="L405" i="6" s="1"/>
  <c r="L406" i="6" s="1"/>
  <c r="L407" i="6" s="1"/>
  <c r="L408" i="6" s="1"/>
  <c r="L409" i="6" s="1"/>
  <c r="L410" i="6" s="1"/>
  <c r="L411" i="6" s="1"/>
  <c r="L412" i="6" s="1"/>
  <c r="L413" i="6" s="1"/>
  <c r="L414" i="6" s="1"/>
  <c r="L415" i="6" s="1"/>
  <c r="L416" i="6" s="1"/>
  <c r="L417" i="6" s="1"/>
  <c r="L418" i="6" s="1"/>
  <c r="L419" i="6" s="1"/>
  <c r="L420" i="6" s="1"/>
  <c r="L421" i="6" s="1"/>
  <c r="L422" i="6" s="1"/>
  <c r="L423" i="6" s="1"/>
  <c r="L424" i="6" s="1"/>
  <c r="L425" i="6" s="1"/>
  <c r="L426" i="6" s="1"/>
  <c r="L427" i="6" s="1"/>
  <c r="L428" i="6" s="1"/>
  <c r="L429" i="6" s="1"/>
  <c r="L430" i="6" s="1"/>
  <c r="L431" i="6" s="1"/>
  <c r="L432" i="6" s="1"/>
  <c r="L433" i="6" s="1"/>
  <c r="L434" i="6" s="1"/>
  <c r="L435" i="6" s="1"/>
  <c r="L436" i="6" s="1"/>
  <c r="L437" i="6" s="1"/>
  <c r="L438" i="6" s="1"/>
  <c r="L439" i="6" s="1"/>
  <c r="L440" i="6" s="1"/>
  <c r="L441" i="6" s="1"/>
  <c r="L442" i="6" s="1"/>
  <c r="L443" i="6" s="1"/>
  <c r="L444" i="6" s="1"/>
  <c r="L445" i="6" s="1"/>
  <c r="L446" i="6" s="1"/>
  <c r="L447" i="6" s="1"/>
  <c r="L448" i="6" s="1"/>
  <c r="L449" i="6" s="1"/>
  <c r="L450" i="6" s="1"/>
  <c r="L451" i="6" s="1"/>
  <c r="L452" i="6" s="1"/>
  <c r="L453" i="6" s="1"/>
  <c r="L454" i="6" s="1"/>
  <c r="L455" i="6" s="1"/>
  <c r="L456" i="6" s="1"/>
  <c r="L457" i="6" s="1"/>
  <c r="L458" i="6" s="1"/>
  <c r="L459" i="6" s="1"/>
  <c r="L460" i="6" s="1"/>
  <c r="L461" i="6" s="1"/>
  <c r="L462" i="6" s="1"/>
  <c r="L463" i="6" s="1"/>
  <c r="L464" i="6" s="1"/>
  <c r="L465" i="6" s="1"/>
  <c r="L466" i="6" s="1"/>
  <c r="L467" i="6" s="1"/>
  <c r="L468" i="6" s="1"/>
  <c r="L469" i="6" s="1"/>
  <c r="L470" i="6" s="1"/>
  <c r="L471" i="6" s="1"/>
  <c r="L472" i="6" s="1"/>
  <c r="L473" i="6" s="1"/>
  <c r="L474" i="6" s="1"/>
  <c r="L475" i="6" s="1"/>
  <c r="L476" i="6" s="1"/>
  <c r="L477" i="6" s="1"/>
  <c r="L478" i="6" s="1"/>
  <c r="L479" i="6" s="1"/>
  <c r="L480" i="6" s="1"/>
  <c r="L481" i="6" s="1"/>
  <c r="L482" i="6" s="1"/>
  <c r="L483" i="6" s="1"/>
  <c r="L484" i="6" s="1"/>
  <c r="L485" i="6" s="1"/>
  <c r="L486" i="6" s="1"/>
  <c r="L487" i="6" s="1"/>
  <c r="L488" i="6" s="1"/>
  <c r="L489" i="6" s="1"/>
  <c r="L490" i="6" s="1"/>
  <c r="L491" i="6" s="1"/>
  <c r="L492" i="6" s="1"/>
  <c r="L493" i="6" s="1"/>
  <c r="L494" i="6" s="1"/>
  <c r="L495" i="6" s="1"/>
  <c r="L496" i="6" s="1"/>
  <c r="L497" i="6" s="1"/>
  <c r="L498" i="6" s="1"/>
  <c r="L499" i="6" s="1"/>
  <c r="L500" i="6" s="1"/>
  <c r="L501" i="6" s="1"/>
  <c r="L502" i="6" s="1"/>
  <c r="L503" i="6" s="1"/>
  <c r="L504" i="6" s="1"/>
  <c r="L505" i="6" s="1"/>
  <c r="L506" i="6" s="1"/>
  <c r="L507" i="6" s="1"/>
  <c r="L508" i="6" s="1"/>
  <c r="L509" i="6" s="1"/>
  <c r="L510" i="6" s="1"/>
  <c r="L511" i="6" s="1"/>
  <c r="L512" i="6" s="1"/>
  <c r="L513" i="6" s="1"/>
  <c r="L514" i="6" s="1"/>
  <c r="L515" i="6" s="1"/>
  <c r="L516" i="6" s="1"/>
  <c r="L517" i="6" s="1"/>
  <c r="L518" i="6" s="1"/>
  <c r="L519" i="6" s="1"/>
  <c r="L520" i="6" s="1"/>
  <c r="L521" i="6" s="1"/>
  <c r="L522" i="6" s="1"/>
  <c r="L523" i="6" s="1"/>
  <c r="L524" i="6" s="1"/>
  <c r="L525" i="6" s="1"/>
  <c r="L526" i="6" s="1"/>
  <c r="L527" i="6" s="1"/>
  <c r="L528" i="6" s="1"/>
  <c r="L529" i="6" s="1"/>
  <c r="L530" i="6" s="1"/>
  <c r="L531" i="6" s="1"/>
  <c r="L532" i="6" s="1"/>
  <c r="L533" i="6" s="1"/>
  <c r="L534" i="6" s="1"/>
  <c r="L535" i="6" s="1"/>
  <c r="L536" i="6" s="1"/>
  <c r="L537" i="6" s="1"/>
  <c r="L538" i="6" s="1"/>
  <c r="L539" i="6" s="1"/>
  <c r="L540" i="6" s="1"/>
  <c r="L541" i="6" s="1"/>
  <c r="L542" i="6" s="1"/>
  <c r="L543" i="6" s="1"/>
  <c r="L544" i="6" s="1"/>
  <c r="L545" i="6" s="1"/>
  <c r="L546" i="6" s="1"/>
  <c r="L547" i="6" s="1"/>
  <c r="L548" i="6" s="1"/>
  <c r="L549" i="6" s="1"/>
  <c r="L550" i="6" s="1"/>
  <c r="L551" i="6" s="1"/>
  <c r="L552" i="6" s="1"/>
  <c r="L553" i="6" s="1"/>
  <c r="L554" i="6" s="1"/>
  <c r="L555" i="6" s="1"/>
  <c r="L556" i="6" s="1"/>
  <c r="L557" i="6" s="1"/>
  <c r="L558" i="6" s="1"/>
  <c r="L559" i="6" s="1"/>
  <c r="L560" i="6" s="1"/>
  <c r="L561" i="6" s="1"/>
  <c r="L562" i="6" s="1"/>
  <c r="L563" i="6" s="1"/>
  <c r="L564" i="6" s="1"/>
  <c r="L565" i="6" s="1"/>
  <c r="L566" i="6" s="1"/>
  <c r="L567" i="6" s="1"/>
  <c r="L568" i="6" s="1"/>
  <c r="L569" i="6" s="1"/>
  <c r="L570" i="6" s="1"/>
  <c r="L571" i="6" s="1"/>
  <c r="L572" i="6" s="1"/>
  <c r="L573" i="6" s="1"/>
  <c r="L574" i="6" s="1"/>
  <c r="L575" i="6" s="1"/>
  <c r="L576" i="6" s="1"/>
  <c r="L577" i="6" s="1"/>
  <c r="L578" i="6" s="1"/>
  <c r="L579" i="6" s="1"/>
  <c r="L580" i="6" s="1"/>
  <c r="L581" i="6" s="1"/>
  <c r="L582" i="6" s="1"/>
  <c r="L583" i="6" s="1"/>
  <c r="L584" i="6" s="1"/>
  <c r="L585" i="6" s="1"/>
  <c r="L586" i="6" s="1"/>
  <c r="L587" i="6" s="1"/>
  <c r="L588" i="6" s="1"/>
  <c r="L589" i="6" s="1"/>
  <c r="L590" i="6" s="1"/>
  <c r="L591" i="6" s="1"/>
  <c r="L592" i="6" s="1"/>
  <c r="L593" i="6" s="1"/>
  <c r="L594" i="6" s="1"/>
  <c r="L595" i="6" s="1"/>
  <c r="L596" i="6" s="1"/>
  <c r="L597" i="6" s="1"/>
  <c r="L598" i="6" s="1"/>
  <c r="L599" i="6" s="1"/>
  <c r="L600" i="6" s="1"/>
  <c r="L601" i="6" s="1"/>
  <c r="L602" i="6" s="1"/>
  <c r="L603" i="6" s="1"/>
  <c r="L604" i="6" s="1"/>
  <c r="L605" i="6" s="1"/>
  <c r="L606" i="6" s="1"/>
  <c r="L607" i="6" s="1"/>
  <c r="L608" i="6" s="1"/>
  <c r="L609" i="6" s="1"/>
  <c r="L610" i="6" s="1"/>
  <c r="L611" i="6" s="1"/>
  <c r="L612" i="6" s="1"/>
  <c r="L613" i="6" s="1"/>
  <c r="L614" i="6" s="1"/>
  <c r="L615" i="6" s="1"/>
  <c r="L616" i="6" s="1"/>
  <c r="L617" i="6" s="1"/>
  <c r="L618" i="6" s="1"/>
  <c r="L619" i="6" s="1"/>
  <c r="L620" i="6" s="1"/>
  <c r="L621" i="6" s="1"/>
  <c r="L622" i="6" s="1"/>
  <c r="L623" i="6" s="1"/>
  <c r="L624" i="6" s="1"/>
  <c r="L625" i="6" s="1"/>
  <c r="L626" i="6" s="1"/>
  <c r="L627" i="6" s="1"/>
  <c r="L628" i="6" s="1"/>
  <c r="L629" i="6" s="1"/>
  <c r="L630" i="6" s="1"/>
  <c r="L631" i="6" s="1"/>
  <c r="L632" i="6" s="1"/>
  <c r="L633" i="6" s="1"/>
  <c r="L634" i="6" s="1"/>
  <c r="L635" i="6" s="1"/>
  <c r="L636" i="6" s="1"/>
  <c r="L637" i="6" s="1"/>
  <c r="L638" i="6" s="1"/>
  <c r="L639" i="6" s="1"/>
  <c r="L640" i="6" s="1"/>
  <c r="L641" i="6" s="1"/>
  <c r="L642" i="6" s="1"/>
  <c r="L643" i="6" s="1"/>
  <c r="L644" i="6" s="1"/>
  <c r="L645" i="6" s="1"/>
  <c r="L646" i="6" s="1"/>
  <c r="L647" i="6" s="1"/>
  <c r="L648" i="6" s="1"/>
  <c r="L649" i="6" s="1"/>
  <c r="L650" i="6" s="1"/>
  <c r="L651" i="6" s="1"/>
  <c r="L652" i="6" s="1"/>
  <c r="L653" i="6" s="1"/>
  <c r="L654" i="6" s="1"/>
  <c r="L655" i="6" s="1"/>
  <c r="L656" i="6" s="1"/>
  <c r="L657" i="6" s="1"/>
  <c r="L658" i="6" s="1"/>
  <c r="L659" i="6" s="1"/>
  <c r="L660" i="6" s="1"/>
  <c r="L661" i="6" s="1"/>
  <c r="L662" i="6" s="1"/>
  <c r="L663" i="6" s="1"/>
  <c r="L664" i="6" s="1"/>
  <c r="L665" i="6" s="1"/>
  <c r="L666" i="6" s="1"/>
  <c r="L667" i="6" s="1"/>
  <c r="L668" i="6" s="1"/>
  <c r="L669" i="6" s="1"/>
  <c r="L670" i="6" s="1"/>
  <c r="L671" i="6" s="1"/>
  <c r="L672" i="6" s="1"/>
  <c r="L673" i="6" s="1"/>
  <c r="L674" i="6" s="1"/>
  <c r="L675" i="6" s="1"/>
  <c r="L676" i="6" s="1"/>
  <c r="L677" i="6" s="1"/>
  <c r="L678" i="6" s="1"/>
  <c r="L679" i="6" s="1"/>
  <c r="L680" i="6" s="1"/>
  <c r="L681" i="6" s="1"/>
  <c r="L682" i="6" s="1"/>
  <c r="L683" i="6" s="1"/>
  <c r="L684" i="6" s="1"/>
  <c r="L685" i="6" s="1"/>
  <c r="L686" i="6" s="1"/>
  <c r="L687" i="6" s="1"/>
  <c r="L688" i="6" s="1"/>
  <c r="L689" i="6" s="1"/>
  <c r="L690" i="6" s="1"/>
  <c r="L691" i="6" s="1"/>
  <c r="L692" i="6" s="1"/>
  <c r="L693" i="6" s="1"/>
  <c r="L694" i="6" s="1"/>
  <c r="L695" i="6" s="1"/>
  <c r="L696" i="6" s="1"/>
  <c r="L697" i="6" s="1"/>
  <c r="L698" i="6" s="1"/>
  <c r="L699" i="6" s="1"/>
  <c r="L700" i="6" s="1"/>
  <c r="L701" i="6" s="1"/>
  <c r="L702" i="6" s="1"/>
  <c r="L703" i="6" s="1"/>
  <c r="L704" i="6" s="1"/>
  <c r="L705" i="6" s="1"/>
  <c r="L706" i="6" s="1"/>
  <c r="L707" i="6" s="1"/>
  <c r="L708" i="6" s="1"/>
  <c r="L709" i="6" s="1"/>
  <c r="L710" i="6" s="1"/>
  <c r="L711" i="6" s="1"/>
  <c r="L712" i="6" s="1"/>
  <c r="L713" i="6" s="1"/>
  <c r="L714" i="6" s="1"/>
  <c r="L715" i="6" s="1"/>
  <c r="L716" i="6" s="1"/>
  <c r="L717" i="6" s="1"/>
  <c r="L718" i="6" s="1"/>
  <c r="L719" i="6" s="1"/>
  <c r="L720" i="6" s="1"/>
  <c r="L721" i="6" s="1"/>
  <c r="L722" i="6" s="1"/>
  <c r="L723" i="6" s="1"/>
  <c r="L724" i="6" s="1"/>
  <c r="L725" i="6" s="1"/>
  <c r="L726" i="6" s="1"/>
  <c r="L727" i="6" s="1"/>
  <c r="L728" i="6" s="1"/>
  <c r="L729" i="6" s="1"/>
  <c r="L730" i="6" s="1"/>
  <c r="L731" i="6" s="1"/>
  <c r="L732" i="6" s="1"/>
  <c r="L733" i="6" s="1"/>
  <c r="L734" i="6" s="1"/>
  <c r="L735" i="6" s="1"/>
  <c r="L736" i="6" s="1"/>
  <c r="L737" i="6" s="1"/>
  <c r="L738" i="6" s="1"/>
  <c r="L739" i="6" s="1"/>
  <c r="L740" i="6" s="1"/>
  <c r="L741" i="6" s="1"/>
  <c r="L742" i="6" s="1"/>
  <c r="L743" i="6" s="1"/>
  <c r="L744" i="6" s="1"/>
  <c r="L745" i="6" s="1"/>
  <c r="L746" i="6" s="1"/>
  <c r="L747" i="6" s="1"/>
  <c r="L748" i="6" s="1"/>
  <c r="L749" i="6" s="1"/>
  <c r="L750" i="6" s="1"/>
  <c r="L751" i="6" s="1"/>
  <c r="L752" i="6" s="1"/>
  <c r="L753" i="6" s="1"/>
  <c r="L754" i="6" s="1"/>
  <c r="L755" i="6" s="1"/>
  <c r="L756" i="6" s="1"/>
  <c r="L757" i="6" s="1"/>
  <c r="L758" i="6" s="1"/>
  <c r="L759" i="6" s="1"/>
  <c r="L760" i="6" s="1"/>
  <c r="L761" i="6" s="1"/>
  <c r="L762" i="6" s="1"/>
  <c r="L763" i="6" s="1"/>
  <c r="L764" i="6" s="1"/>
  <c r="L765" i="6" s="1"/>
  <c r="L766" i="6" s="1"/>
  <c r="L767" i="6" s="1"/>
  <c r="L768" i="6" s="1"/>
  <c r="L769" i="6" s="1"/>
  <c r="L770" i="6" s="1"/>
  <c r="L771" i="6" s="1"/>
  <c r="L772" i="6" s="1"/>
  <c r="L773" i="6" s="1"/>
  <c r="L774" i="6" s="1"/>
  <c r="L775" i="6" s="1"/>
  <c r="L776" i="6" s="1"/>
  <c r="L777" i="6" s="1"/>
  <c r="L778" i="6" s="1"/>
  <c r="L779" i="6" s="1"/>
  <c r="L780" i="6" s="1"/>
  <c r="L781" i="6" s="1"/>
  <c r="L782" i="6" s="1"/>
  <c r="L783" i="6" s="1"/>
  <c r="L784" i="6" s="1"/>
  <c r="L785" i="6" s="1"/>
  <c r="L786" i="6" s="1"/>
  <c r="L787" i="6" s="1"/>
  <c r="L788" i="6" s="1"/>
  <c r="L789" i="6" s="1"/>
  <c r="L790" i="6" s="1"/>
  <c r="L791" i="6" s="1"/>
  <c r="L792" i="6" s="1"/>
  <c r="L793" i="6" s="1"/>
  <c r="L794" i="6" s="1"/>
  <c r="L795" i="6" s="1"/>
  <c r="L796" i="6" s="1"/>
  <c r="L797" i="6" s="1"/>
  <c r="L798" i="6" s="1"/>
  <c r="L799" i="6" s="1"/>
  <c r="L800" i="6" s="1"/>
  <c r="L801" i="6" s="1"/>
  <c r="L802" i="6" s="1"/>
  <c r="L803" i="6" s="1"/>
  <c r="L804" i="6" s="1"/>
  <c r="L805" i="6" s="1"/>
  <c r="L806" i="6" s="1"/>
  <c r="L807" i="6" s="1"/>
  <c r="L808" i="6" s="1"/>
  <c r="L809" i="6" s="1"/>
  <c r="L810" i="6" s="1"/>
  <c r="L811" i="6" s="1"/>
  <c r="L812" i="6" s="1"/>
  <c r="L813" i="6" s="1"/>
  <c r="L814" i="6" s="1"/>
  <c r="L815" i="6" s="1"/>
  <c r="L816" i="6" s="1"/>
  <c r="L817" i="6" s="1"/>
  <c r="L818" i="6" s="1"/>
  <c r="L819" i="6" s="1"/>
  <c r="L820" i="6" s="1"/>
  <c r="L821" i="6" s="1"/>
  <c r="L822" i="6" s="1"/>
  <c r="L823" i="6" s="1"/>
  <c r="L824" i="6" s="1"/>
  <c r="L825" i="6" s="1"/>
  <c r="L826" i="6" s="1"/>
  <c r="L827" i="6" s="1"/>
  <c r="L828" i="6" s="1"/>
  <c r="L829" i="6" s="1"/>
  <c r="L830" i="6" s="1"/>
  <c r="L831" i="6" s="1"/>
  <c r="L832" i="6" s="1"/>
  <c r="L833" i="6" s="1"/>
  <c r="L834" i="6" s="1"/>
  <c r="L835" i="6" s="1"/>
  <c r="L836" i="6" s="1"/>
  <c r="L837" i="6" s="1"/>
  <c r="L838" i="6" s="1"/>
  <c r="L839" i="6" s="1"/>
  <c r="L840" i="6" s="1"/>
  <c r="L841" i="6" s="1"/>
  <c r="L842" i="6" s="1"/>
  <c r="L843" i="6" s="1"/>
  <c r="L844" i="6" s="1"/>
  <c r="L845" i="6" s="1"/>
  <c r="L846" i="6" s="1"/>
  <c r="L847" i="6" s="1"/>
  <c r="L848" i="6" s="1"/>
  <c r="L849" i="6" s="1"/>
  <c r="L850" i="6" s="1"/>
  <c r="L851" i="6" s="1"/>
  <c r="L852" i="6" s="1"/>
  <c r="L853" i="6" s="1"/>
  <c r="L854" i="6" s="1"/>
  <c r="L855" i="6" s="1"/>
  <c r="L856" i="6" s="1"/>
  <c r="L857" i="6" s="1"/>
  <c r="L858" i="6" s="1"/>
  <c r="L859" i="6" s="1"/>
  <c r="L860" i="6" s="1"/>
  <c r="L861" i="6" s="1"/>
  <c r="L862" i="6" s="1"/>
  <c r="L863" i="6" s="1"/>
  <c r="L864" i="6" s="1"/>
  <c r="L865" i="6" s="1"/>
  <c r="L866" i="6" s="1"/>
  <c r="L867" i="6" s="1"/>
  <c r="L868" i="6" s="1"/>
  <c r="L869" i="6" s="1"/>
  <c r="L870" i="6" s="1"/>
  <c r="L871" i="6" s="1"/>
  <c r="L872" i="6" s="1"/>
  <c r="L873" i="6" s="1"/>
  <c r="L874" i="6" s="1"/>
  <c r="L875" i="6" s="1"/>
  <c r="L876" i="6" s="1"/>
  <c r="L877" i="6" s="1"/>
  <c r="L878" i="6" s="1"/>
  <c r="L879" i="6" s="1"/>
  <c r="L880" i="6" s="1"/>
  <c r="L881" i="6" s="1"/>
  <c r="L882" i="6" s="1"/>
  <c r="L883" i="6" s="1"/>
  <c r="L884" i="6" s="1"/>
  <c r="L885" i="6" s="1"/>
  <c r="L886" i="6" s="1"/>
  <c r="L887" i="6" s="1"/>
  <c r="L888" i="6" s="1"/>
  <c r="L889" i="6" s="1"/>
  <c r="L890" i="6" s="1"/>
  <c r="L891" i="6" s="1"/>
  <c r="L892" i="6" s="1"/>
  <c r="L893" i="6" s="1"/>
  <c r="L894" i="6" s="1"/>
  <c r="L895" i="6" s="1"/>
  <c r="L896" i="6" s="1"/>
  <c r="L897" i="6" s="1"/>
  <c r="L898" i="6" s="1"/>
  <c r="L899" i="6" s="1"/>
  <c r="L900" i="6" s="1"/>
  <c r="L901" i="6" s="1"/>
  <c r="L902" i="6" s="1"/>
  <c r="L903" i="6" s="1"/>
  <c r="L904" i="6" s="1"/>
  <c r="L905" i="6" s="1"/>
  <c r="L906" i="6" s="1"/>
  <c r="L907" i="6" s="1"/>
  <c r="L908" i="6" s="1"/>
  <c r="L909" i="6" s="1"/>
  <c r="L910" i="6" s="1"/>
  <c r="L911" i="6" s="1"/>
  <c r="L912" i="6" s="1"/>
  <c r="L913" i="6" s="1"/>
  <c r="L914" i="6" s="1"/>
  <c r="L915" i="6" s="1"/>
  <c r="L916" i="6" s="1"/>
  <c r="L917" i="6" s="1"/>
  <c r="L918" i="6" s="1"/>
  <c r="L919" i="6" s="1"/>
  <c r="L920" i="6" s="1"/>
  <c r="L921" i="6" s="1"/>
  <c r="L922" i="6" s="1"/>
  <c r="L923" i="6" s="1"/>
  <c r="L924" i="6" s="1"/>
  <c r="L925" i="6" s="1"/>
  <c r="L926" i="6" s="1"/>
  <c r="L927" i="6" s="1"/>
  <c r="L928" i="6" s="1"/>
  <c r="L929" i="6" s="1"/>
  <c r="L930" i="6" s="1"/>
  <c r="L931" i="6" s="1"/>
  <c r="L932" i="6" s="1"/>
  <c r="L933" i="6" s="1"/>
  <c r="L934" i="6" s="1"/>
  <c r="L935" i="6" s="1"/>
  <c r="L936" i="6" s="1"/>
  <c r="L937" i="6" s="1"/>
  <c r="L938" i="6" s="1"/>
  <c r="L939" i="6" s="1"/>
  <c r="L940" i="6" s="1"/>
  <c r="L941" i="6" s="1"/>
  <c r="L942" i="6" s="1"/>
  <c r="L943" i="6" s="1"/>
  <c r="L944" i="6" s="1"/>
  <c r="L945" i="6" s="1"/>
  <c r="L946" i="6" s="1"/>
  <c r="L947" i="6" s="1"/>
  <c r="L948" i="6" s="1"/>
  <c r="L949" i="6" s="1"/>
  <c r="L950" i="6" s="1"/>
  <c r="L951" i="6" s="1"/>
  <c r="L952" i="6" s="1"/>
  <c r="L953" i="6" s="1"/>
  <c r="L954" i="6" s="1"/>
  <c r="L955" i="6" s="1"/>
  <c r="L956" i="6" s="1"/>
  <c r="L957" i="6" s="1"/>
  <c r="L958" i="6" s="1"/>
  <c r="L959" i="6" s="1"/>
  <c r="L960" i="6" s="1"/>
  <c r="L961" i="6" s="1"/>
  <c r="L962" i="6" s="1"/>
  <c r="L963" i="6" s="1"/>
  <c r="L964" i="6" s="1"/>
  <c r="L965" i="6" s="1"/>
  <c r="L966" i="6" s="1"/>
  <c r="L967" i="6" s="1"/>
  <c r="L968" i="6" s="1"/>
  <c r="L969" i="6" s="1"/>
  <c r="L970" i="6" s="1"/>
  <c r="L971" i="6" s="1"/>
  <c r="L972" i="6" s="1"/>
  <c r="L973" i="6" s="1"/>
  <c r="L974" i="6" s="1"/>
  <c r="L975" i="6" s="1"/>
  <c r="L976" i="6" s="1"/>
  <c r="L977" i="6" s="1"/>
  <c r="L978" i="6" s="1"/>
  <c r="L979" i="6" s="1"/>
  <c r="L980" i="6" s="1"/>
  <c r="L981" i="6" s="1"/>
  <c r="L982" i="6" s="1"/>
  <c r="L983" i="6" s="1"/>
  <c r="L984" i="6" s="1"/>
  <c r="L985" i="6" s="1"/>
  <c r="L986" i="6" s="1"/>
  <c r="L987" i="6" s="1"/>
  <c r="L988" i="6" s="1"/>
  <c r="L989" i="6" s="1"/>
  <c r="L990" i="6" s="1"/>
  <c r="L991" i="6" s="1"/>
  <c r="L992" i="6" s="1"/>
  <c r="L993" i="6" s="1"/>
  <c r="L994" i="6" s="1"/>
  <c r="L995" i="6" s="1"/>
  <c r="L996" i="6" s="1"/>
  <c r="L997" i="6" s="1"/>
  <c r="L998" i="6" s="1"/>
  <c r="L999" i="6" s="1"/>
  <c r="L1000" i="6" s="1"/>
  <c r="L1001" i="6" s="1"/>
  <c r="L1002" i="6" s="1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3" i="5"/>
  <c r="N4" i="5"/>
  <c r="N5" i="5"/>
  <c r="N6" i="5"/>
  <c r="N7" i="5"/>
  <c r="N8" i="5"/>
  <c r="N9" i="5"/>
  <c r="N10" i="5"/>
  <c r="G12" i="5"/>
  <c r="H12" i="5" s="1"/>
  <c r="G11" i="5"/>
  <c r="G10" i="5"/>
  <c r="H10" i="5" s="1"/>
  <c r="G9" i="5"/>
  <c r="G8" i="5"/>
  <c r="H8" i="5" s="1"/>
  <c r="G7" i="5"/>
  <c r="H7" i="5" s="1"/>
  <c r="G6" i="5"/>
  <c r="H6" i="5" s="1"/>
  <c r="G5" i="5"/>
  <c r="H5" i="5" s="1"/>
  <c r="G4" i="5"/>
  <c r="L3" i="5"/>
  <c r="L4" i="5" s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L168" i="5" s="1"/>
  <c r="L169" i="5" s="1"/>
  <c r="L170" i="5" s="1"/>
  <c r="L171" i="5" s="1"/>
  <c r="L172" i="5" s="1"/>
  <c r="L173" i="5" s="1"/>
  <c r="L174" i="5" s="1"/>
  <c r="L175" i="5" s="1"/>
  <c r="L176" i="5" s="1"/>
  <c r="L177" i="5" s="1"/>
  <c r="L178" i="5" s="1"/>
  <c r="L179" i="5" s="1"/>
  <c r="L180" i="5" s="1"/>
  <c r="L181" i="5" s="1"/>
  <c r="L182" i="5" s="1"/>
  <c r="L183" i="5" s="1"/>
  <c r="L184" i="5" s="1"/>
  <c r="L185" i="5" s="1"/>
  <c r="L186" i="5" s="1"/>
  <c r="L187" i="5" s="1"/>
  <c r="L188" i="5" s="1"/>
  <c r="L189" i="5" s="1"/>
  <c r="L190" i="5" s="1"/>
  <c r="L191" i="5" s="1"/>
  <c r="L192" i="5" s="1"/>
  <c r="L193" i="5" s="1"/>
  <c r="L194" i="5" s="1"/>
  <c r="L195" i="5" s="1"/>
  <c r="L196" i="5" s="1"/>
  <c r="L197" i="5" s="1"/>
  <c r="L198" i="5" s="1"/>
  <c r="L199" i="5" s="1"/>
  <c r="L200" i="5" s="1"/>
  <c r="L201" i="5" s="1"/>
  <c r="L202" i="5" s="1"/>
  <c r="L203" i="5" s="1"/>
  <c r="L204" i="5" s="1"/>
  <c r="L205" i="5" s="1"/>
  <c r="L206" i="5" s="1"/>
  <c r="L207" i="5" s="1"/>
  <c r="L208" i="5" s="1"/>
  <c r="L209" i="5" s="1"/>
  <c r="L210" i="5" s="1"/>
  <c r="L211" i="5" s="1"/>
  <c r="L212" i="5" s="1"/>
  <c r="L213" i="5" s="1"/>
  <c r="L214" i="5" s="1"/>
  <c r="L215" i="5" s="1"/>
  <c r="L216" i="5" s="1"/>
  <c r="L217" i="5" s="1"/>
  <c r="L218" i="5" s="1"/>
  <c r="L219" i="5" s="1"/>
  <c r="L220" i="5" s="1"/>
  <c r="L221" i="5" s="1"/>
  <c r="L222" i="5" s="1"/>
  <c r="L223" i="5" s="1"/>
  <c r="L224" i="5" s="1"/>
  <c r="L225" i="5" s="1"/>
  <c r="L226" i="5" s="1"/>
  <c r="L227" i="5" s="1"/>
  <c r="L228" i="5" s="1"/>
  <c r="L229" i="5" s="1"/>
  <c r="L230" i="5" s="1"/>
  <c r="L231" i="5" s="1"/>
  <c r="L232" i="5" s="1"/>
  <c r="L233" i="5" s="1"/>
  <c r="L234" i="5" s="1"/>
  <c r="L235" i="5" s="1"/>
  <c r="L236" i="5" s="1"/>
  <c r="L237" i="5" s="1"/>
  <c r="L238" i="5" s="1"/>
  <c r="L239" i="5" s="1"/>
  <c r="L240" i="5" s="1"/>
  <c r="L241" i="5" s="1"/>
  <c r="L242" i="5" s="1"/>
  <c r="L243" i="5" s="1"/>
  <c r="L244" i="5" s="1"/>
  <c r="L245" i="5" s="1"/>
  <c r="L246" i="5" s="1"/>
  <c r="L247" i="5" s="1"/>
  <c r="L248" i="5" s="1"/>
  <c r="L249" i="5" s="1"/>
  <c r="L250" i="5" s="1"/>
  <c r="L251" i="5" s="1"/>
  <c r="L252" i="5" s="1"/>
  <c r="L253" i="5" s="1"/>
  <c r="L254" i="5" s="1"/>
  <c r="L255" i="5" s="1"/>
  <c r="L256" i="5" s="1"/>
  <c r="L257" i="5" s="1"/>
  <c r="L258" i="5" s="1"/>
  <c r="L259" i="5" s="1"/>
  <c r="L260" i="5" s="1"/>
  <c r="L261" i="5" s="1"/>
  <c r="L262" i="5" s="1"/>
  <c r="L263" i="5" s="1"/>
  <c r="L264" i="5" s="1"/>
  <c r="L265" i="5" s="1"/>
  <c r="L266" i="5" s="1"/>
  <c r="L267" i="5" s="1"/>
  <c r="L268" i="5" s="1"/>
  <c r="L269" i="5" s="1"/>
  <c r="L270" i="5" s="1"/>
  <c r="L271" i="5" s="1"/>
  <c r="L272" i="5" s="1"/>
  <c r="L273" i="5" s="1"/>
  <c r="L274" i="5" s="1"/>
  <c r="L275" i="5" s="1"/>
  <c r="L276" i="5" s="1"/>
  <c r="L277" i="5" s="1"/>
  <c r="L278" i="5" s="1"/>
  <c r="L279" i="5" s="1"/>
  <c r="L280" i="5" s="1"/>
  <c r="L281" i="5" s="1"/>
  <c r="L282" i="5" s="1"/>
  <c r="L283" i="5" s="1"/>
  <c r="L284" i="5" s="1"/>
  <c r="L285" i="5" s="1"/>
  <c r="L286" i="5" s="1"/>
  <c r="L287" i="5" s="1"/>
  <c r="L288" i="5" s="1"/>
  <c r="L289" i="5" s="1"/>
  <c r="L290" i="5" s="1"/>
  <c r="L291" i="5" s="1"/>
  <c r="L292" i="5" s="1"/>
  <c r="L293" i="5" s="1"/>
  <c r="L294" i="5" s="1"/>
  <c r="L295" i="5" s="1"/>
  <c r="L296" i="5" s="1"/>
  <c r="L297" i="5" s="1"/>
  <c r="L298" i="5" s="1"/>
  <c r="L299" i="5" s="1"/>
  <c r="L300" i="5" s="1"/>
  <c r="L301" i="5" s="1"/>
  <c r="L302" i="5" s="1"/>
  <c r="L303" i="5" s="1"/>
  <c r="L304" i="5" s="1"/>
  <c r="L305" i="5" s="1"/>
  <c r="L306" i="5" s="1"/>
  <c r="L307" i="5" s="1"/>
  <c r="L308" i="5" s="1"/>
  <c r="L309" i="5" s="1"/>
  <c r="L310" i="5" s="1"/>
  <c r="L311" i="5" s="1"/>
  <c r="L312" i="5" s="1"/>
  <c r="L313" i="5" s="1"/>
  <c r="L314" i="5" s="1"/>
  <c r="L315" i="5" s="1"/>
  <c r="L316" i="5" s="1"/>
  <c r="L317" i="5" s="1"/>
  <c r="L318" i="5" s="1"/>
  <c r="L319" i="5" s="1"/>
  <c r="L320" i="5" s="1"/>
  <c r="L321" i="5" s="1"/>
  <c r="L322" i="5" s="1"/>
  <c r="L323" i="5" s="1"/>
  <c r="L324" i="5" s="1"/>
  <c r="L325" i="5" s="1"/>
  <c r="L326" i="5" s="1"/>
  <c r="L327" i="5" s="1"/>
  <c r="L328" i="5" s="1"/>
  <c r="L329" i="5" s="1"/>
  <c r="L330" i="5" s="1"/>
  <c r="L331" i="5" s="1"/>
  <c r="L332" i="5" s="1"/>
  <c r="L333" i="5" s="1"/>
  <c r="L334" i="5" s="1"/>
  <c r="L335" i="5" s="1"/>
  <c r="L336" i="5" s="1"/>
  <c r="L337" i="5" s="1"/>
  <c r="L338" i="5" s="1"/>
  <c r="L339" i="5" s="1"/>
  <c r="L340" i="5" s="1"/>
  <c r="L341" i="5" s="1"/>
  <c r="L342" i="5" s="1"/>
  <c r="L343" i="5" s="1"/>
  <c r="L344" i="5" s="1"/>
  <c r="L345" i="5" s="1"/>
  <c r="L346" i="5" s="1"/>
  <c r="L347" i="5" s="1"/>
  <c r="L348" i="5" s="1"/>
  <c r="L349" i="5" s="1"/>
  <c r="L350" i="5" s="1"/>
  <c r="L351" i="5" s="1"/>
  <c r="L352" i="5" s="1"/>
  <c r="L353" i="5" s="1"/>
  <c r="L354" i="5" s="1"/>
  <c r="L355" i="5" s="1"/>
  <c r="L356" i="5" s="1"/>
  <c r="L357" i="5" s="1"/>
  <c r="L358" i="5" s="1"/>
  <c r="L359" i="5" s="1"/>
  <c r="L360" i="5" s="1"/>
  <c r="L361" i="5" s="1"/>
  <c r="L362" i="5" s="1"/>
  <c r="L363" i="5" s="1"/>
  <c r="L364" i="5" s="1"/>
  <c r="L365" i="5" s="1"/>
  <c r="L366" i="5" s="1"/>
  <c r="L367" i="5" s="1"/>
  <c r="L368" i="5" s="1"/>
  <c r="L369" i="5" s="1"/>
  <c r="L370" i="5" s="1"/>
  <c r="L371" i="5" s="1"/>
  <c r="L372" i="5" s="1"/>
  <c r="L373" i="5" s="1"/>
  <c r="L374" i="5" s="1"/>
  <c r="L375" i="5" s="1"/>
  <c r="L376" i="5" s="1"/>
  <c r="L377" i="5" s="1"/>
  <c r="L378" i="5" s="1"/>
  <c r="L379" i="5" s="1"/>
  <c r="L380" i="5" s="1"/>
  <c r="L381" i="5" s="1"/>
  <c r="L382" i="5" s="1"/>
  <c r="L383" i="5" s="1"/>
  <c r="L384" i="5" s="1"/>
  <c r="L385" i="5" s="1"/>
  <c r="L386" i="5" s="1"/>
  <c r="L387" i="5" s="1"/>
  <c r="L388" i="5" s="1"/>
  <c r="L389" i="5" s="1"/>
  <c r="L390" i="5" s="1"/>
  <c r="L391" i="5" s="1"/>
  <c r="L392" i="5" s="1"/>
  <c r="L393" i="5" s="1"/>
  <c r="L394" i="5" s="1"/>
  <c r="L395" i="5" s="1"/>
  <c r="L396" i="5" s="1"/>
  <c r="L397" i="5" s="1"/>
  <c r="L398" i="5" s="1"/>
  <c r="L399" i="5" s="1"/>
  <c r="L400" i="5" s="1"/>
  <c r="L401" i="5" s="1"/>
  <c r="L402" i="5" s="1"/>
  <c r="L403" i="5" s="1"/>
  <c r="L404" i="5" s="1"/>
  <c r="L405" i="5" s="1"/>
  <c r="L406" i="5" s="1"/>
  <c r="L407" i="5" s="1"/>
  <c r="L408" i="5" s="1"/>
  <c r="L409" i="5" s="1"/>
  <c r="L410" i="5" s="1"/>
  <c r="L411" i="5" s="1"/>
  <c r="L412" i="5" s="1"/>
  <c r="L413" i="5" s="1"/>
  <c r="L414" i="5" s="1"/>
  <c r="L415" i="5" s="1"/>
  <c r="L416" i="5" s="1"/>
  <c r="L417" i="5" s="1"/>
  <c r="L418" i="5" s="1"/>
  <c r="L419" i="5" s="1"/>
  <c r="L420" i="5" s="1"/>
  <c r="L421" i="5" s="1"/>
  <c r="L422" i="5" s="1"/>
  <c r="L423" i="5" s="1"/>
  <c r="L424" i="5" s="1"/>
  <c r="L425" i="5" s="1"/>
  <c r="L426" i="5" s="1"/>
  <c r="L427" i="5" s="1"/>
  <c r="L428" i="5" s="1"/>
  <c r="L429" i="5" s="1"/>
  <c r="L430" i="5" s="1"/>
  <c r="L431" i="5" s="1"/>
  <c r="L432" i="5" s="1"/>
  <c r="L433" i="5" s="1"/>
  <c r="L434" i="5" s="1"/>
  <c r="L435" i="5" s="1"/>
  <c r="L436" i="5" s="1"/>
  <c r="L437" i="5" s="1"/>
  <c r="L438" i="5" s="1"/>
  <c r="L439" i="5" s="1"/>
  <c r="L440" i="5" s="1"/>
  <c r="L441" i="5" s="1"/>
  <c r="L442" i="5" s="1"/>
  <c r="L443" i="5" s="1"/>
  <c r="L444" i="5" s="1"/>
  <c r="L445" i="5" s="1"/>
  <c r="L446" i="5" s="1"/>
  <c r="L447" i="5" s="1"/>
  <c r="L448" i="5" s="1"/>
  <c r="L449" i="5" s="1"/>
  <c r="L450" i="5" s="1"/>
  <c r="L451" i="5" s="1"/>
  <c r="L452" i="5" s="1"/>
  <c r="L453" i="5" s="1"/>
  <c r="L454" i="5" s="1"/>
  <c r="L455" i="5" s="1"/>
  <c r="L456" i="5" s="1"/>
  <c r="L457" i="5" s="1"/>
  <c r="L458" i="5" s="1"/>
  <c r="L459" i="5" s="1"/>
  <c r="L460" i="5" s="1"/>
  <c r="L461" i="5" s="1"/>
  <c r="L462" i="5" s="1"/>
  <c r="L463" i="5" s="1"/>
  <c r="L464" i="5" s="1"/>
  <c r="L465" i="5" s="1"/>
  <c r="L466" i="5" s="1"/>
  <c r="L467" i="5" s="1"/>
  <c r="L468" i="5" s="1"/>
  <c r="L469" i="5" s="1"/>
  <c r="L470" i="5" s="1"/>
  <c r="L471" i="5" s="1"/>
  <c r="L472" i="5" s="1"/>
  <c r="L473" i="5" s="1"/>
  <c r="L474" i="5" s="1"/>
  <c r="L475" i="5" s="1"/>
  <c r="L476" i="5" s="1"/>
  <c r="L477" i="5" s="1"/>
  <c r="L478" i="5" s="1"/>
  <c r="L479" i="5" s="1"/>
  <c r="L480" i="5" s="1"/>
  <c r="L481" i="5" s="1"/>
  <c r="L482" i="5" s="1"/>
  <c r="L483" i="5" s="1"/>
  <c r="L484" i="5" s="1"/>
  <c r="L485" i="5" s="1"/>
  <c r="L486" i="5" s="1"/>
  <c r="L487" i="5" s="1"/>
  <c r="L488" i="5" s="1"/>
  <c r="L489" i="5" s="1"/>
  <c r="L490" i="5" s="1"/>
  <c r="L491" i="5" s="1"/>
  <c r="L492" i="5" s="1"/>
  <c r="L493" i="5" s="1"/>
  <c r="L494" i="5" s="1"/>
  <c r="L495" i="5" s="1"/>
  <c r="L496" i="5" s="1"/>
  <c r="L497" i="5" s="1"/>
  <c r="L498" i="5" s="1"/>
  <c r="L499" i="5" s="1"/>
  <c r="L500" i="5" s="1"/>
  <c r="L501" i="5" s="1"/>
  <c r="L502" i="5" s="1"/>
  <c r="L503" i="5" s="1"/>
  <c r="L504" i="5" s="1"/>
  <c r="L505" i="5" s="1"/>
  <c r="L506" i="5" s="1"/>
  <c r="L507" i="5" s="1"/>
  <c r="L508" i="5" s="1"/>
  <c r="L509" i="5" s="1"/>
  <c r="L510" i="5" s="1"/>
  <c r="L511" i="5" s="1"/>
  <c r="L512" i="5" s="1"/>
  <c r="L513" i="5" s="1"/>
  <c r="L514" i="5" s="1"/>
  <c r="L515" i="5" s="1"/>
  <c r="L516" i="5" s="1"/>
  <c r="L517" i="5" s="1"/>
  <c r="L518" i="5" s="1"/>
  <c r="L519" i="5" s="1"/>
  <c r="L520" i="5" s="1"/>
  <c r="L521" i="5" s="1"/>
  <c r="L522" i="5" s="1"/>
  <c r="L523" i="5" s="1"/>
  <c r="L524" i="5" s="1"/>
  <c r="L525" i="5" s="1"/>
  <c r="L526" i="5" s="1"/>
  <c r="L527" i="5" s="1"/>
  <c r="L528" i="5" s="1"/>
  <c r="L529" i="5" s="1"/>
  <c r="L530" i="5" s="1"/>
  <c r="L531" i="5" s="1"/>
  <c r="L532" i="5" s="1"/>
  <c r="L533" i="5" s="1"/>
  <c r="L534" i="5" s="1"/>
  <c r="L535" i="5" s="1"/>
  <c r="L536" i="5" s="1"/>
  <c r="L537" i="5" s="1"/>
  <c r="L538" i="5" s="1"/>
  <c r="L539" i="5" s="1"/>
  <c r="L540" i="5" s="1"/>
  <c r="L541" i="5" s="1"/>
  <c r="L542" i="5" s="1"/>
  <c r="L543" i="5" s="1"/>
  <c r="L544" i="5" s="1"/>
  <c r="L545" i="5" s="1"/>
  <c r="L546" i="5" s="1"/>
  <c r="L547" i="5" s="1"/>
  <c r="L548" i="5" s="1"/>
  <c r="L549" i="5" s="1"/>
  <c r="L550" i="5" s="1"/>
  <c r="L551" i="5" s="1"/>
  <c r="L552" i="5" s="1"/>
  <c r="L553" i="5" s="1"/>
  <c r="L554" i="5" s="1"/>
  <c r="L555" i="5" s="1"/>
  <c r="L556" i="5" s="1"/>
  <c r="L557" i="5" s="1"/>
  <c r="L558" i="5" s="1"/>
  <c r="L559" i="5" s="1"/>
  <c r="L560" i="5" s="1"/>
  <c r="L561" i="5" s="1"/>
  <c r="L562" i="5" s="1"/>
  <c r="L563" i="5" s="1"/>
  <c r="L564" i="5" s="1"/>
  <c r="L565" i="5" s="1"/>
  <c r="L566" i="5" s="1"/>
  <c r="L567" i="5" s="1"/>
  <c r="L568" i="5" s="1"/>
  <c r="L569" i="5" s="1"/>
  <c r="L570" i="5" s="1"/>
  <c r="L571" i="5" s="1"/>
  <c r="L572" i="5" s="1"/>
  <c r="L573" i="5" s="1"/>
  <c r="L574" i="5" s="1"/>
  <c r="L575" i="5" s="1"/>
  <c r="L576" i="5" s="1"/>
  <c r="L577" i="5" s="1"/>
  <c r="L578" i="5" s="1"/>
  <c r="L579" i="5" s="1"/>
  <c r="L580" i="5" s="1"/>
  <c r="L581" i="5" s="1"/>
  <c r="L582" i="5" s="1"/>
  <c r="L583" i="5" s="1"/>
  <c r="L584" i="5" s="1"/>
  <c r="L585" i="5" s="1"/>
  <c r="L586" i="5" s="1"/>
  <c r="L587" i="5" s="1"/>
  <c r="L588" i="5" s="1"/>
  <c r="L589" i="5" s="1"/>
  <c r="L590" i="5" s="1"/>
  <c r="L591" i="5" s="1"/>
  <c r="L592" i="5" s="1"/>
  <c r="L593" i="5" s="1"/>
  <c r="L594" i="5" s="1"/>
  <c r="L595" i="5" s="1"/>
  <c r="L596" i="5" s="1"/>
  <c r="L597" i="5" s="1"/>
  <c r="L598" i="5" s="1"/>
  <c r="L599" i="5" s="1"/>
  <c r="L600" i="5" s="1"/>
  <c r="L601" i="5" s="1"/>
  <c r="L602" i="5" s="1"/>
  <c r="L603" i="5" s="1"/>
  <c r="L604" i="5" s="1"/>
  <c r="L605" i="5" s="1"/>
  <c r="L606" i="5" s="1"/>
  <c r="L607" i="5" s="1"/>
  <c r="L608" i="5" s="1"/>
  <c r="L609" i="5" s="1"/>
  <c r="L610" i="5" s="1"/>
  <c r="L611" i="5" s="1"/>
  <c r="L612" i="5" s="1"/>
  <c r="L613" i="5" s="1"/>
  <c r="L614" i="5" s="1"/>
  <c r="L615" i="5" s="1"/>
  <c r="L616" i="5" s="1"/>
  <c r="L617" i="5" s="1"/>
  <c r="L618" i="5" s="1"/>
  <c r="L619" i="5" s="1"/>
  <c r="L620" i="5" s="1"/>
  <c r="L621" i="5" s="1"/>
  <c r="L622" i="5" s="1"/>
  <c r="L623" i="5" s="1"/>
  <c r="L624" i="5" s="1"/>
  <c r="L625" i="5" s="1"/>
  <c r="L626" i="5" s="1"/>
  <c r="L627" i="5" s="1"/>
  <c r="L628" i="5" s="1"/>
  <c r="L629" i="5" s="1"/>
  <c r="L630" i="5" s="1"/>
  <c r="L631" i="5" s="1"/>
  <c r="L632" i="5" s="1"/>
  <c r="L633" i="5" s="1"/>
  <c r="L634" i="5" s="1"/>
  <c r="L635" i="5" s="1"/>
  <c r="L636" i="5" s="1"/>
  <c r="L637" i="5" s="1"/>
  <c r="L638" i="5" s="1"/>
  <c r="L639" i="5" s="1"/>
  <c r="L640" i="5" s="1"/>
  <c r="L641" i="5" s="1"/>
  <c r="L642" i="5" s="1"/>
  <c r="L643" i="5" s="1"/>
  <c r="L644" i="5" s="1"/>
  <c r="L645" i="5" s="1"/>
  <c r="L646" i="5" s="1"/>
  <c r="L647" i="5" s="1"/>
  <c r="L648" i="5" s="1"/>
  <c r="L649" i="5" s="1"/>
  <c r="L650" i="5" s="1"/>
  <c r="L651" i="5" s="1"/>
  <c r="L652" i="5" s="1"/>
  <c r="L653" i="5" s="1"/>
  <c r="L654" i="5" s="1"/>
  <c r="L655" i="5" s="1"/>
  <c r="L656" i="5" s="1"/>
  <c r="L657" i="5" s="1"/>
  <c r="L658" i="5" s="1"/>
  <c r="L659" i="5" s="1"/>
  <c r="L660" i="5" s="1"/>
  <c r="L661" i="5" s="1"/>
  <c r="L662" i="5" s="1"/>
  <c r="L663" i="5" s="1"/>
  <c r="L664" i="5" s="1"/>
  <c r="L665" i="5" s="1"/>
  <c r="L666" i="5" s="1"/>
  <c r="L667" i="5" s="1"/>
  <c r="L668" i="5" s="1"/>
  <c r="L669" i="5" s="1"/>
  <c r="L670" i="5" s="1"/>
  <c r="L671" i="5" s="1"/>
  <c r="L672" i="5" s="1"/>
  <c r="L673" i="5" s="1"/>
  <c r="L674" i="5" s="1"/>
  <c r="L675" i="5" s="1"/>
  <c r="L676" i="5" s="1"/>
  <c r="L677" i="5" s="1"/>
  <c r="L678" i="5" s="1"/>
  <c r="L679" i="5" s="1"/>
  <c r="L680" i="5" s="1"/>
  <c r="L681" i="5" s="1"/>
  <c r="L682" i="5" s="1"/>
  <c r="L683" i="5" s="1"/>
  <c r="L684" i="5" s="1"/>
  <c r="L685" i="5" s="1"/>
  <c r="L686" i="5" s="1"/>
  <c r="L687" i="5" s="1"/>
  <c r="L688" i="5" s="1"/>
  <c r="L689" i="5" s="1"/>
  <c r="L690" i="5" s="1"/>
  <c r="L691" i="5" s="1"/>
  <c r="L692" i="5" s="1"/>
  <c r="L693" i="5" s="1"/>
  <c r="L694" i="5" s="1"/>
  <c r="L695" i="5" s="1"/>
  <c r="L696" i="5" s="1"/>
  <c r="L697" i="5" s="1"/>
  <c r="L698" i="5" s="1"/>
  <c r="L699" i="5" s="1"/>
  <c r="L700" i="5" s="1"/>
  <c r="L701" i="5" s="1"/>
  <c r="L702" i="5" s="1"/>
  <c r="L703" i="5" s="1"/>
  <c r="L704" i="5" s="1"/>
  <c r="L705" i="5" s="1"/>
  <c r="L706" i="5" s="1"/>
  <c r="L707" i="5" s="1"/>
  <c r="L708" i="5" s="1"/>
  <c r="L709" i="5" s="1"/>
  <c r="L710" i="5" s="1"/>
  <c r="L711" i="5" s="1"/>
  <c r="L712" i="5" s="1"/>
  <c r="L713" i="5" s="1"/>
  <c r="L714" i="5" s="1"/>
  <c r="L715" i="5" s="1"/>
  <c r="L716" i="5" s="1"/>
  <c r="L717" i="5" s="1"/>
  <c r="L718" i="5" s="1"/>
  <c r="L719" i="5" s="1"/>
  <c r="L720" i="5" s="1"/>
  <c r="L721" i="5" s="1"/>
  <c r="L722" i="5" s="1"/>
  <c r="L723" i="5" s="1"/>
  <c r="L724" i="5" s="1"/>
  <c r="L725" i="5" s="1"/>
  <c r="L726" i="5" s="1"/>
  <c r="L727" i="5" s="1"/>
  <c r="L728" i="5" s="1"/>
  <c r="L729" i="5" s="1"/>
  <c r="L730" i="5" s="1"/>
  <c r="L731" i="5" s="1"/>
  <c r="L732" i="5" s="1"/>
  <c r="L733" i="5" s="1"/>
  <c r="L734" i="5" s="1"/>
  <c r="L735" i="5" s="1"/>
  <c r="L736" i="5" s="1"/>
  <c r="L737" i="5" s="1"/>
  <c r="L738" i="5" s="1"/>
  <c r="L739" i="5" s="1"/>
  <c r="L740" i="5" s="1"/>
  <c r="L741" i="5" s="1"/>
  <c r="L742" i="5" s="1"/>
  <c r="L743" i="5" s="1"/>
  <c r="L744" i="5" s="1"/>
  <c r="L745" i="5" s="1"/>
  <c r="L746" i="5" s="1"/>
  <c r="L747" i="5" s="1"/>
  <c r="L748" i="5" s="1"/>
  <c r="L749" i="5" s="1"/>
  <c r="L750" i="5" s="1"/>
  <c r="L751" i="5" s="1"/>
  <c r="L752" i="5" s="1"/>
  <c r="L753" i="5" s="1"/>
  <c r="L754" i="5" s="1"/>
  <c r="L755" i="5" s="1"/>
  <c r="L756" i="5" s="1"/>
  <c r="L757" i="5" s="1"/>
  <c r="L758" i="5" s="1"/>
  <c r="L759" i="5" s="1"/>
  <c r="L760" i="5" s="1"/>
  <c r="L761" i="5" s="1"/>
  <c r="L762" i="5" s="1"/>
  <c r="L763" i="5" s="1"/>
  <c r="L764" i="5" s="1"/>
  <c r="L765" i="5" s="1"/>
  <c r="L766" i="5" s="1"/>
  <c r="L767" i="5" s="1"/>
  <c r="L768" i="5" s="1"/>
  <c r="L769" i="5" s="1"/>
  <c r="L770" i="5" s="1"/>
  <c r="L771" i="5" s="1"/>
  <c r="L772" i="5" s="1"/>
  <c r="L773" i="5" s="1"/>
  <c r="L774" i="5" s="1"/>
  <c r="L775" i="5" s="1"/>
  <c r="L776" i="5" s="1"/>
  <c r="L777" i="5" s="1"/>
  <c r="L778" i="5" s="1"/>
  <c r="L779" i="5" s="1"/>
  <c r="L780" i="5" s="1"/>
  <c r="L781" i="5" s="1"/>
  <c r="L782" i="5" s="1"/>
  <c r="L783" i="5" s="1"/>
  <c r="L784" i="5" s="1"/>
  <c r="L785" i="5" s="1"/>
  <c r="L786" i="5" s="1"/>
  <c r="L787" i="5" s="1"/>
  <c r="L788" i="5" s="1"/>
  <c r="L789" i="5" s="1"/>
  <c r="L790" i="5" s="1"/>
  <c r="L791" i="5" s="1"/>
  <c r="L792" i="5" s="1"/>
  <c r="L793" i="5" s="1"/>
  <c r="L794" i="5" s="1"/>
  <c r="L795" i="5" s="1"/>
  <c r="L796" i="5" s="1"/>
  <c r="L797" i="5" s="1"/>
  <c r="L798" i="5" s="1"/>
  <c r="L799" i="5" s="1"/>
  <c r="L800" i="5" s="1"/>
  <c r="L801" i="5" s="1"/>
  <c r="L802" i="5" s="1"/>
  <c r="L803" i="5" s="1"/>
  <c r="L804" i="5" s="1"/>
  <c r="L805" i="5" s="1"/>
  <c r="L806" i="5" s="1"/>
  <c r="L807" i="5" s="1"/>
  <c r="L808" i="5" s="1"/>
  <c r="L809" i="5" s="1"/>
  <c r="L810" i="5" s="1"/>
  <c r="L811" i="5" s="1"/>
  <c r="L812" i="5" s="1"/>
  <c r="L813" i="5" s="1"/>
  <c r="L814" i="5" s="1"/>
  <c r="L815" i="5" s="1"/>
  <c r="L816" i="5" s="1"/>
  <c r="L817" i="5" s="1"/>
  <c r="L818" i="5" s="1"/>
  <c r="L819" i="5" s="1"/>
  <c r="L820" i="5" s="1"/>
  <c r="L821" i="5" s="1"/>
  <c r="L822" i="5" s="1"/>
  <c r="L823" i="5" s="1"/>
  <c r="L824" i="5" s="1"/>
  <c r="L825" i="5" s="1"/>
  <c r="L826" i="5" s="1"/>
  <c r="L827" i="5" s="1"/>
  <c r="L828" i="5" s="1"/>
  <c r="L829" i="5" s="1"/>
  <c r="L830" i="5" s="1"/>
  <c r="L831" i="5" s="1"/>
  <c r="L832" i="5" s="1"/>
  <c r="L833" i="5" s="1"/>
  <c r="L834" i="5" s="1"/>
  <c r="L835" i="5" s="1"/>
  <c r="L836" i="5" s="1"/>
  <c r="L837" i="5" s="1"/>
  <c r="L838" i="5" s="1"/>
  <c r="L839" i="5" s="1"/>
  <c r="L840" i="5" s="1"/>
  <c r="L841" i="5" s="1"/>
  <c r="L842" i="5" s="1"/>
  <c r="L843" i="5" s="1"/>
  <c r="L844" i="5" s="1"/>
  <c r="L845" i="5" s="1"/>
  <c r="L846" i="5" s="1"/>
  <c r="L847" i="5" s="1"/>
  <c r="L848" i="5" s="1"/>
  <c r="L849" i="5" s="1"/>
  <c r="L850" i="5" s="1"/>
  <c r="L851" i="5" s="1"/>
  <c r="L852" i="5" s="1"/>
  <c r="L853" i="5" s="1"/>
  <c r="L854" i="5" s="1"/>
  <c r="L855" i="5" s="1"/>
  <c r="L856" i="5" s="1"/>
  <c r="L857" i="5" s="1"/>
  <c r="L858" i="5" s="1"/>
  <c r="L859" i="5" s="1"/>
  <c r="L860" i="5" s="1"/>
  <c r="L861" i="5" s="1"/>
  <c r="L862" i="5" s="1"/>
  <c r="L863" i="5" s="1"/>
  <c r="L864" i="5" s="1"/>
  <c r="L865" i="5" s="1"/>
  <c r="L866" i="5" s="1"/>
  <c r="L867" i="5" s="1"/>
  <c r="L868" i="5" s="1"/>
  <c r="L869" i="5" s="1"/>
  <c r="L870" i="5" s="1"/>
  <c r="L871" i="5" s="1"/>
  <c r="L872" i="5" s="1"/>
  <c r="L873" i="5" s="1"/>
  <c r="L874" i="5" s="1"/>
  <c r="L875" i="5" s="1"/>
  <c r="L876" i="5" s="1"/>
  <c r="L877" i="5" s="1"/>
  <c r="L878" i="5" s="1"/>
  <c r="L879" i="5" s="1"/>
  <c r="L880" i="5" s="1"/>
  <c r="L881" i="5" s="1"/>
  <c r="L882" i="5" s="1"/>
  <c r="L883" i="5" s="1"/>
  <c r="L884" i="5" s="1"/>
  <c r="L885" i="5" s="1"/>
  <c r="L886" i="5" s="1"/>
  <c r="L887" i="5" s="1"/>
  <c r="L888" i="5" s="1"/>
  <c r="L889" i="5" s="1"/>
  <c r="L890" i="5" s="1"/>
  <c r="L891" i="5" s="1"/>
  <c r="L892" i="5" s="1"/>
  <c r="L893" i="5" s="1"/>
  <c r="L894" i="5" s="1"/>
  <c r="L895" i="5" s="1"/>
  <c r="L896" i="5" s="1"/>
  <c r="L897" i="5" s="1"/>
  <c r="L898" i="5" s="1"/>
  <c r="L899" i="5" s="1"/>
  <c r="L900" i="5" s="1"/>
  <c r="L901" i="5" s="1"/>
  <c r="L902" i="5" s="1"/>
  <c r="L903" i="5" s="1"/>
  <c r="L904" i="5" s="1"/>
  <c r="L905" i="5" s="1"/>
  <c r="L906" i="5" s="1"/>
  <c r="L907" i="5" s="1"/>
  <c r="L908" i="5" s="1"/>
  <c r="L909" i="5" s="1"/>
  <c r="L910" i="5" s="1"/>
  <c r="L911" i="5" s="1"/>
  <c r="L912" i="5" s="1"/>
  <c r="L913" i="5" s="1"/>
  <c r="L914" i="5" s="1"/>
  <c r="L915" i="5" s="1"/>
  <c r="L916" i="5" s="1"/>
  <c r="L917" i="5" s="1"/>
  <c r="L918" i="5" s="1"/>
  <c r="L919" i="5" s="1"/>
  <c r="L920" i="5" s="1"/>
  <c r="L921" i="5" s="1"/>
  <c r="L922" i="5" s="1"/>
  <c r="L923" i="5" s="1"/>
  <c r="L924" i="5" s="1"/>
  <c r="L925" i="5" s="1"/>
  <c r="L926" i="5" s="1"/>
  <c r="L927" i="5" s="1"/>
  <c r="L928" i="5" s="1"/>
  <c r="L929" i="5" s="1"/>
  <c r="L930" i="5" s="1"/>
  <c r="L931" i="5" s="1"/>
  <c r="L932" i="5" s="1"/>
  <c r="L933" i="5" s="1"/>
  <c r="L934" i="5" s="1"/>
  <c r="L935" i="5" s="1"/>
  <c r="L936" i="5" s="1"/>
  <c r="L937" i="5" s="1"/>
  <c r="L938" i="5" s="1"/>
  <c r="L939" i="5" s="1"/>
  <c r="L940" i="5" s="1"/>
  <c r="L941" i="5" s="1"/>
  <c r="L942" i="5" s="1"/>
  <c r="L943" i="5" s="1"/>
  <c r="L944" i="5" s="1"/>
  <c r="L945" i="5" s="1"/>
  <c r="L946" i="5" s="1"/>
  <c r="L947" i="5" s="1"/>
  <c r="L948" i="5" s="1"/>
  <c r="L949" i="5" s="1"/>
  <c r="L950" i="5" s="1"/>
  <c r="L951" i="5" s="1"/>
  <c r="L952" i="5" s="1"/>
  <c r="L953" i="5" s="1"/>
  <c r="L954" i="5" s="1"/>
  <c r="L955" i="5" s="1"/>
  <c r="L956" i="5" s="1"/>
  <c r="L957" i="5" s="1"/>
  <c r="L958" i="5" s="1"/>
  <c r="L959" i="5" s="1"/>
  <c r="L960" i="5" s="1"/>
  <c r="L961" i="5" s="1"/>
  <c r="L962" i="5" s="1"/>
  <c r="L963" i="5" s="1"/>
  <c r="L964" i="5" s="1"/>
  <c r="L965" i="5" s="1"/>
  <c r="L966" i="5" s="1"/>
  <c r="L967" i="5" s="1"/>
  <c r="L968" i="5" s="1"/>
  <c r="L969" i="5" s="1"/>
  <c r="L970" i="5" s="1"/>
  <c r="L971" i="5" s="1"/>
  <c r="L972" i="5" s="1"/>
  <c r="L973" i="5" s="1"/>
  <c r="L974" i="5" s="1"/>
  <c r="L975" i="5" s="1"/>
  <c r="L976" i="5" s="1"/>
  <c r="L977" i="5" s="1"/>
  <c r="L978" i="5" s="1"/>
  <c r="L979" i="5" s="1"/>
  <c r="L980" i="5" s="1"/>
  <c r="L981" i="5" s="1"/>
  <c r="L982" i="5" s="1"/>
  <c r="L983" i="5" s="1"/>
  <c r="L984" i="5" s="1"/>
  <c r="L985" i="5" s="1"/>
  <c r="L986" i="5" s="1"/>
  <c r="L987" i="5" s="1"/>
  <c r="L988" i="5" s="1"/>
  <c r="L989" i="5" s="1"/>
  <c r="L990" i="5" s="1"/>
  <c r="L991" i="5" s="1"/>
  <c r="L992" i="5" s="1"/>
  <c r="L993" i="5" s="1"/>
  <c r="L994" i="5" s="1"/>
  <c r="L995" i="5" s="1"/>
  <c r="L996" i="5" s="1"/>
  <c r="L997" i="5" s="1"/>
  <c r="L998" i="5" s="1"/>
  <c r="L999" i="5" s="1"/>
  <c r="L1000" i="5" s="1"/>
  <c r="L1001" i="5" s="1"/>
  <c r="L1002" i="5" s="1"/>
  <c r="G3" i="5"/>
  <c r="G2" i="5"/>
  <c r="H2" i="5" s="1"/>
  <c r="I2" i="5" s="1"/>
  <c r="F3" i="5" s="1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2" i="4"/>
  <c r="H2" i="4" s="1"/>
  <c r="I2" i="4" s="1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L4" i="4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L217" i="4" s="1"/>
  <c r="L218" i="4" s="1"/>
  <c r="L219" i="4" s="1"/>
  <c r="L220" i="4" s="1"/>
  <c r="L221" i="4" s="1"/>
  <c r="L222" i="4" s="1"/>
  <c r="L223" i="4" s="1"/>
  <c r="L224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L235" i="4" s="1"/>
  <c r="L236" i="4" s="1"/>
  <c r="L237" i="4" s="1"/>
  <c r="L238" i="4" s="1"/>
  <c r="L239" i="4" s="1"/>
  <c r="L240" i="4" s="1"/>
  <c r="L241" i="4" s="1"/>
  <c r="L242" i="4" s="1"/>
  <c r="L243" i="4" s="1"/>
  <c r="L244" i="4" s="1"/>
  <c r="L245" i="4" s="1"/>
  <c r="L246" i="4" s="1"/>
  <c r="L247" i="4" s="1"/>
  <c r="L248" i="4" s="1"/>
  <c r="L249" i="4" s="1"/>
  <c r="L250" i="4" s="1"/>
  <c r="L251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L262" i="4" s="1"/>
  <c r="L263" i="4" s="1"/>
  <c r="L264" i="4" s="1"/>
  <c r="L265" i="4" s="1"/>
  <c r="L266" i="4" s="1"/>
  <c r="L267" i="4" s="1"/>
  <c r="L268" i="4" s="1"/>
  <c r="L269" i="4" s="1"/>
  <c r="L270" i="4" s="1"/>
  <c r="L271" i="4" s="1"/>
  <c r="L272" i="4" s="1"/>
  <c r="L273" i="4" s="1"/>
  <c r="L274" i="4" s="1"/>
  <c r="L275" i="4" s="1"/>
  <c r="L276" i="4" s="1"/>
  <c r="L277" i="4" s="1"/>
  <c r="L278" i="4" s="1"/>
  <c r="L279" i="4" s="1"/>
  <c r="L280" i="4" s="1"/>
  <c r="L281" i="4" s="1"/>
  <c r="L282" i="4" s="1"/>
  <c r="L283" i="4" s="1"/>
  <c r="L284" i="4" s="1"/>
  <c r="L285" i="4" s="1"/>
  <c r="L286" i="4" s="1"/>
  <c r="L287" i="4" s="1"/>
  <c r="L288" i="4" s="1"/>
  <c r="L289" i="4" s="1"/>
  <c r="L290" i="4" s="1"/>
  <c r="L291" i="4" s="1"/>
  <c r="L292" i="4" s="1"/>
  <c r="L293" i="4" s="1"/>
  <c r="L294" i="4" s="1"/>
  <c r="L295" i="4" s="1"/>
  <c r="L296" i="4" s="1"/>
  <c r="L297" i="4" s="1"/>
  <c r="L298" i="4" s="1"/>
  <c r="L299" i="4" s="1"/>
  <c r="L300" i="4" s="1"/>
  <c r="L301" i="4" s="1"/>
  <c r="L302" i="4" s="1"/>
  <c r="L303" i="4" s="1"/>
  <c r="L304" i="4" s="1"/>
  <c r="L305" i="4" s="1"/>
  <c r="L306" i="4" s="1"/>
  <c r="L307" i="4" s="1"/>
  <c r="L308" i="4" s="1"/>
  <c r="L309" i="4" s="1"/>
  <c r="L310" i="4" s="1"/>
  <c r="L311" i="4" s="1"/>
  <c r="L312" i="4" s="1"/>
  <c r="L313" i="4" s="1"/>
  <c r="L314" i="4" s="1"/>
  <c r="L315" i="4" s="1"/>
  <c r="L316" i="4" s="1"/>
  <c r="L317" i="4" s="1"/>
  <c r="L318" i="4" s="1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L338" i="4" s="1"/>
  <c r="L339" i="4" s="1"/>
  <c r="L340" i="4" s="1"/>
  <c r="L341" i="4" s="1"/>
  <c r="L342" i="4" s="1"/>
  <c r="L343" i="4" s="1"/>
  <c r="L344" i="4" s="1"/>
  <c r="L345" i="4" s="1"/>
  <c r="L346" i="4" s="1"/>
  <c r="L347" i="4" s="1"/>
  <c r="L348" i="4" s="1"/>
  <c r="L349" i="4" s="1"/>
  <c r="L350" i="4" s="1"/>
  <c r="L351" i="4" s="1"/>
  <c r="L352" i="4" s="1"/>
  <c r="L353" i="4" s="1"/>
  <c r="L354" i="4" s="1"/>
  <c r="L355" i="4" s="1"/>
  <c r="L356" i="4" s="1"/>
  <c r="L357" i="4" s="1"/>
  <c r="L358" i="4" s="1"/>
  <c r="L359" i="4" s="1"/>
  <c r="L360" i="4" s="1"/>
  <c r="L361" i="4" s="1"/>
  <c r="L362" i="4" s="1"/>
  <c r="L363" i="4" s="1"/>
  <c r="L364" i="4" s="1"/>
  <c r="L365" i="4" s="1"/>
  <c r="L366" i="4" s="1"/>
  <c r="L367" i="4" s="1"/>
  <c r="L368" i="4" s="1"/>
  <c r="L369" i="4" s="1"/>
  <c r="L370" i="4" s="1"/>
  <c r="L371" i="4" s="1"/>
  <c r="L372" i="4" s="1"/>
  <c r="L373" i="4" s="1"/>
  <c r="L374" i="4" s="1"/>
  <c r="L375" i="4" s="1"/>
  <c r="L376" i="4" s="1"/>
  <c r="L377" i="4" s="1"/>
  <c r="L378" i="4" s="1"/>
  <c r="L379" i="4" s="1"/>
  <c r="L380" i="4" s="1"/>
  <c r="L381" i="4" s="1"/>
  <c r="L382" i="4" s="1"/>
  <c r="L383" i="4" s="1"/>
  <c r="L384" i="4" s="1"/>
  <c r="L385" i="4" s="1"/>
  <c r="L386" i="4" s="1"/>
  <c r="L387" i="4" s="1"/>
  <c r="L388" i="4" s="1"/>
  <c r="L389" i="4" s="1"/>
  <c r="L390" i="4" s="1"/>
  <c r="L391" i="4" s="1"/>
  <c r="L392" i="4" s="1"/>
  <c r="L393" i="4" s="1"/>
  <c r="L394" i="4" s="1"/>
  <c r="L395" i="4" s="1"/>
  <c r="L396" i="4" s="1"/>
  <c r="L397" i="4" s="1"/>
  <c r="L398" i="4" s="1"/>
  <c r="L399" i="4" s="1"/>
  <c r="L400" i="4" s="1"/>
  <c r="L401" i="4" s="1"/>
  <c r="L402" i="4" s="1"/>
  <c r="L403" i="4" s="1"/>
  <c r="L404" i="4" s="1"/>
  <c r="L405" i="4" s="1"/>
  <c r="L406" i="4" s="1"/>
  <c r="L407" i="4" s="1"/>
  <c r="L408" i="4" s="1"/>
  <c r="L409" i="4" s="1"/>
  <c r="L410" i="4" s="1"/>
  <c r="L411" i="4" s="1"/>
  <c r="L412" i="4" s="1"/>
  <c r="L413" i="4" s="1"/>
  <c r="L414" i="4" s="1"/>
  <c r="L415" i="4" s="1"/>
  <c r="L416" i="4" s="1"/>
  <c r="L417" i="4" s="1"/>
  <c r="L418" i="4" s="1"/>
  <c r="L419" i="4" s="1"/>
  <c r="L420" i="4" s="1"/>
  <c r="L421" i="4" s="1"/>
  <c r="L422" i="4" s="1"/>
  <c r="L423" i="4" s="1"/>
  <c r="L424" i="4" s="1"/>
  <c r="L425" i="4" s="1"/>
  <c r="L426" i="4" s="1"/>
  <c r="L427" i="4" s="1"/>
  <c r="L428" i="4" s="1"/>
  <c r="L429" i="4" s="1"/>
  <c r="L430" i="4" s="1"/>
  <c r="L431" i="4" s="1"/>
  <c r="L432" i="4" s="1"/>
  <c r="L433" i="4" s="1"/>
  <c r="L434" i="4" s="1"/>
  <c r="L435" i="4" s="1"/>
  <c r="L436" i="4" s="1"/>
  <c r="L437" i="4" s="1"/>
  <c r="L438" i="4" s="1"/>
  <c r="L439" i="4" s="1"/>
  <c r="L440" i="4" s="1"/>
  <c r="L441" i="4" s="1"/>
  <c r="L442" i="4" s="1"/>
  <c r="L443" i="4" s="1"/>
  <c r="L444" i="4" s="1"/>
  <c r="L445" i="4" s="1"/>
  <c r="L446" i="4" s="1"/>
  <c r="L447" i="4" s="1"/>
  <c r="L448" i="4" s="1"/>
  <c r="L449" i="4" s="1"/>
  <c r="L450" i="4" s="1"/>
  <c r="L451" i="4" s="1"/>
  <c r="L452" i="4" s="1"/>
  <c r="L453" i="4" s="1"/>
  <c r="L454" i="4" s="1"/>
  <c r="L455" i="4" s="1"/>
  <c r="L456" i="4" s="1"/>
  <c r="L457" i="4" s="1"/>
  <c r="L458" i="4" s="1"/>
  <c r="L459" i="4" s="1"/>
  <c r="L460" i="4" s="1"/>
  <c r="L461" i="4" s="1"/>
  <c r="L462" i="4" s="1"/>
  <c r="L463" i="4" s="1"/>
  <c r="L464" i="4" s="1"/>
  <c r="L465" i="4" s="1"/>
  <c r="L466" i="4" s="1"/>
  <c r="L467" i="4" s="1"/>
  <c r="L468" i="4" s="1"/>
  <c r="L469" i="4" s="1"/>
  <c r="L470" i="4" s="1"/>
  <c r="L471" i="4" s="1"/>
  <c r="L472" i="4" s="1"/>
  <c r="L473" i="4" s="1"/>
  <c r="L474" i="4" s="1"/>
  <c r="L475" i="4" s="1"/>
  <c r="L476" i="4" s="1"/>
  <c r="L477" i="4" s="1"/>
  <c r="L478" i="4" s="1"/>
  <c r="L479" i="4" s="1"/>
  <c r="L480" i="4" s="1"/>
  <c r="L481" i="4" s="1"/>
  <c r="L482" i="4" s="1"/>
  <c r="L483" i="4" s="1"/>
  <c r="L484" i="4" s="1"/>
  <c r="L485" i="4" s="1"/>
  <c r="L486" i="4" s="1"/>
  <c r="L487" i="4" s="1"/>
  <c r="L488" i="4" s="1"/>
  <c r="L489" i="4" s="1"/>
  <c r="L490" i="4" s="1"/>
  <c r="L491" i="4" s="1"/>
  <c r="L492" i="4" s="1"/>
  <c r="L493" i="4" s="1"/>
  <c r="L494" i="4" s="1"/>
  <c r="L495" i="4" s="1"/>
  <c r="L496" i="4" s="1"/>
  <c r="L497" i="4" s="1"/>
  <c r="L498" i="4" s="1"/>
  <c r="L499" i="4" s="1"/>
  <c r="L500" i="4" s="1"/>
  <c r="L501" i="4" s="1"/>
  <c r="L502" i="4" s="1"/>
  <c r="L503" i="4" s="1"/>
  <c r="L504" i="4" s="1"/>
  <c r="L505" i="4" s="1"/>
  <c r="L506" i="4" s="1"/>
  <c r="L507" i="4" s="1"/>
  <c r="L508" i="4" s="1"/>
  <c r="L509" i="4" s="1"/>
  <c r="L510" i="4" s="1"/>
  <c r="L511" i="4" s="1"/>
  <c r="L512" i="4" s="1"/>
  <c r="L513" i="4" s="1"/>
  <c r="L514" i="4" s="1"/>
  <c r="L515" i="4" s="1"/>
  <c r="L516" i="4" s="1"/>
  <c r="L517" i="4" s="1"/>
  <c r="L518" i="4" s="1"/>
  <c r="L519" i="4" s="1"/>
  <c r="L520" i="4" s="1"/>
  <c r="L521" i="4" s="1"/>
  <c r="L522" i="4" s="1"/>
  <c r="L523" i="4" s="1"/>
  <c r="L524" i="4" s="1"/>
  <c r="L525" i="4" s="1"/>
  <c r="L526" i="4" s="1"/>
  <c r="L527" i="4" s="1"/>
  <c r="L528" i="4" s="1"/>
  <c r="L529" i="4" s="1"/>
  <c r="L530" i="4" s="1"/>
  <c r="L531" i="4" s="1"/>
  <c r="L532" i="4" s="1"/>
  <c r="L533" i="4" s="1"/>
  <c r="L534" i="4" s="1"/>
  <c r="L535" i="4" s="1"/>
  <c r="L536" i="4" s="1"/>
  <c r="L537" i="4" s="1"/>
  <c r="L538" i="4" s="1"/>
  <c r="L539" i="4" s="1"/>
  <c r="L540" i="4" s="1"/>
  <c r="L541" i="4" s="1"/>
  <c r="L542" i="4" s="1"/>
  <c r="L543" i="4" s="1"/>
  <c r="L544" i="4" s="1"/>
  <c r="L545" i="4" s="1"/>
  <c r="L546" i="4" s="1"/>
  <c r="L547" i="4" s="1"/>
  <c r="L548" i="4" s="1"/>
  <c r="L549" i="4" s="1"/>
  <c r="L550" i="4" s="1"/>
  <c r="L551" i="4" s="1"/>
  <c r="L552" i="4" s="1"/>
  <c r="L553" i="4" s="1"/>
  <c r="L554" i="4" s="1"/>
  <c r="L555" i="4" s="1"/>
  <c r="L556" i="4" s="1"/>
  <c r="L557" i="4" s="1"/>
  <c r="L558" i="4" s="1"/>
  <c r="L559" i="4" s="1"/>
  <c r="L560" i="4" s="1"/>
  <c r="L561" i="4" s="1"/>
  <c r="L562" i="4" s="1"/>
  <c r="L563" i="4" s="1"/>
  <c r="L564" i="4" s="1"/>
  <c r="L565" i="4" s="1"/>
  <c r="L566" i="4" s="1"/>
  <c r="L567" i="4" s="1"/>
  <c r="L568" i="4" s="1"/>
  <c r="L569" i="4" s="1"/>
  <c r="L570" i="4" s="1"/>
  <c r="L571" i="4" s="1"/>
  <c r="L572" i="4" s="1"/>
  <c r="L573" i="4" s="1"/>
  <c r="L574" i="4" s="1"/>
  <c r="L575" i="4" s="1"/>
  <c r="L576" i="4" s="1"/>
  <c r="L577" i="4" s="1"/>
  <c r="L578" i="4" s="1"/>
  <c r="L579" i="4" s="1"/>
  <c r="L580" i="4" s="1"/>
  <c r="L581" i="4" s="1"/>
  <c r="L582" i="4" s="1"/>
  <c r="L583" i="4" s="1"/>
  <c r="L584" i="4" s="1"/>
  <c r="L585" i="4" s="1"/>
  <c r="L586" i="4" s="1"/>
  <c r="L587" i="4" s="1"/>
  <c r="L588" i="4" s="1"/>
  <c r="L589" i="4" s="1"/>
  <c r="L590" i="4" s="1"/>
  <c r="L591" i="4" s="1"/>
  <c r="L592" i="4" s="1"/>
  <c r="L593" i="4" s="1"/>
  <c r="L594" i="4" s="1"/>
  <c r="L595" i="4" s="1"/>
  <c r="L596" i="4" s="1"/>
  <c r="L597" i="4" s="1"/>
  <c r="L598" i="4" s="1"/>
  <c r="L599" i="4" s="1"/>
  <c r="L600" i="4" s="1"/>
  <c r="L601" i="4" s="1"/>
  <c r="L602" i="4" s="1"/>
  <c r="L603" i="4" s="1"/>
  <c r="L604" i="4" s="1"/>
  <c r="L605" i="4" s="1"/>
  <c r="L606" i="4" s="1"/>
  <c r="L607" i="4" s="1"/>
  <c r="L608" i="4" s="1"/>
  <c r="L609" i="4" s="1"/>
  <c r="L610" i="4" s="1"/>
  <c r="L611" i="4" s="1"/>
  <c r="L612" i="4" s="1"/>
  <c r="L613" i="4" s="1"/>
  <c r="L614" i="4" s="1"/>
  <c r="L615" i="4" s="1"/>
  <c r="L616" i="4" s="1"/>
  <c r="L617" i="4" s="1"/>
  <c r="L618" i="4" s="1"/>
  <c r="L619" i="4" s="1"/>
  <c r="L620" i="4" s="1"/>
  <c r="L621" i="4" s="1"/>
  <c r="L622" i="4" s="1"/>
  <c r="L623" i="4" s="1"/>
  <c r="L624" i="4" s="1"/>
  <c r="L625" i="4" s="1"/>
  <c r="L626" i="4" s="1"/>
  <c r="L627" i="4" s="1"/>
  <c r="L628" i="4" s="1"/>
  <c r="L629" i="4" s="1"/>
  <c r="L630" i="4" s="1"/>
  <c r="L631" i="4" s="1"/>
  <c r="L632" i="4" s="1"/>
  <c r="L633" i="4" s="1"/>
  <c r="L634" i="4" s="1"/>
  <c r="L635" i="4" s="1"/>
  <c r="L636" i="4" s="1"/>
  <c r="L637" i="4" s="1"/>
  <c r="L638" i="4" s="1"/>
  <c r="L639" i="4" s="1"/>
  <c r="L640" i="4" s="1"/>
  <c r="L641" i="4" s="1"/>
  <c r="L642" i="4" s="1"/>
  <c r="L643" i="4" s="1"/>
  <c r="L644" i="4" s="1"/>
  <c r="L645" i="4" s="1"/>
  <c r="L646" i="4" s="1"/>
  <c r="L647" i="4" s="1"/>
  <c r="L648" i="4" s="1"/>
  <c r="L649" i="4" s="1"/>
  <c r="L650" i="4" s="1"/>
  <c r="L651" i="4" s="1"/>
  <c r="L652" i="4" s="1"/>
  <c r="L653" i="4" s="1"/>
  <c r="L654" i="4" s="1"/>
  <c r="L655" i="4" s="1"/>
  <c r="L656" i="4" s="1"/>
  <c r="L657" i="4" s="1"/>
  <c r="L658" i="4" s="1"/>
  <c r="L659" i="4" s="1"/>
  <c r="L660" i="4" s="1"/>
  <c r="L661" i="4" s="1"/>
  <c r="L662" i="4" s="1"/>
  <c r="L663" i="4" s="1"/>
  <c r="L664" i="4" s="1"/>
  <c r="L665" i="4" s="1"/>
  <c r="L666" i="4" s="1"/>
  <c r="L667" i="4" s="1"/>
  <c r="L668" i="4" s="1"/>
  <c r="L669" i="4" s="1"/>
  <c r="L670" i="4" s="1"/>
  <c r="L671" i="4" s="1"/>
  <c r="L672" i="4" s="1"/>
  <c r="L673" i="4" s="1"/>
  <c r="L674" i="4" s="1"/>
  <c r="L675" i="4" s="1"/>
  <c r="L676" i="4" s="1"/>
  <c r="L677" i="4" s="1"/>
  <c r="L678" i="4" s="1"/>
  <c r="L679" i="4" s="1"/>
  <c r="L680" i="4" s="1"/>
  <c r="L681" i="4" s="1"/>
  <c r="L682" i="4" s="1"/>
  <c r="L683" i="4" s="1"/>
  <c r="L684" i="4" s="1"/>
  <c r="L685" i="4" s="1"/>
  <c r="L686" i="4" s="1"/>
  <c r="L687" i="4" s="1"/>
  <c r="L688" i="4" s="1"/>
  <c r="L689" i="4" s="1"/>
  <c r="L690" i="4" s="1"/>
  <c r="L691" i="4" s="1"/>
  <c r="L692" i="4" s="1"/>
  <c r="L693" i="4" s="1"/>
  <c r="L694" i="4" s="1"/>
  <c r="L695" i="4" s="1"/>
  <c r="L696" i="4" s="1"/>
  <c r="L697" i="4" s="1"/>
  <c r="L698" i="4" s="1"/>
  <c r="L699" i="4" s="1"/>
  <c r="L700" i="4" s="1"/>
  <c r="L701" i="4" s="1"/>
  <c r="L702" i="4" s="1"/>
  <c r="L703" i="4" s="1"/>
  <c r="L704" i="4" s="1"/>
  <c r="L705" i="4" s="1"/>
  <c r="L706" i="4" s="1"/>
  <c r="L707" i="4" s="1"/>
  <c r="L708" i="4" s="1"/>
  <c r="L709" i="4" s="1"/>
  <c r="L710" i="4" s="1"/>
  <c r="L711" i="4" s="1"/>
  <c r="L712" i="4" s="1"/>
  <c r="L713" i="4" s="1"/>
  <c r="L714" i="4" s="1"/>
  <c r="L715" i="4" s="1"/>
  <c r="L716" i="4" s="1"/>
  <c r="L717" i="4" s="1"/>
  <c r="L718" i="4" s="1"/>
  <c r="L719" i="4" s="1"/>
  <c r="L720" i="4" s="1"/>
  <c r="L721" i="4" s="1"/>
  <c r="L722" i="4" s="1"/>
  <c r="L723" i="4" s="1"/>
  <c r="L724" i="4" s="1"/>
  <c r="L725" i="4" s="1"/>
  <c r="L726" i="4" s="1"/>
  <c r="L727" i="4" s="1"/>
  <c r="L728" i="4" s="1"/>
  <c r="L729" i="4" s="1"/>
  <c r="L730" i="4" s="1"/>
  <c r="L731" i="4" s="1"/>
  <c r="L732" i="4" s="1"/>
  <c r="L733" i="4" s="1"/>
  <c r="L734" i="4" s="1"/>
  <c r="L735" i="4" s="1"/>
  <c r="L736" i="4" s="1"/>
  <c r="L737" i="4" s="1"/>
  <c r="L738" i="4" s="1"/>
  <c r="L739" i="4" s="1"/>
  <c r="L740" i="4" s="1"/>
  <c r="L741" i="4" s="1"/>
  <c r="L742" i="4" s="1"/>
  <c r="L743" i="4" s="1"/>
  <c r="L744" i="4" s="1"/>
  <c r="L745" i="4" s="1"/>
  <c r="L746" i="4" s="1"/>
  <c r="L747" i="4" s="1"/>
  <c r="L748" i="4" s="1"/>
  <c r="L749" i="4" s="1"/>
  <c r="L750" i="4" s="1"/>
  <c r="L751" i="4" s="1"/>
  <c r="L752" i="4" s="1"/>
  <c r="L753" i="4" s="1"/>
  <c r="L754" i="4" s="1"/>
  <c r="L755" i="4" s="1"/>
  <c r="L756" i="4" s="1"/>
  <c r="L757" i="4" s="1"/>
  <c r="L758" i="4" s="1"/>
  <c r="L759" i="4" s="1"/>
  <c r="L760" i="4" s="1"/>
  <c r="L761" i="4" s="1"/>
  <c r="L762" i="4" s="1"/>
  <c r="L763" i="4" s="1"/>
  <c r="L764" i="4" s="1"/>
  <c r="L765" i="4" s="1"/>
  <c r="L766" i="4" s="1"/>
  <c r="L767" i="4" s="1"/>
  <c r="L768" i="4" s="1"/>
  <c r="L769" i="4" s="1"/>
  <c r="L770" i="4" s="1"/>
  <c r="L771" i="4" s="1"/>
  <c r="L772" i="4" s="1"/>
  <c r="L773" i="4" s="1"/>
  <c r="L774" i="4" s="1"/>
  <c r="L775" i="4" s="1"/>
  <c r="L776" i="4" s="1"/>
  <c r="L777" i="4" s="1"/>
  <c r="L778" i="4" s="1"/>
  <c r="L779" i="4" s="1"/>
  <c r="L780" i="4" s="1"/>
  <c r="L781" i="4" s="1"/>
  <c r="L782" i="4" s="1"/>
  <c r="L783" i="4" s="1"/>
  <c r="L784" i="4" s="1"/>
  <c r="L785" i="4" s="1"/>
  <c r="L786" i="4" s="1"/>
  <c r="L787" i="4" s="1"/>
  <c r="L788" i="4" s="1"/>
  <c r="L789" i="4" s="1"/>
  <c r="L790" i="4" s="1"/>
  <c r="L791" i="4" s="1"/>
  <c r="L792" i="4" s="1"/>
  <c r="L793" i="4" s="1"/>
  <c r="L794" i="4" s="1"/>
  <c r="L795" i="4" s="1"/>
  <c r="L796" i="4" s="1"/>
  <c r="L797" i="4" s="1"/>
  <c r="L798" i="4" s="1"/>
  <c r="L799" i="4" s="1"/>
  <c r="L800" i="4" s="1"/>
  <c r="L801" i="4" s="1"/>
  <c r="L802" i="4" s="1"/>
  <c r="L803" i="4" s="1"/>
  <c r="L804" i="4" s="1"/>
  <c r="L805" i="4" s="1"/>
  <c r="L806" i="4" s="1"/>
  <c r="L807" i="4" s="1"/>
  <c r="L808" i="4" s="1"/>
  <c r="L809" i="4" s="1"/>
  <c r="L810" i="4" s="1"/>
  <c r="L811" i="4" s="1"/>
  <c r="L812" i="4" s="1"/>
  <c r="L813" i="4" s="1"/>
  <c r="L814" i="4" s="1"/>
  <c r="L815" i="4" s="1"/>
  <c r="L816" i="4" s="1"/>
  <c r="L817" i="4" s="1"/>
  <c r="L818" i="4" s="1"/>
  <c r="L819" i="4" s="1"/>
  <c r="L820" i="4" s="1"/>
  <c r="L821" i="4" s="1"/>
  <c r="L822" i="4" s="1"/>
  <c r="L823" i="4" s="1"/>
  <c r="L824" i="4" s="1"/>
  <c r="L825" i="4" s="1"/>
  <c r="L826" i="4" s="1"/>
  <c r="L827" i="4" s="1"/>
  <c r="L828" i="4" s="1"/>
  <c r="L829" i="4" s="1"/>
  <c r="L830" i="4" s="1"/>
  <c r="L831" i="4" s="1"/>
  <c r="L832" i="4" s="1"/>
  <c r="L833" i="4" s="1"/>
  <c r="L834" i="4" s="1"/>
  <c r="L835" i="4" s="1"/>
  <c r="L836" i="4" s="1"/>
  <c r="L837" i="4" s="1"/>
  <c r="L838" i="4" s="1"/>
  <c r="L839" i="4" s="1"/>
  <c r="L840" i="4" s="1"/>
  <c r="L841" i="4" s="1"/>
  <c r="L842" i="4" s="1"/>
  <c r="L843" i="4" s="1"/>
  <c r="L844" i="4" s="1"/>
  <c r="L845" i="4" s="1"/>
  <c r="L846" i="4" s="1"/>
  <c r="L847" i="4" s="1"/>
  <c r="L848" i="4" s="1"/>
  <c r="L849" i="4" s="1"/>
  <c r="L850" i="4" s="1"/>
  <c r="L851" i="4" s="1"/>
  <c r="L852" i="4" s="1"/>
  <c r="L853" i="4" s="1"/>
  <c r="L854" i="4" s="1"/>
  <c r="L855" i="4" s="1"/>
  <c r="L856" i="4" s="1"/>
  <c r="L857" i="4" s="1"/>
  <c r="L858" i="4" s="1"/>
  <c r="L859" i="4" s="1"/>
  <c r="L860" i="4" s="1"/>
  <c r="L861" i="4" s="1"/>
  <c r="L862" i="4" s="1"/>
  <c r="L863" i="4" s="1"/>
  <c r="L864" i="4" s="1"/>
  <c r="L865" i="4" s="1"/>
  <c r="L866" i="4" s="1"/>
  <c r="L867" i="4" s="1"/>
  <c r="L868" i="4" s="1"/>
  <c r="L869" i="4" s="1"/>
  <c r="L870" i="4" s="1"/>
  <c r="L871" i="4" s="1"/>
  <c r="L872" i="4" s="1"/>
  <c r="L873" i="4" s="1"/>
  <c r="L874" i="4" s="1"/>
  <c r="L875" i="4" s="1"/>
  <c r="L876" i="4" s="1"/>
  <c r="L877" i="4" s="1"/>
  <c r="L878" i="4" s="1"/>
  <c r="L879" i="4" s="1"/>
  <c r="L880" i="4" s="1"/>
  <c r="L881" i="4" s="1"/>
  <c r="L882" i="4" s="1"/>
  <c r="L883" i="4" s="1"/>
  <c r="L884" i="4" s="1"/>
  <c r="L885" i="4" s="1"/>
  <c r="L886" i="4" s="1"/>
  <c r="L887" i="4" s="1"/>
  <c r="L888" i="4" s="1"/>
  <c r="L889" i="4" s="1"/>
  <c r="L890" i="4" s="1"/>
  <c r="L891" i="4" s="1"/>
  <c r="L892" i="4" s="1"/>
  <c r="L893" i="4" s="1"/>
  <c r="L894" i="4" s="1"/>
  <c r="L895" i="4" s="1"/>
  <c r="L896" i="4" s="1"/>
  <c r="L897" i="4" s="1"/>
  <c r="L898" i="4" s="1"/>
  <c r="L899" i="4" s="1"/>
  <c r="L900" i="4" s="1"/>
  <c r="L901" i="4" s="1"/>
  <c r="L902" i="4" s="1"/>
  <c r="L903" i="4" s="1"/>
  <c r="L904" i="4" s="1"/>
  <c r="L905" i="4" s="1"/>
  <c r="L906" i="4" s="1"/>
  <c r="L907" i="4" s="1"/>
  <c r="L908" i="4" s="1"/>
  <c r="L909" i="4" s="1"/>
  <c r="L910" i="4" s="1"/>
  <c r="L911" i="4" s="1"/>
  <c r="L912" i="4" s="1"/>
  <c r="L913" i="4" s="1"/>
  <c r="L914" i="4" s="1"/>
  <c r="L915" i="4" s="1"/>
  <c r="L916" i="4" s="1"/>
  <c r="L917" i="4" s="1"/>
  <c r="L918" i="4" s="1"/>
  <c r="L919" i="4" s="1"/>
  <c r="L920" i="4" s="1"/>
  <c r="L921" i="4" s="1"/>
  <c r="L922" i="4" s="1"/>
  <c r="L923" i="4" s="1"/>
  <c r="L924" i="4" s="1"/>
  <c r="L925" i="4" s="1"/>
  <c r="L926" i="4" s="1"/>
  <c r="L927" i="4" s="1"/>
  <c r="L928" i="4" s="1"/>
  <c r="L929" i="4" s="1"/>
  <c r="L930" i="4" s="1"/>
  <c r="L931" i="4" s="1"/>
  <c r="L932" i="4" s="1"/>
  <c r="L933" i="4" s="1"/>
  <c r="L934" i="4" s="1"/>
  <c r="L935" i="4" s="1"/>
  <c r="L936" i="4" s="1"/>
  <c r="L937" i="4" s="1"/>
  <c r="L938" i="4" s="1"/>
  <c r="L939" i="4" s="1"/>
  <c r="L940" i="4" s="1"/>
  <c r="L941" i="4" s="1"/>
  <c r="L942" i="4" s="1"/>
  <c r="L943" i="4" s="1"/>
  <c r="L944" i="4" s="1"/>
  <c r="L945" i="4" s="1"/>
  <c r="L946" i="4" s="1"/>
  <c r="L947" i="4" s="1"/>
  <c r="L948" i="4" s="1"/>
  <c r="L949" i="4" s="1"/>
  <c r="L950" i="4" s="1"/>
  <c r="L951" i="4" s="1"/>
  <c r="L952" i="4" s="1"/>
  <c r="L953" i="4" s="1"/>
  <c r="L954" i="4" s="1"/>
  <c r="L955" i="4" s="1"/>
  <c r="L956" i="4" s="1"/>
  <c r="L957" i="4" s="1"/>
  <c r="L958" i="4" s="1"/>
  <c r="L959" i="4" s="1"/>
  <c r="L960" i="4" s="1"/>
  <c r="L961" i="4" s="1"/>
  <c r="L962" i="4" s="1"/>
  <c r="L963" i="4" s="1"/>
  <c r="L964" i="4" s="1"/>
  <c r="L965" i="4" s="1"/>
  <c r="L966" i="4" s="1"/>
  <c r="L967" i="4" s="1"/>
  <c r="L968" i="4" s="1"/>
  <c r="L969" i="4" s="1"/>
  <c r="L970" i="4" s="1"/>
  <c r="L971" i="4" s="1"/>
  <c r="L972" i="4" s="1"/>
  <c r="L973" i="4" s="1"/>
  <c r="L974" i="4" s="1"/>
  <c r="L975" i="4" s="1"/>
  <c r="L976" i="4" s="1"/>
  <c r="L977" i="4" s="1"/>
  <c r="L978" i="4" s="1"/>
  <c r="L979" i="4" s="1"/>
  <c r="L980" i="4" s="1"/>
  <c r="L981" i="4" s="1"/>
  <c r="L982" i="4" s="1"/>
  <c r="L983" i="4" s="1"/>
  <c r="L984" i="4" s="1"/>
  <c r="L985" i="4" s="1"/>
  <c r="L986" i="4" s="1"/>
  <c r="L987" i="4" s="1"/>
  <c r="L988" i="4" s="1"/>
  <c r="L989" i="4" s="1"/>
  <c r="L990" i="4" s="1"/>
  <c r="L991" i="4" s="1"/>
  <c r="L992" i="4" s="1"/>
  <c r="L993" i="4" s="1"/>
  <c r="L994" i="4" s="1"/>
  <c r="L995" i="4" s="1"/>
  <c r="L996" i="4" s="1"/>
  <c r="L997" i="4" s="1"/>
  <c r="L998" i="4" s="1"/>
  <c r="L999" i="4" s="1"/>
  <c r="L1000" i="4" s="1"/>
  <c r="L1001" i="4" s="1"/>
  <c r="L1002" i="4" s="1"/>
  <c r="N3" i="4"/>
  <c r="L3" i="4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2" i="3"/>
  <c r="N1002" i="3"/>
  <c r="N1001" i="3"/>
  <c r="N1000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L4" i="3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399" i="3" s="1"/>
  <c r="L400" i="3" s="1"/>
  <c r="L401" i="3" s="1"/>
  <c r="L402" i="3" s="1"/>
  <c r="L403" i="3" s="1"/>
  <c r="L404" i="3" s="1"/>
  <c r="L405" i="3" s="1"/>
  <c r="L406" i="3" s="1"/>
  <c r="L407" i="3" s="1"/>
  <c r="L408" i="3" s="1"/>
  <c r="L409" i="3" s="1"/>
  <c r="L410" i="3" s="1"/>
  <c r="L411" i="3" s="1"/>
  <c r="L412" i="3" s="1"/>
  <c r="L413" i="3" s="1"/>
  <c r="L414" i="3" s="1"/>
  <c r="L415" i="3" s="1"/>
  <c r="L416" i="3" s="1"/>
  <c r="L417" i="3" s="1"/>
  <c r="L418" i="3" s="1"/>
  <c r="L419" i="3" s="1"/>
  <c r="L420" i="3" s="1"/>
  <c r="L421" i="3" s="1"/>
  <c r="L422" i="3" s="1"/>
  <c r="L423" i="3" s="1"/>
  <c r="L424" i="3" s="1"/>
  <c r="L425" i="3" s="1"/>
  <c r="L426" i="3" s="1"/>
  <c r="L427" i="3" s="1"/>
  <c r="L428" i="3" s="1"/>
  <c r="L429" i="3" s="1"/>
  <c r="L430" i="3" s="1"/>
  <c r="L431" i="3" s="1"/>
  <c r="L432" i="3" s="1"/>
  <c r="L433" i="3" s="1"/>
  <c r="L434" i="3" s="1"/>
  <c r="L435" i="3" s="1"/>
  <c r="L436" i="3" s="1"/>
  <c r="L437" i="3" s="1"/>
  <c r="L438" i="3" s="1"/>
  <c r="L439" i="3" s="1"/>
  <c r="L440" i="3" s="1"/>
  <c r="L441" i="3" s="1"/>
  <c r="L442" i="3" s="1"/>
  <c r="L443" i="3" s="1"/>
  <c r="L444" i="3" s="1"/>
  <c r="L445" i="3" s="1"/>
  <c r="L446" i="3" s="1"/>
  <c r="L447" i="3" s="1"/>
  <c r="L448" i="3" s="1"/>
  <c r="L449" i="3" s="1"/>
  <c r="L450" i="3" s="1"/>
  <c r="L451" i="3" s="1"/>
  <c r="L452" i="3" s="1"/>
  <c r="L453" i="3" s="1"/>
  <c r="L454" i="3" s="1"/>
  <c r="L455" i="3" s="1"/>
  <c r="L456" i="3" s="1"/>
  <c r="L457" i="3" s="1"/>
  <c r="L458" i="3" s="1"/>
  <c r="L459" i="3" s="1"/>
  <c r="L460" i="3" s="1"/>
  <c r="L461" i="3" s="1"/>
  <c r="L462" i="3" s="1"/>
  <c r="L463" i="3" s="1"/>
  <c r="L464" i="3" s="1"/>
  <c r="L465" i="3" s="1"/>
  <c r="L466" i="3" s="1"/>
  <c r="L467" i="3" s="1"/>
  <c r="L468" i="3" s="1"/>
  <c r="L469" i="3" s="1"/>
  <c r="L470" i="3" s="1"/>
  <c r="L471" i="3" s="1"/>
  <c r="L472" i="3" s="1"/>
  <c r="L473" i="3" s="1"/>
  <c r="L474" i="3" s="1"/>
  <c r="L475" i="3" s="1"/>
  <c r="L476" i="3" s="1"/>
  <c r="L477" i="3" s="1"/>
  <c r="L478" i="3" s="1"/>
  <c r="L479" i="3" s="1"/>
  <c r="L480" i="3" s="1"/>
  <c r="L481" i="3" s="1"/>
  <c r="L482" i="3" s="1"/>
  <c r="L483" i="3" s="1"/>
  <c r="L484" i="3" s="1"/>
  <c r="L485" i="3" s="1"/>
  <c r="L486" i="3" s="1"/>
  <c r="L487" i="3" s="1"/>
  <c r="L488" i="3" s="1"/>
  <c r="L489" i="3" s="1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L502" i="3" s="1"/>
  <c r="L503" i="3" s="1"/>
  <c r="L504" i="3" s="1"/>
  <c r="L505" i="3" s="1"/>
  <c r="L506" i="3" s="1"/>
  <c r="L507" i="3" s="1"/>
  <c r="L508" i="3" s="1"/>
  <c r="L509" i="3" s="1"/>
  <c r="L510" i="3" s="1"/>
  <c r="L511" i="3" s="1"/>
  <c r="L512" i="3" s="1"/>
  <c r="L513" i="3" s="1"/>
  <c r="L514" i="3" s="1"/>
  <c r="L515" i="3" s="1"/>
  <c r="L516" i="3" s="1"/>
  <c r="L517" i="3" s="1"/>
  <c r="L518" i="3" s="1"/>
  <c r="L519" i="3" s="1"/>
  <c r="L520" i="3" s="1"/>
  <c r="L521" i="3" s="1"/>
  <c r="L522" i="3" s="1"/>
  <c r="L523" i="3" s="1"/>
  <c r="L524" i="3" s="1"/>
  <c r="L525" i="3" s="1"/>
  <c r="L526" i="3" s="1"/>
  <c r="L527" i="3" s="1"/>
  <c r="L528" i="3" s="1"/>
  <c r="L529" i="3" s="1"/>
  <c r="L530" i="3" s="1"/>
  <c r="L531" i="3" s="1"/>
  <c r="L532" i="3" s="1"/>
  <c r="L533" i="3" s="1"/>
  <c r="L534" i="3" s="1"/>
  <c r="L535" i="3" s="1"/>
  <c r="L536" i="3" s="1"/>
  <c r="L537" i="3" s="1"/>
  <c r="L538" i="3" s="1"/>
  <c r="L539" i="3" s="1"/>
  <c r="L540" i="3" s="1"/>
  <c r="L541" i="3" s="1"/>
  <c r="L542" i="3" s="1"/>
  <c r="L543" i="3" s="1"/>
  <c r="L544" i="3" s="1"/>
  <c r="L545" i="3" s="1"/>
  <c r="L546" i="3" s="1"/>
  <c r="L547" i="3" s="1"/>
  <c r="L548" i="3" s="1"/>
  <c r="L549" i="3" s="1"/>
  <c r="L550" i="3" s="1"/>
  <c r="L551" i="3" s="1"/>
  <c r="L552" i="3" s="1"/>
  <c r="L553" i="3" s="1"/>
  <c r="L554" i="3" s="1"/>
  <c r="L555" i="3" s="1"/>
  <c r="L556" i="3" s="1"/>
  <c r="L557" i="3" s="1"/>
  <c r="L558" i="3" s="1"/>
  <c r="L559" i="3" s="1"/>
  <c r="L560" i="3" s="1"/>
  <c r="L561" i="3" s="1"/>
  <c r="L562" i="3" s="1"/>
  <c r="L563" i="3" s="1"/>
  <c r="L564" i="3" s="1"/>
  <c r="L565" i="3" s="1"/>
  <c r="L566" i="3" s="1"/>
  <c r="L567" i="3" s="1"/>
  <c r="L568" i="3" s="1"/>
  <c r="L569" i="3" s="1"/>
  <c r="L570" i="3" s="1"/>
  <c r="L571" i="3" s="1"/>
  <c r="L572" i="3" s="1"/>
  <c r="L573" i="3" s="1"/>
  <c r="L574" i="3" s="1"/>
  <c r="L575" i="3" s="1"/>
  <c r="L576" i="3" s="1"/>
  <c r="L577" i="3" s="1"/>
  <c r="L578" i="3" s="1"/>
  <c r="L579" i="3" s="1"/>
  <c r="L580" i="3" s="1"/>
  <c r="L581" i="3" s="1"/>
  <c r="L582" i="3" s="1"/>
  <c r="L583" i="3" s="1"/>
  <c r="L584" i="3" s="1"/>
  <c r="L585" i="3" s="1"/>
  <c r="L586" i="3" s="1"/>
  <c r="L587" i="3" s="1"/>
  <c r="L588" i="3" s="1"/>
  <c r="L589" i="3" s="1"/>
  <c r="L590" i="3" s="1"/>
  <c r="L591" i="3" s="1"/>
  <c r="L592" i="3" s="1"/>
  <c r="L593" i="3" s="1"/>
  <c r="L594" i="3" s="1"/>
  <c r="L595" i="3" s="1"/>
  <c r="L596" i="3" s="1"/>
  <c r="L597" i="3" s="1"/>
  <c r="L598" i="3" s="1"/>
  <c r="L599" i="3" s="1"/>
  <c r="L600" i="3" s="1"/>
  <c r="L601" i="3" s="1"/>
  <c r="L602" i="3" s="1"/>
  <c r="L603" i="3" s="1"/>
  <c r="L604" i="3" s="1"/>
  <c r="L605" i="3" s="1"/>
  <c r="L606" i="3" s="1"/>
  <c r="L607" i="3" s="1"/>
  <c r="L608" i="3" s="1"/>
  <c r="L609" i="3" s="1"/>
  <c r="L610" i="3" s="1"/>
  <c r="L611" i="3" s="1"/>
  <c r="L612" i="3" s="1"/>
  <c r="L613" i="3" s="1"/>
  <c r="L614" i="3" s="1"/>
  <c r="L615" i="3" s="1"/>
  <c r="L616" i="3" s="1"/>
  <c r="L617" i="3" s="1"/>
  <c r="L618" i="3" s="1"/>
  <c r="L619" i="3" s="1"/>
  <c r="L620" i="3" s="1"/>
  <c r="L621" i="3" s="1"/>
  <c r="L622" i="3" s="1"/>
  <c r="L623" i="3" s="1"/>
  <c r="L624" i="3" s="1"/>
  <c r="L625" i="3" s="1"/>
  <c r="L626" i="3" s="1"/>
  <c r="L627" i="3" s="1"/>
  <c r="L628" i="3" s="1"/>
  <c r="L629" i="3" s="1"/>
  <c r="L630" i="3" s="1"/>
  <c r="L631" i="3" s="1"/>
  <c r="L632" i="3" s="1"/>
  <c r="L633" i="3" s="1"/>
  <c r="L634" i="3" s="1"/>
  <c r="L635" i="3" s="1"/>
  <c r="L636" i="3" s="1"/>
  <c r="L637" i="3" s="1"/>
  <c r="L638" i="3" s="1"/>
  <c r="L639" i="3" s="1"/>
  <c r="L640" i="3" s="1"/>
  <c r="L641" i="3" s="1"/>
  <c r="L642" i="3" s="1"/>
  <c r="L643" i="3" s="1"/>
  <c r="L644" i="3" s="1"/>
  <c r="L645" i="3" s="1"/>
  <c r="L646" i="3" s="1"/>
  <c r="L647" i="3" s="1"/>
  <c r="L648" i="3" s="1"/>
  <c r="L649" i="3" s="1"/>
  <c r="L650" i="3" s="1"/>
  <c r="L651" i="3" s="1"/>
  <c r="L652" i="3" s="1"/>
  <c r="L653" i="3" s="1"/>
  <c r="L654" i="3" s="1"/>
  <c r="L655" i="3" s="1"/>
  <c r="L656" i="3" s="1"/>
  <c r="L657" i="3" s="1"/>
  <c r="L658" i="3" s="1"/>
  <c r="L659" i="3" s="1"/>
  <c r="L660" i="3" s="1"/>
  <c r="L661" i="3" s="1"/>
  <c r="L662" i="3" s="1"/>
  <c r="L663" i="3" s="1"/>
  <c r="L664" i="3" s="1"/>
  <c r="L665" i="3" s="1"/>
  <c r="L666" i="3" s="1"/>
  <c r="L667" i="3" s="1"/>
  <c r="L668" i="3" s="1"/>
  <c r="L669" i="3" s="1"/>
  <c r="L670" i="3" s="1"/>
  <c r="L671" i="3" s="1"/>
  <c r="L672" i="3" s="1"/>
  <c r="L673" i="3" s="1"/>
  <c r="L674" i="3" s="1"/>
  <c r="L675" i="3" s="1"/>
  <c r="L676" i="3" s="1"/>
  <c r="L677" i="3" s="1"/>
  <c r="L678" i="3" s="1"/>
  <c r="L679" i="3" s="1"/>
  <c r="L680" i="3" s="1"/>
  <c r="L681" i="3" s="1"/>
  <c r="L682" i="3" s="1"/>
  <c r="L683" i="3" s="1"/>
  <c r="L684" i="3" s="1"/>
  <c r="L685" i="3" s="1"/>
  <c r="L686" i="3" s="1"/>
  <c r="L687" i="3" s="1"/>
  <c r="L688" i="3" s="1"/>
  <c r="L689" i="3" s="1"/>
  <c r="L690" i="3" s="1"/>
  <c r="L691" i="3" s="1"/>
  <c r="L692" i="3" s="1"/>
  <c r="L693" i="3" s="1"/>
  <c r="L694" i="3" s="1"/>
  <c r="L695" i="3" s="1"/>
  <c r="L696" i="3" s="1"/>
  <c r="L697" i="3" s="1"/>
  <c r="L698" i="3" s="1"/>
  <c r="L699" i="3" s="1"/>
  <c r="L700" i="3" s="1"/>
  <c r="L701" i="3" s="1"/>
  <c r="L702" i="3" s="1"/>
  <c r="L703" i="3" s="1"/>
  <c r="L704" i="3" s="1"/>
  <c r="L705" i="3" s="1"/>
  <c r="L706" i="3" s="1"/>
  <c r="L707" i="3" s="1"/>
  <c r="L708" i="3" s="1"/>
  <c r="L709" i="3" s="1"/>
  <c r="L710" i="3" s="1"/>
  <c r="L711" i="3" s="1"/>
  <c r="L712" i="3" s="1"/>
  <c r="L713" i="3" s="1"/>
  <c r="L714" i="3" s="1"/>
  <c r="L715" i="3" s="1"/>
  <c r="L716" i="3" s="1"/>
  <c r="L717" i="3" s="1"/>
  <c r="L718" i="3" s="1"/>
  <c r="L719" i="3" s="1"/>
  <c r="L720" i="3" s="1"/>
  <c r="L721" i="3" s="1"/>
  <c r="L722" i="3" s="1"/>
  <c r="L723" i="3" s="1"/>
  <c r="L724" i="3" s="1"/>
  <c r="L725" i="3" s="1"/>
  <c r="L726" i="3" s="1"/>
  <c r="L727" i="3" s="1"/>
  <c r="L728" i="3" s="1"/>
  <c r="L729" i="3" s="1"/>
  <c r="L730" i="3" s="1"/>
  <c r="L731" i="3" s="1"/>
  <c r="L732" i="3" s="1"/>
  <c r="L733" i="3" s="1"/>
  <c r="L734" i="3" s="1"/>
  <c r="L735" i="3" s="1"/>
  <c r="L736" i="3" s="1"/>
  <c r="L737" i="3" s="1"/>
  <c r="L738" i="3" s="1"/>
  <c r="L739" i="3" s="1"/>
  <c r="L740" i="3" s="1"/>
  <c r="L741" i="3" s="1"/>
  <c r="L742" i="3" s="1"/>
  <c r="L743" i="3" s="1"/>
  <c r="L744" i="3" s="1"/>
  <c r="L745" i="3" s="1"/>
  <c r="L746" i="3" s="1"/>
  <c r="L747" i="3" s="1"/>
  <c r="L748" i="3" s="1"/>
  <c r="L749" i="3" s="1"/>
  <c r="L750" i="3" s="1"/>
  <c r="L751" i="3" s="1"/>
  <c r="L752" i="3" s="1"/>
  <c r="L753" i="3" s="1"/>
  <c r="L754" i="3" s="1"/>
  <c r="L755" i="3" s="1"/>
  <c r="L756" i="3" s="1"/>
  <c r="L757" i="3" s="1"/>
  <c r="L758" i="3" s="1"/>
  <c r="L759" i="3" s="1"/>
  <c r="L760" i="3" s="1"/>
  <c r="L761" i="3" s="1"/>
  <c r="L762" i="3" s="1"/>
  <c r="L763" i="3" s="1"/>
  <c r="L764" i="3" s="1"/>
  <c r="L765" i="3" s="1"/>
  <c r="L766" i="3" s="1"/>
  <c r="L767" i="3" s="1"/>
  <c r="L768" i="3" s="1"/>
  <c r="L769" i="3" s="1"/>
  <c r="L770" i="3" s="1"/>
  <c r="L771" i="3" s="1"/>
  <c r="L772" i="3" s="1"/>
  <c r="L773" i="3" s="1"/>
  <c r="L774" i="3" s="1"/>
  <c r="L775" i="3" s="1"/>
  <c r="L776" i="3" s="1"/>
  <c r="L777" i="3" s="1"/>
  <c r="L778" i="3" s="1"/>
  <c r="L779" i="3" s="1"/>
  <c r="L780" i="3" s="1"/>
  <c r="L781" i="3" s="1"/>
  <c r="L782" i="3" s="1"/>
  <c r="L783" i="3" s="1"/>
  <c r="L784" i="3" s="1"/>
  <c r="L785" i="3" s="1"/>
  <c r="L786" i="3" s="1"/>
  <c r="L787" i="3" s="1"/>
  <c r="L788" i="3" s="1"/>
  <c r="L789" i="3" s="1"/>
  <c r="L790" i="3" s="1"/>
  <c r="L791" i="3" s="1"/>
  <c r="L792" i="3" s="1"/>
  <c r="L793" i="3" s="1"/>
  <c r="L794" i="3" s="1"/>
  <c r="L795" i="3" s="1"/>
  <c r="L796" i="3" s="1"/>
  <c r="L797" i="3" s="1"/>
  <c r="L798" i="3" s="1"/>
  <c r="L799" i="3" s="1"/>
  <c r="L800" i="3" s="1"/>
  <c r="L801" i="3" s="1"/>
  <c r="L802" i="3" s="1"/>
  <c r="L803" i="3" s="1"/>
  <c r="L804" i="3" s="1"/>
  <c r="L805" i="3" s="1"/>
  <c r="L806" i="3" s="1"/>
  <c r="L807" i="3" s="1"/>
  <c r="L808" i="3" s="1"/>
  <c r="L809" i="3" s="1"/>
  <c r="L810" i="3" s="1"/>
  <c r="L811" i="3" s="1"/>
  <c r="L812" i="3" s="1"/>
  <c r="L813" i="3" s="1"/>
  <c r="L814" i="3" s="1"/>
  <c r="L815" i="3" s="1"/>
  <c r="L816" i="3" s="1"/>
  <c r="L817" i="3" s="1"/>
  <c r="L818" i="3" s="1"/>
  <c r="L819" i="3" s="1"/>
  <c r="L820" i="3" s="1"/>
  <c r="L821" i="3" s="1"/>
  <c r="L822" i="3" s="1"/>
  <c r="L823" i="3" s="1"/>
  <c r="L824" i="3" s="1"/>
  <c r="L825" i="3" s="1"/>
  <c r="L826" i="3" s="1"/>
  <c r="L827" i="3" s="1"/>
  <c r="L828" i="3" s="1"/>
  <c r="L829" i="3" s="1"/>
  <c r="L830" i="3" s="1"/>
  <c r="L831" i="3" s="1"/>
  <c r="L832" i="3" s="1"/>
  <c r="L833" i="3" s="1"/>
  <c r="L834" i="3" s="1"/>
  <c r="L835" i="3" s="1"/>
  <c r="L836" i="3" s="1"/>
  <c r="L837" i="3" s="1"/>
  <c r="L838" i="3" s="1"/>
  <c r="L839" i="3" s="1"/>
  <c r="L840" i="3" s="1"/>
  <c r="L841" i="3" s="1"/>
  <c r="L842" i="3" s="1"/>
  <c r="L843" i="3" s="1"/>
  <c r="L844" i="3" s="1"/>
  <c r="L845" i="3" s="1"/>
  <c r="L846" i="3" s="1"/>
  <c r="L847" i="3" s="1"/>
  <c r="L848" i="3" s="1"/>
  <c r="L849" i="3" s="1"/>
  <c r="L850" i="3" s="1"/>
  <c r="L851" i="3" s="1"/>
  <c r="L852" i="3" s="1"/>
  <c r="L853" i="3" s="1"/>
  <c r="L854" i="3" s="1"/>
  <c r="L855" i="3" s="1"/>
  <c r="L856" i="3" s="1"/>
  <c r="L857" i="3" s="1"/>
  <c r="L858" i="3" s="1"/>
  <c r="L859" i="3" s="1"/>
  <c r="L860" i="3" s="1"/>
  <c r="L861" i="3" s="1"/>
  <c r="L862" i="3" s="1"/>
  <c r="L863" i="3" s="1"/>
  <c r="L864" i="3" s="1"/>
  <c r="L865" i="3" s="1"/>
  <c r="L866" i="3" s="1"/>
  <c r="L867" i="3" s="1"/>
  <c r="L868" i="3" s="1"/>
  <c r="L869" i="3" s="1"/>
  <c r="L870" i="3" s="1"/>
  <c r="L871" i="3" s="1"/>
  <c r="L872" i="3" s="1"/>
  <c r="L873" i="3" s="1"/>
  <c r="L874" i="3" s="1"/>
  <c r="L875" i="3" s="1"/>
  <c r="L876" i="3" s="1"/>
  <c r="L877" i="3" s="1"/>
  <c r="L878" i="3" s="1"/>
  <c r="L879" i="3" s="1"/>
  <c r="L880" i="3" s="1"/>
  <c r="L881" i="3" s="1"/>
  <c r="L882" i="3" s="1"/>
  <c r="L883" i="3" s="1"/>
  <c r="L884" i="3" s="1"/>
  <c r="L885" i="3" s="1"/>
  <c r="L886" i="3" s="1"/>
  <c r="L887" i="3" s="1"/>
  <c r="L888" i="3" s="1"/>
  <c r="L889" i="3" s="1"/>
  <c r="L890" i="3" s="1"/>
  <c r="L891" i="3" s="1"/>
  <c r="L892" i="3" s="1"/>
  <c r="L893" i="3" s="1"/>
  <c r="L894" i="3" s="1"/>
  <c r="L895" i="3" s="1"/>
  <c r="L896" i="3" s="1"/>
  <c r="L897" i="3" s="1"/>
  <c r="L898" i="3" s="1"/>
  <c r="L899" i="3" s="1"/>
  <c r="L900" i="3" s="1"/>
  <c r="L901" i="3" s="1"/>
  <c r="L902" i="3" s="1"/>
  <c r="L903" i="3" s="1"/>
  <c r="L904" i="3" s="1"/>
  <c r="L905" i="3" s="1"/>
  <c r="L906" i="3" s="1"/>
  <c r="L907" i="3" s="1"/>
  <c r="L908" i="3" s="1"/>
  <c r="L909" i="3" s="1"/>
  <c r="L910" i="3" s="1"/>
  <c r="L911" i="3" s="1"/>
  <c r="L912" i="3" s="1"/>
  <c r="L913" i="3" s="1"/>
  <c r="L914" i="3" s="1"/>
  <c r="L915" i="3" s="1"/>
  <c r="L916" i="3" s="1"/>
  <c r="L917" i="3" s="1"/>
  <c r="L918" i="3" s="1"/>
  <c r="L919" i="3" s="1"/>
  <c r="L920" i="3" s="1"/>
  <c r="L921" i="3" s="1"/>
  <c r="L922" i="3" s="1"/>
  <c r="L923" i="3" s="1"/>
  <c r="L924" i="3" s="1"/>
  <c r="L925" i="3" s="1"/>
  <c r="L926" i="3" s="1"/>
  <c r="L927" i="3" s="1"/>
  <c r="L928" i="3" s="1"/>
  <c r="L929" i="3" s="1"/>
  <c r="L930" i="3" s="1"/>
  <c r="L931" i="3" s="1"/>
  <c r="L932" i="3" s="1"/>
  <c r="L933" i="3" s="1"/>
  <c r="L934" i="3" s="1"/>
  <c r="L935" i="3" s="1"/>
  <c r="L936" i="3" s="1"/>
  <c r="L937" i="3" s="1"/>
  <c r="L938" i="3" s="1"/>
  <c r="L939" i="3" s="1"/>
  <c r="L940" i="3" s="1"/>
  <c r="L941" i="3" s="1"/>
  <c r="L942" i="3" s="1"/>
  <c r="L943" i="3" s="1"/>
  <c r="L944" i="3" s="1"/>
  <c r="L945" i="3" s="1"/>
  <c r="L946" i="3" s="1"/>
  <c r="L947" i="3" s="1"/>
  <c r="L948" i="3" s="1"/>
  <c r="L949" i="3" s="1"/>
  <c r="L950" i="3" s="1"/>
  <c r="L951" i="3" s="1"/>
  <c r="L952" i="3" s="1"/>
  <c r="L953" i="3" s="1"/>
  <c r="L954" i="3" s="1"/>
  <c r="L955" i="3" s="1"/>
  <c r="L956" i="3" s="1"/>
  <c r="L957" i="3" s="1"/>
  <c r="L958" i="3" s="1"/>
  <c r="L959" i="3" s="1"/>
  <c r="L960" i="3" s="1"/>
  <c r="L961" i="3" s="1"/>
  <c r="L962" i="3" s="1"/>
  <c r="L963" i="3" s="1"/>
  <c r="L964" i="3" s="1"/>
  <c r="L965" i="3" s="1"/>
  <c r="L966" i="3" s="1"/>
  <c r="L967" i="3" s="1"/>
  <c r="L968" i="3" s="1"/>
  <c r="L969" i="3" s="1"/>
  <c r="L970" i="3" s="1"/>
  <c r="L971" i="3" s="1"/>
  <c r="L972" i="3" s="1"/>
  <c r="L973" i="3" s="1"/>
  <c r="L974" i="3" s="1"/>
  <c r="L975" i="3" s="1"/>
  <c r="L976" i="3" s="1"/>
  <c r="L977" i="3" s="1"/>
  <c r="L978" i="3" s="1"/>
  <c r="L979" i="3" s="1"/>
  <c r="L980" i="3" s="1"/>
  <c r="L981" i="3" s="1"/>
  <c r="L982" i="3" s="1"/>
  <c r="L983" i="3" s="1"/>
  <c r="L984" i="3" s="1"/>
  <c r="L985" i="3" s="1"/>
  <c r="L986" i="3" s="1"/>
  <c r="L987" i="3" s="1"/>
  <c r="L988" i="3" s="1"/>
  <c r="L989" i="3" s="1"/>
  <c r="L990" i="3" s="1"/>
  <c r="L991" i="3" s="1"/>
  <c r="L992" i="3" s="1"/>
  <c r="L993" i="3" s="1"/>
  <c r="L994" i="3" s="1"/>
  <c r="L995" i="3" s="1"/>
  <c r="L996" i="3" s="1"/>
  <c r="L997" i="3" s="1"/>
  <c r="L998" i="3" s="1"/>
  <c r="L999" i="3" s="1"/>
  <c r="L1000" i="3" s="1"/>
  <c r="L1001" i="3" s="1"/>
  <c r="L1002" i="3" s="1"/>
  <c r="N3" i="3"/>
  <c r="L3" i="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L1002" i="1"/>
  <c r="L31" i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27" i="1"/>
  <c r="L28" i="1" s="1"/>
  <c r="L29" i="1" s="1"/>
  <c r="L30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3" i="1"/>
  <c r="G3" i="1"/>
  <c r="G4" i="1"/>
  <c r="H4" i="1" s="1"/>
  <c r="G5" i="1"/>
  <c r="H5" i="1" s="1"/>
  <c r="G6" i="1"/>
  <c r="H6" i="1" s="1"/>
  <c r="G7" i="1"/>
  <c r="H7" i="1" s="1"/>
  <c r="G8" i="1"/>
  <c r="H8" i="1" s="1"/>
  <c r="G9" i="1"/>
  <c r="G10" i="1"/>
  <c r="H10" i="1" s="1"/>
  <c r="G11" i="1"/>
  <c r="H11" i="1" s="1"/>
  <c r="G12" i="1"/>
  <c r="H12" i="1" s="1"/>
  <c r="G13" i="1"/>
  <c r="H13" i="1" s="1"/>
  <c r="G2" i="1"/>
  <c r="H2" i="1" s="1"/>
  <c r="F4" i="7" l="1"/>
  <c r="I4" i="7" s="1"/>
  <c r="F3" i="7"/>
  <c r="I3" i="7" s="1"/>
  <c r="H2" i="6"/>
  <c r="I2" i="6" s="1"/>
  <c r="I3" i="5"/>
  <c r="F6" i="5" s="1"/>
  <c r="F4" i="5"/>
  <c r="I4" i="5" s="1"/>
  <c r="F3" i="4"/>
  <c r="I3" i="4" s="1"/>
  <c r="F6" i="4" s="1"/>
  <c r="I6" i="4" s="1"/>
  <c r="F8" i="4" s="1"/>
  <c r="I8" i="4" s="1"/>
  <c r="F11" i="4" s="1"/>
  <c r="I11" i="4" s="1"/>
  <c r="F4" i="4"/>
  <c r="I4" i="4" s="1"/>
  <c r="F5" i="4"/>
  <c r="I5" i="4" s="1"/>
  <c r="H2" i="3"/>
  <c r="I2" i="3" s="1"/>
  <c r="I2" i="1"/>
  <c r="F5" i="1" s="1"/>
  <c r="I5" i="1" s="1"/>
  <c r="F8" i="7" l="1"/>
  <c r="I8" i="7" s="1"/>
  <c r="F7" i="7"/>
  <c r="I7" i="7" s="1"/>
  <c r="F5" i="7"/>
  <c r="I5" i="7" s="1"/>
  <c r="F6" i="7"/>
  <c r="I6" i="7" s="1"/>
  <c r="F4" i="6"/>
  <c r="I4" i="6" s="1"/>
  <c r="F7" i="6" s="1"/>
  <c r="I7" i="6" s="1"/>
  <c r="F3" i="6"/>
  <c r="I3" i="6" s="1"/>
  <c r="F5" i="6" s="1"/>
  <c r="I5" i="6" s="1"/>
  <c r="F7" i="5"/>
  <c r="F8" i="5"/>
  <c r="I6" i="5"/>
  <c r="F5" i="5"/>
  <c r="I5" i="5" s="1"/>
  <c r="F7" i="4"/>
  <c r="I7" i="4" s="1"/>
  <c r="F10" i="4" s="1"/>
  <c r="I10" i="4" s="1"/>
  <c r="F12" i="4" s="1"/>
  <c r="I12" i="4" s="1"/>
  <c r="F3" i="3"/>
  <c r="I3" i="3" s="1"/>
  <c r="F6" i="3" s="1"/>
  <c r="I6" i="3" s="1"/>
  <c r="F8" i="3" s="1"/>
  <c r="I8" i="3" s="1"/>
  <c r="F11" i="3" s="1"/>
  <c r="I11" i="3" s="1"/>
  <c r="F4" i="3"/>
  <c r="I4" i="3" s="1"/>
  <c r="F5" i="3"/>
  <c r="I5" i="3" s="1"/>
  <c r="F3" i="1"/>
  <c r="I3" i="1" s="1"/>
  <c r="F6" i="1" s="1"/>
  <c r="I6" i="1" s="1"/>
  <c r="F8" i="1" s="1"/>
  <c r="I8" i="1" s="1"/>
  <c r="F11" i="1" s="1"/>
  <c r="I11" i="1" s="1"/>
  <c r="F4" i="1"/>
  <c r="I4" i="1" s="1"/>
  <c r="F7" i="1" s="1"/>
  <c r="I7" i="1" s="1"/>
  <c r="F10" i="7" l="1"/>
  <c r="I10" i="7" s="1"/>
  <c r="F12" i="7" s="1"/>
  <c r="I12" i="7" s="1"/>
  <c r="F9" i="7"/>
  <c r="I9" i="7" s="1"/>
  <c r="F6" i="6"/>
  <c r="I6" i="6" s="1"/>
  <c r="F9" i="6" s="1"/>
  <c r="I9" i="6" s="1"/>
  <c r="F8" i="6"/>
  <c r="I8" i="6" s="1"/>
  <c r="F10" i="6" s="1"/>
  <c r="I10" i="6" s="1"/>
  <c r="F12" i="6" s="1"/>
  <c r="I12" i="6" s="1"/>
  <c r="I8" i="5"/>
  <c r="I7" i="5"/>
  <c r="F9" i="4"/>
  <c r="I9" i="4" s="1"/>
  <c r="F13" i="4" s="1"/>
  <c r="I13" i="4" s="1"/>
  <c r="M2" i="4" s="1"/>
  <c r="N2" i="4" s="1"/>
  <c r="C18" i="4" s="1"/>
  <c r="F7" i="3"/>
  <c r="I7" i="3" s="1"/>
  <c r="F10" i="3" s="1"/>
  <c r="I10" i="3" s="1"/>
  <c r="F12" i="3" s="1"/>
  <c r="I12" i="3" s="1"/>
  <c r="F9" i="1"/>
  <c r="I9" i="1" s="1"/>
  <c r="F10" i="1"/>
  <c r="I10" i="1" s="1"/>
  <c r="F12" i="1" s="1"/>
  <c r="I12" i="1" s="1"/>
  <c r="F11" i="7" l="1"/>
  <c r="I11" i="7" s="1"/>
  <c r="F13" i="7" s="1"/>
  <c r="I13" i="7" s="1"/>
  <c r="M2" i="7" s="1"/>
  <c r="B18" i="7" s="1"/>
  <c r="F11" i="6"/>
  <c r="I11" i="6" s="1"/>
  <c r="F13" i="6" s="1"/>
  <c r="I13" i="6" s="1"/>
  <c r="M2" i="6" s="1"/>
  <c r="N2" i="6" s="1"/>
  <c r="C18" i="6" s="1"/>
  <c r="F10" i="5"/>
  <c r="I10" i="5" s="1"/>
  <c r="F9" i="5"/>
  <c r="I9" i="5" s="1"/>
  <c r="B18" i="4"/>
  <c r="F9" i="3"/>
  <c r="I9" i="3" s="1"/>
  <c r="F13" i="3" s="1"/>
  <c r="I13" i="3" s="1"/>
  <c r="M2" i="3" s="1"/>
  <c r="N2" i="3" s="1"/>
  <c r="C18" i="3" s="1"/>
  <c r="F13" i="1"/>
  <c r="I13" i="1" s="1"/>
  <c r="N2" i="7" l="1"/>
  <c r="C18" i="7" s="1"/>
  <c r="B18" i="6"/>
  <c r="F12" i="5"/>
  <c r="I12" i="5" s="1"/>
  <c r="F11" i="5"/>
  <c r="I11" i="5" s="1"/>
  <c r="B18" i="3"/>
  <c r="M2" i="1"/>
  <c r="F13" i="5" l="1"/>
  <c r="I13" i="5" s="1"/>
  <c r="M2" i="5" s="1"/>
  <c r="N2" i="1"/>
  <c r="C18" i="1" s="1"/>
  <c r="B18" i="1"/>
  <c r="B18" i="5" l="1"/>
  <c r="N2" i="5"/>
  <c r="C18" i="5" s="1"/>
</calcChain>
</file>

<file path=xl/sharedStrings.xml><?xml version="1.0" encoding="utf-8"?>
<sst xmlns="http://schemas.openxmlformats.org/spreadsheetml/2006/main" count="228" uniqueCount="35">
  <si>
    <t>Task</t>
  </si>
  <si>
    <t>Immediate Ancestor(s)</t>
  </si>
  <si>
    <t>a</t>
  </si>
  <si>
    <t>m</t>
  </si>
  <si>
    <t>b</t>
  </si>
  <si>
    <t>Start Time</t>
  </si>
  <si>
    <t>Duration</t>
  </si>
  <si>
    <t>Finish 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</si>
  <si>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</si>
  <si>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</si>
  <si>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</si>
  <si>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</si>
  <si>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</si>
  <si>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</si>
  <si>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</si>
  <si>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</si>
  <si>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</si>
  <si>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</si>
  <si>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</si>
  <si>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</si>
  <si>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C,D</t>
  </si>
  <si>
    <t>H,J,K</t>
  </si>
  <si>
    <t>U(0,1)</t>
  </si>
  <si>
    <t>Deadline</t>
  </si>
  <si>
    <t>Average project duration</t>
  </si>
  <si>
    <t>Success rate</t>
  </si>
  <si>
    <t>Iteration</t>
  </si>
  <si>
    <t>End Time</t>
  </si>
  <si>
    <t>Success</t>
  </si>
  <si>
    <t>RT(0,1)</t>
  </si>
  <si>
    <t>LT(0,1)</t>
  </si>
  <si>
    <t>D,E,F</t>
  </si>
  <si>
    <t>F,G</t>
  </si>
  <si>
    <t>H,I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</si>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</sst>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2D5D-EF8F-458F-81AA-51C5F3B7190C}">
  <dimension ref="A1:N1002"/>
  <sheetViews>
    <sheetView tabSelected="1" workbookViewId="0">
      <selection activeCell="L11" sqref="L11"/>
    </sheetView>
  </sheetViews>
  <sheetFormatPr defaultRowHeight="14.4" x14ac:dyDescent="0.3"/>
  <cols>
    <col min="2" max="2" width="24.33203125" customWidth="1"/>
    <col min="3" max="3" width="13.77734375" customWidth="1"/>
    <col min="6" max="6" width="12.109375" customWidth="1"/>
    <col min="8" max="8" width="9.33203125" customWidth="1"/>
    <col min="9" max="9" width="11.21875" customWidth="1"/>
    <col min="11" max="11" width="8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30</v>
      </c>
      <c r="H1" s="4" t="s">
        <v>6</v>
      </c>
      <c r="I1" s="4" t="s">
        <v>7</v>
      </c>
      <c r="L1" s="1" t="s">
        <v>26</v>
      </c>
      <c r="M1" s="1" t="s">
        <v>27</v>
      </c>
      <c r="N1" s="1" t="s">
        <v>28</v>
      </c>
    </row>
    <row r="2" spans="1:14" x14ac:dyDescent="0.3">
      <c r="A2" t="s">
        <v>8</v>
      </c>
      <c r="C2">
        <v>1.5</v>
      </c>
      <c r="D2">
        <v>2.75</v>
      </c>
      <c r="E2">
        <v>4.25</v>
      </c>
      <c r="F2">
        <v>0</v>
      </c>
      <c r="G2">
        <f ca="1">1-MAX(RAND(),RAND())</f>
        <v>0.67264060885493904</v>
      </c>
      <c r="H2">
        <f ca="1">C2+(E2-C2)*G2</f>
        <v>3.3497616743510825</v>
      </c>
      <c r="I2">
        <f ca="1">F2+H2</f>
        <v>3.3497616743510825</v>
      </c>
      <c r="M2">
        <f ca="1">I13</f>
        <v>22.899682125503087</v>
      </c>
      <c r="N2">
        <f ca="1">IF(M2&gt;24,0,1)</f>
        <v>1</v>
      </c>
    </row>
    <row r="3" spans="1:14" x14ac:dyDescent="0.3">
      <c r="A3" t="s">
        <v>9</v>
      </c>
      <c r="B3" t="s">
        <v>8</v>
      </c>
      <c r="C3">
        <v>3</v>
      </c>
      <c r="D3">
        <v>4</v>
      </c>
      <c r="E3">
        <v>5</v>
      </c>
      <c r="F3">
        <f ca="1">I2</f>
        <v>3.3497616743510825</v>
      </c>
      <c r="G3">
        <f t="shared" ref="G3:G13" ca="1" si="0">1-MAX(RAND(),RAND())</f>
        <v>0.67446158398151723</v>
      </c>
      <c r="H3">
        <f t="shared" ref="H3:H13" ca="1" si="1">C3+(E3-C3)*G3</f>
        <v>4.3489231679630347</v>
      </c>
      <c r="I3">
        <f t="shared" ref="I3:I13" ca="1" si="2">F3+H3</f>
        <v>7.6986848423141172</v>
      </c>
      <c r="L3">
        <f>L2+1</f>
        <v>1</v>
      </c>
      <c r="M3">
        <f t="dataTable" ref="M3:M1002" dt2D="0" dtr="0" r1="G996" ca="1"/>
        <v>21.497727142888476</v>
      </c>
      <c r="N3">
        <f t="shared" ref="N3:N66" si="3">IF(M3&gt;24,0,1)</f>
        <v>1</v>
      </c>
    </row>
    <row r="4" spans="1:14" x14ac:dyDescent="0.3">
      <c r="A4" t="s">
        <v>10</v>
      </c>
      <c r="B4" t="s">
        <v>8</v>
      </c>
      <c r="C4">
        <v>2.2999999999999998</v>
      </c>
      <c r="D4">
        <v>2.2999999999999998</v>
      </c>
      <c r="E4">
        <v>2.2999999999999998</v>
      </c>
      <c r="F4">
        <f ca="1">I2</f>
        <v>3.3497616743510825</v>
      </c>
      <c r="G4">
        <f t="shared" ca="1" si="0"/>
        <v>0.32959449696836396</v>
      </c>
      <c r="H4">
        <f t="shared" ca="1" si="1"/>
        <v>2.2999999999999998</v>
      </c>
      <c r="I4">
        <f t="shared" ca="1" si="2"/>
        <v>5.6497616743510823</v>
      </c>
      <c r="L4">
        <f t="shared" ref="L4:L67" si="4">L3+1</f>
        <v>2</v>
      </c>
      <c r="M4">
        <v>25.657270195648696</v>
      </c>
      <c r="N4">
        <f t="shared" si="3"/>
        <v>0</v>
      </c>
    </row>
    <row r="5" spans="1:14" x14ac:dyDescent="0.3">
      <c r="A5" t="s">
        <v>11</v>
      </c>
      <c r="B5" t="s">
        <v>9</v>
      </c>
      <c r="C5">
        <v>1</v>
      </c>
      <c r="D5">
        <v>2</v>
      </c>
      <c r="E5">
        <v>4</v>
      </c>
      <c r="F5">
        <f ca="1">I3</f>
        <v>7.6986848423141172</v>
      </c>
      <c r="G5">
        <f t="shared" ca="1" si="0"/>
        <v>0.36833609155688196</v>
      </c>
      <c r="H5">
        <f t="shared" ca="1" si="1"/>
        <v>2.105008274670646</v>
      </c>
      <c r="I5">
        <f t="shared" ca="1" si="2"/>
        <v>9.8036931169847641</v>
      </c>
      <c r="L5">
        <f t="shared" si="4"/>
        <v>3</v>
      </c>
      <c r="M5">
        <v>21.335484052653307</v>
      </c>
      <c r="N5">
        <f t="shared" si="3"/>
        <v>1</v>
      </c>
    </row>
    <row r="6" spans="1:14" x14ac:dyDescent="0.3">
      <c r="A6" t="s">
        <v>12</v>
      </c>
      <c r="B6" t="s">
        <v>9</v>
      </c>
      <c r="C6">
        <v>5.4</v>
      </c>
      <c r="D6">
        <v>6.7</v>
      </c>
      <c r="E6">
        <v>7.6</v>
      </c>
      <c r="F6">
        <f ca="1">I3</f>
        <v>7.6986848423141172</v>
      </c>
      <c r="G6">
        <f t="shared" ca="1" si="0"/>
        <v>0.48648523879783656</v>
      </c>
      <c r="H6">
        <f t="shared" ca="1" si="1"/>
        <v>6.47026752535524</v>
      </c>
      <c r="I6">
        <f t="shared" ca="1" si="2"/>
        <v>14.168952367669357</v>
      </c>
      <c r="L6">
        <f t="shared" si="4"/>
        <v>4</v>
      </c>
      <c r="M6">
        <v>17.34464872620131</v>
      </c>
      <c r="N6">
        <f t="shared" si="3"/>
        <v>1</v>
      </c>
    </row>
    <row r="7" spans="1:14" x14ac:dyDescent="0.3">
      <c r="A7" t="s">
        <v>13</v>
      </c>
      <c r="B7" t="s">
        <v>10</v>
      </c>
      <c r="C7">
        <v>5</v>
      </c>
      <c r="D7">
        <v>7</v>
      </c>
      <c r="E7">
        <v>9</v>
      </c>
      <c r="F7">
        <f ca="1">I4</f>
        <v>5.6497616743510823</v>
      </c>
      <c r="G7">
        <f t="shared" ca="1" si="0"/>
        <v>0.23904269260998445</v>
      </c>
      <c r="H7">
        <f t="shared" ca="1" si="1"/>
        <v>5.9561707704399378</v>
      </c>
      <c r="I7">
        <f t="shared" ca="1" si="2"/>
        <v>11.605932444791019</v>
      </c>
      <c r="L7">
        <f t="shared" si="4"/>
        <v>5</v>
      </c>
      <c r="M7">
        <v>20.445352389946557</v>
      </c>
      <c r="N7">
        <f t="shared" si="3"/>
        <v>1</v>
      </c>
    </row>
    <row r="8" spans="1:14" x14ac:dyDescent="0.3">
      <c r="A8" t="s">
        <v>14</v>
      </c>
      <c r="B8" t="s">
        <v>10</v>
      </c>
      <c r="C8">
        <v>1.2</v>
      </c>
      <c r="D8">
        <v>2.4</v>
      </c>
      <c r="E8">
        <v>3.6</v>
      </c>
      <c r="F8">
        <f ca="1">I4</f>
        <v>5.6497616743510823</v>
      </c>
      <c r="G8">
        <f t="shared" ca="1" si="0"/>
        <v>0.2225095650590565</v>
      </c>
      <c r="H8">
        <f t="shared" ca="1" si="1"/>
        <v>1.7340229561417355</v>
      </c>
      <c r="I8">
        <f t="shared" ca="1" si="2"/>
        <v>7.3837846304928174</v>
      </c>
      <c r="L8">
        <f t="shared" si="4"/>
        <v>6</v>
      </c>
      <c r="M8">
        <v>21.502249615559606</v>
      </c>
      <c r="N8">
        <f t="shared" si="3"/>
        <v>1</v>
      </c>
    </row>
    <row r="9" spans="1:14" x14ac:dyDescent="0.3">
      <c r="A9" t="s">
        <v>15</v>
      </c>
      <c r="B9" t="s">
        <v>31</v>
      </c>
      <c r="C9">
        <v>3.1</v>
      </c>
      <c r="D9">
        <v>5.3</v>
      </c>
      <c r="E9">
        <v>7.9</v>
      </c>
      <c r="F9">
        <f ca="1">MAX(I5,I6,I7)</f>
        <v>14.168952367669357</v>
      </c>
      <c r="G9">
        <f t="shared" ca="1" si="0"/>
        <v>0.22754268931296051</v>
      </c>
      <c r="H9">
        <f t="shared" ca="1" si="1"/>
        <v>4.1922049087022106</v>
      </c>
      <c r="I9">
        <f t="shared" ca="1" si="2"/>
        <v>18.361157276371568</v>
      </c>
      <c r="L9">
        <f t="shared" si="4"/>
        <v>7</v>
      </c>
      <c r="M9">
        <v>24.561582733443615</v>
      </c>
      <c r="N9">
        <f t="shared" si="3"/>
        <v>0</v>
      </c>
    </row>
    <row r="10" spans="1:14" x14ac:dyDescent="0.3">
      <c r="A10" t="s">
        <v>16</v>
      </c>
      <c r="B10" t="s">
        <v>32</v>
      </c>
      <c r="C10">
        <v>6</v>
      </c>
      <c r="D10">
        <v>7</v>
      </c>
      <c r="E10">
        <v>8</v>
      </c>
      <c r="F10">
        <f ca="1">MAX(I7,I8)</f>
        <v>11.605932444791019</v>
      </c>
      <c r="G10">
        <f t="shared" ca="1" si="0"/>
        <v>0.57198591153888889</v>
      </c>
      <c r="H10">
        <f t="shared" ca="1" si="1"/>
        <v>7.143971823077778</v>
      </c>
      <c r="I10">
        <f t="shared" ca="1" si="2"/>
        <v>18.749904267868796</v>
      </c>
      <c r="L10">
        <f t="shared" si="4"/>
        <v>8</v>
      </c>
      <c r="M10">
        <v>24.116673245207899</v>
      </c>
      <c r="N10">
        <f t="shared" si="3"/>
        <v>0</v>
      </c>
    </row>
    <row r="11" spans="1:14" x14ac:dyDescent="0.3">
      <c r="A11" t="s">
        <v>17</v>
      </c>
      <c r="B11" t="s">
        <v>33</v>
      </c>
      <c r="C11">
        <v>0.4</v>
      </c>
      <c r="D11">
        <v>0.4</v>
      </c>
      <c r="E11">
        <v>0.4</v>
      </c>
      <c r="F11">
        <f ca="1">MAX(I9,I10)</f>
        <v>18.749904267868796</v>
      </c>
      <c r="G11">
        <f t="shared" ca="1" si="0"/>
        <v>0.32032499310647644</v>
      </c>
      <c r="H11">
        <f t="shared" ca="1" si="1"/>
        <v>0.4</v>
      </c>
      <c r="I11">
        <f t="shared" ca="1" si="2"/>
        <v>19.149904267868795</v>
      </c>
      <c r="L11">
        <f t="shared" si="4"/>
        <v>9</v>
      </c>
      <c r="M11">
        <v>19.2099734576081</v>
      </c>
      <c r="N11">
        <f t="shared" si="3"/>
        <v>1</v>
      </c>
    </row>
    <row r="12" spans="1:14" x14ac:dyDescent="0.3">
      <c r="A12" t="s">
        <v>18</v>
      </c>
      <c r="B12" t="s">
        <v>16</v>
      </c>
      <c r="C12">
        <v>0.2</v>
      </c>
      <c r="D12">
        <v>0.8</v>
      </c>
      <c r="E12">
        <v>3.2</v>
      </c>
      <c r="F12">
        <f ca="1">I10</f>
        <v>18.749904267868796</v>
      </c>
      <c r="G12">
        <f t="shared" ca="1" si="0"/>
        <v>0.75736435834350979</v>
      </c>
      <c r="H12">
        <f t="shared" ca="1" si="1"/>
        <v>2.4720930750305294</v>
      </c>
      <c r="I12">
        <f t="shared" ca="1" si="2"/>
        <v>21.221997342899325</v>
      </c>
      <c r="L12">
        <f t="shared" si="4"/>
        <v>10</v>
      </c>
      <c r="M12">
        <v>20.566489549511708</v>
      </c>
      <c r="N12">
        <f t="shared" si="3"/>
        <v>1</v>
      </c>
    </row>
    <row r="13" spans="1:14" x14ac:dyDescent="0.3">
      <c r="A13" t="s">
        <v>19</v>
      </c>
      <c r="B13" t="s">
        <v>34</v>
      </c>
      <c r="C13">
        <v>1.3</v>
      </c>
      <c r="D13">
        <v>3.5</v>
      </c>
      <c r="E13">
        <v>5.8</v>
      </c>
      <c r="F13">
        <f ca="1">MAX(I11,I12)</f>
        <v>21.221997342899325</v>
      </c>
      <c r="G13">
        <f t="shared" ca="1" si="0"/>
        <v>8.3929951689724946E-2</v>
      </c>
      <c r="H13">
        <f t="shared" ca="1" si="1"/>
        <v>1.6776847826037624</v>
      </c>
      <c r="I13">
        <f t="shared" ca="1" si="2"/>
        <v>22.899682125503087</v>
      </c>
      <c r="L13">
        <f t="shared" si="4"/>
        <v>11</v>
      </c>
      <c r="M13">
        <v>22.124778280611107</v>
      </c>
      <c r="N13">
        <f t="shared" si="3"/>
        <v>1</v>
      </c>
    </row>
    <row r="14" spans="1:14" x14ac:dyDescent="0.3">
      <c r="L14">
        <f t="shared" si="4"/>
        <v>12</v>
      </c>
      <c r="M14">
        <v>23.722334077999854</v>
      </c>
      <c r="N14">
        <f t="shared" si="3"/>
        <v>1</v>
      </c>
    </row>
    <row r="15" spans="1:14" x14ac:dyDescent="0.3">
      <c r="L15">
        <f t="shared" si="4"/>
        <v>13</v>
      </c>
      <c r="M15">
        <v>21.555308612888773</v>
      </c>
      <c r="N15">
        <f t="shared" si="3"/>
        <v>1</v>
      </c>
    </row>
    <row r="16" spans="1:14" x14ac:dyDescent="0.3">
      <c r="L16">
        <f t="shared" si="4"/>
        <v>14</v>
      </c>
      <c r="M16">
        <v>21.531069489379142</v>
      </c>
      <c r="N16">
        <f t="shared" si="3"/>
        <v>1</v>
      </c>
    </row>
    <row r="17" spans="1:14" ht="15.6" x14ac:dyDescent="0.3">
      <c r="A17" s="3" t="s">
        <v>23</v>
      </c>
      <c r="B17" s="3" t="s">
        <v>24</v>
      </c>
      <c r="C17" s="3" t="s">
        <v>25</v>
      </c>
      <c r="L17">
        <f t="shared" si="4"/>
        <v>15</v>
      </c>
      <c r="M17">
        <v>22.060879753741872</v>
      </c>
      <c r="N17">
        <f t="shared" si="3"/>
        <v>1</v>
      </c>
    </row>
    <row r="18" spans="1:14" ht="15.6" x14ac:dyDescent="0.3">
      <c r="A18" s="2">
        <v>24</v>
      </c>
      <c r="B18" s="2">
        <f ca="1">AVERAGE(M2:M1002)</f>
        <v>21.884097457232844</v>
      </c>
      <c r="C18" s="2">
        <f ca="1">AVERAGE(N2:N1002)</f>
        <v>0.89710289710289715</v>
      </c>
      <c r="L18">
        <f t="shared" si="4"/>
        <v>16</v>
      </c>
      <c r="M18">
        <v>18.101606674244749</v>
      </c>
      <c r="N18">
        <f t="shared" si="3"/>
        <v>1</v>
      </c>
    </row>
    <row r="19" spans="1:14" x14ac:dyDescent="0.3">
      <c r="L19">
        <f t="shared" si="4"/>
        <v>17</v>
      </c>
      <c r="M19">
        <v>24.356211431667973</v>
      </c>
      <c r="N19">
        <f t="shared" si="3"/>
        <v>0</v>
      </c>
    </row>
    <row r="20" spans="1:14" x14ac:dyDescent="0.3">
      <c r="L20">
        <f t="shared" si="4"/>
        <v>18</v>
      </c>
      <c r="M20">
        <v>22.610942871230012</v>
      </c>
      <c r="N20">
        <f t="shared" si="3"/>
        <v>1</v>
      </c>
    </row>
    <row r="21" spans="1:14" x14ac:dyDescent="0.3">
      <c r="L21">
        <f t="shared" si="4"/>
        <v>19</v>
      </c>
      <c r="M21">
        <v>21.455587572488515</v>
      </c>
      <c r="N21">
        <f t="shared" si="3"/>
        <v>1</v>
      </c>
    </row>
    <row r="22" spans="1:14" x14ac:dyDescent="0.3">
      <c r="L22">
        <f t="shared" si="4"/>
        <v>20</v>
      </c>
      <c r="M22">
        <v>23.741497113093029</v>
      </c>
      <c r="N22">
        <f t="shared" si="3"/>
        <v>1</v>
      </c>
    </row>
    <row r="23" spans="1:14" x14ac:dyDescent="0.3">
      <c r="L23">
        <f t="shared" si="4"/>
        <v>21</v>
      </c>
      <c r="M23">
        <v>21.021598170813576</v>
      </c>
      <c r="N23">
        <f t="shared" si="3"/>
        <v>1</v>
      </c>
    </row>
    <row r="24" spans="1:14" x14ac:dyDescent="0.3">
      <c r="L24">
        <f t="shared" si="4"/>
        <v>22</v>
      </c>
      <c r="M24">
        <v>22.486493395283805</v>
      </c>
      <c r="N24">
        <f t="shared" si="3"/>
        <v>1</v>
      </c>
    </row>
    <row r="25" spans="1:14" x14ac:dyDescent="0.3">
      <c r="L25">
        <f t="shared" si="4"/>
        <v>23</v>
      </c>
      <c r="M25">
        <v>23.461688078088226</v>
      </c>
      <c r="N25">
        <f t="shared" si="3"/>
        <v>1</v>
      </c>
    </row>
    <row r="26" spans="1:14" x14ac:dyDescent="0.3">
      <c r="L26">
        <f t="shared" si="4"/>
        <v>24</v>
      </c>
      <c r="M26">
        <v>20.720534463112752</v>
      </c>
      <c r="N26">
        <f t="shared" si="3"/>
        <v>1</v>
      </c>
    </row>
    <row r="27" spans="1:14" x14ac:dyDescent="0.3">
      <c r="L27">
        <f>L26+1</f>
        <v>25</v>
      </c>
      <c r="M27">
        <v>22.496967036487579</v>
      </c>
      <c r="N27">
        <f t="shared" si="3"/>
        <v>1</v>
      </c>
    </row>
    <row r="28" spans="1:14" x14ac:dyDescent="0.3">
      <c r="L28">
        <f t="shared" si="4"/>
        <v>26</v>
      </c>
      <c r="M28">
        <v>22.415386539433662</v>
      </c>
      <c r="N28">
        <f t="shared" si="3"/>
        <v>1</v>
      </c>
    </row>
    <row r="29" spans="1:14" x14ac:dyDescent="0.3">
      <c r="L29">
        <f t="shared" si="4"/>
        <v>27</v>
      </c>
      <c r="M29">
        <v>22.402503740206438</v>
      </c>
      <c r="N29">
        <f t="shared" si="3"/>
        <v>1</v>
      </c>
    </row>
    <row r="30" spans="1:14" x14ac:dyDescent="0.3">
      <c r="L30">
        <f t="shared" si="4"/>
        <v>28</v>
      </c>
      <c r="M30">
        <v>21.81819807475015</v>
      </c>
      <c r="N30">
        <f t="shared" si="3"/>
        <v>1</v>
      </c>
    </row>
    <row r="31" spans="1:14" x14ac:dyDescent="0.3">
      <c r="L31">
        <f t="shared" si="4"/>
        <v>29</v>
      </c>
      <c r="M31">
        <v>25.370410361978159</v>
      </c>
      <c r="N31">
        <f t="shared" si="3"/>
        <v>0</v>
      </c>
    </row>
    <row r="32" spans="1:14" x14ac:dyDescent="0.3">
      <c r="L32">
        <f t="shared" si="4"/>
        <v>30</v>
      </c>
      <c r="M32">
        <v>22.398599877565566</v>
      </c>
      <c r="N32">
        <f t="shared" si="3"/>
        <v>1</v>
      </c>
    </row>
    <row r="33" spans="12:14" x14ac:dyDescent="0.3">
      <c r="L33">
        <f t="shared" si="4"/>
        <v>31</v>
      </c>
      <c r="M33">
        <v>22.240681991310382</v>
      </c>
      <c r="N33">
        <f t="shared" si="3"/>
        <v>1</v>
      </c>
    </row>
    <row r="34" spans="12:14" x14ac:dyDescent="0.3">
      <c r="L34">
        <f t="shared" si="4"/>
        <v>32</v>
      </c>
      <c r="M34">
        <v>20.781322049774758</v>
      </c>
      <c r="N34">
        <f t="shared" si="3"/>
        <v>1</v>
      </c>
    </row>
    <row r="35" spans="12:14" x14ac:dyDescent="0.3">
      <c r="L35">
        <f t="shared" si="4"/>
        <v>33</v>
      </c>
      <c r="M35">
        <v>21.478360660067036</v>
      </c>
      <c r="N35">
        <f t="shared" si="3"/>
        <v>1</v>
      </c>
    </row>
    <row r="36" spans="12:14" x14ac:dyDescent="0.3">
      <c r="L36">
        <f t="shared" si="4"/>
        <v>34</v>
      </c>
      <c r="M36">
        <v>20.145876612697723</v>
      </c>
      <c r="N36">
        <f t="shared" si="3"/>
        <v>1</v>
      </c>
    </row>
    <row r="37" spans="12:14" x14ac:dyDescent="0.3">
      <c r="L37">
        <f t="shared" si="4"/>
        <v>35</v>
      </c>
      <c r="M37">
        <v>21.710132371042256</v>
      </c>
      <c r="N37">
        <f t="shared" si="3"/>
        <v>1</v>
      </c>
    </row>
    <row r="38" spans="12:14" x14ac:dyDescent="0.3">
      <c r="L38">
        <f t="shared" si="4"/>
        <v>36</v>
      </c>
      <c r="M38">
        <v>23.190830746910706</v>
      </c>
      <c r="N38">
        <f t="shared" si="3"/>
        <v>1</v>
      </c>
    </row>
    <row r="39" spans="12:14" x14ac:dyDescent="0.3">
      <c r="L39">
        <f t="shared" si="4"/>
        <v>37</v>
      </c>
      <c r="M39">
        <v>22.323078425744285</v>
      </c>
      <c r="N39">
        <f t="shared" si="3"/>
        <v>1</v>
      </c>
    </row>
    <row r="40" spans="12:14" x14ac:dyDescent="0.3">
      <c r="L40">
        <f t="shared" si="4"/>
        <v>38</v>
      </c>
      <c r="M40">
        <v>22.675199094505444</v>
      </c>
      <c r="N40">
        <f t="shared" si="3"/>
        <v>1</v>
      </c>
    </row>
    <row r="41" spans="12:14" x14ac:dyDescent="0.3">
      <c r="L41">
        <f t="shared" si="4"/>
        <v>39</v>
      </c>
      <c r="M41">
        <v>23.905768484025629</v>
      </c>
      <c r="N41">
        <f t="shared" si="3"/>
        <v>1</v>
      </c>
    </row>
    <row r="42" spans="12:14" x14ac:dyDescent="0.3">
      <c r="L42">
        <f t="shared" si="4"/>
        <v>40</v>
      </c>
      <c r="M42">
        <v>21.491555110520292</v>
      </c>
      <c r="N42">
        <f t="shared" si="3"/>
        <v>1</v>
      </c>
    </row>
    <row r="43" spans="12:14" x14ac:dyDescent="0.3">
      <c r="L43">
        <f t="shared" si="4"/>
        <v>41</v>
      </c>
      <c r="M43">
        <v>23.237545728729501</v>
      </c>
      <c r="N43">
        <f t="shared" si="3"/>
        <v>1</v>
      </c>
    </row>
    <row r="44" spans="12:14" x14ac:dyDescent="0.3">
      <c r="L44">
        <f t="shared" si="4"/>
        <v>42</v>
      </c>
      <c r="M44">
        <v>23.585616808458511</v>
      </c>
      <c r="N44">
        <f t="shared" si="3"/>
        <v>1</v>
      </c>
    </row>
    <row r="45" spans="12:14" x14ac:dyDescent="0.3">
      <c r="L45">
        <f t="shared" si="4"/>
        <v>43</v>
      </c>
      <c r="M45">
        <v>20.960116184040828</v>
      </c>
      <c r="N45">
        <f t="shared" si="3"/>
        <v>1</v>
      </c>
    </row>
    <row r="46" spans="12:14" x14ac:dyDescent="0.3">
      <c r="L46">
        <f t="shared" si="4"/>
        <v>44</v>
      </c>
      <c r="M46">
        <v>22.583403659850362</v>
      </c>
      <c r="N46">
        <f t="shared" si="3"/>
        <v>1</v>
      </c>
    </row>
    <row r="47" spans="12:14" x14ac:dyDescent="0.3">
      <c r="L47">
        <f t="shared" si="4"/>
        <v>45</v>
      </c>
      <c r="M47">
        <v>23.16518956492223</v>
      </c>
      <c r="N47">
        <f t="shared" si="3"/>
        <v>1</v>
      </c>
    </row>
    <row r="48" spans="12:14" x14ac:dyDescent="0.3">
      <c r="L48">
        <f t="shared" si="4"/>
        <v>46</v>
      </c>
      <c r="M48">
        <v>20.468163358297659</v>
      </c>
      <c r="N48">
        <f t="shared" si="3"/>
        <v>1</v>
      </c>
    </row>
    <row r="49" spans="12:14" x14ac:dyDescent="0.3">
      <c r="L49">
        <f t="shared" si="4"/>
        <v>47</v>
      </c>
      <c r="M49">
        <v>20.907030147253739</v>
      </c>
      <c r="N49">
        <f t="shared" si="3"/>
        <v>1</v>
      </c>
    </row>
    <row r="50" spans="12:14" x14ac:dyDescent="0.3">
      <c r="L50">
        <f t="shared" si="4"/>
        <v>48</v>
      </c>
      <c r="M50">
        <v>23.955466012837803</v>
      </c>
      <c r="N50">
        <f t="shared" si="3"/>
        <v>1</v>
      </c>
    </row>
    <row r="51" spans="12:14" x14ac:dyDescent="0.3">
      <c r="L51">
        <f t="shared" si="4"/>
        <v>49</v>
      </c>
      <c r="M51">
        <v>21.396408790197235</v>
      </c>
      <c r="N51">
        <f t="shared" si="3"/>
        <v>1</v>
      </c>
    </row>
    <row r="52" spans="12:14" x14ac:dyDescent="0.3">
      <c r="L52">
        <f t="shared" si="4"/>
        <v>50</v>
      </c>
      <c r="M52">
        <v>24.336341841684092</v>
      </c>
      <c r="N52">
        <f t="shared" si="3"/>
        <v>0</v>
      </c>
    </row>
    <row r="53" spans="12:14" x14ac:dyDescent="0.3">
      <c r="L53">
        <f t="shared" si="4"/>
        <v>51</v>
      </c>
      <c r="M53">
        <v>19.251267018345988</v>
      </c>
      <c r="N53">
        <f t="shared" si="3"/>
        <v>1</v>
      </c>
    </row>
    <row r="54" spans="12:14" x14ac:dyDescent="0.3">
      <c r="L54">
        <f t="shared" si="4"/>
        <v>52</v>
      </c>
      <c r="M54">
        <v>21.129846722721439</v>
      </c>
      <c r="N54">
        <f t="shared" si="3"/>
        <v>1</v>
      </c>
    </row>
    <row r="55" spans="12:14" x14ac:dyDescent="0.3">
      <c r="L55">
        <f t="shared" si="4"/>
        <v>53</v>
      </c>
      <c r="M55">
        <v>21.080102422458875</v>
      </c>
      <c r="N55">
        <f t="shared" si="3"/>
        <v>1</v>
      </c>
    </row>
    <row r="56" spans="12:14" x14ac:dyDescent="0.3">
      <c r="L56">
        <f t="shared" si="4"/>
        <v>54</v>
      </c>
      <c r="M56">
        <v>20.192089724718247</v>
      </c>
      <c r="N56">
        <f t="shared" si="3"/>
        <v>1</v>
      </c>
    </row>
    <row r="57" spans="12:14" x14ac:dyDescent="0.3">
      <c r="L57">
        <f t="shared" si="4"/>
        <v>55</v>
      </c>
      <c r="M57">
        <v>23.504283488265834</v>
      </c>
      <c r="N57">
        <f t="shared" si="3"/>
        <v>1</v>
      </c>
    </row>
    <row r="58" spans="12:14" x14ac:dyDescent="0.3">
      <c r="L58">
        <f t="shared" si="4"/>
        <v>56</v>
      </c>
      <c r="M58">
        <v>23.083264680751597</v>
      </c>
      <c r="N58">
        <f t="shared" si="3"/>
        <v>1</v>
      </c>
    </row>
    <row r="59" spans="12:14" x14ac:dyDescent="0.3">
      <c r="L59">
        <f t="shared" si="4"/>
        <v>57</v>
      </c>
      <c r="M59">
        <v>20.65485684160015</v>
      </c>
      <c r="N59">
        <f t="shared" si="3"/>
        <v>1</v>
      </c>
    </row>
    <row r="60" spans="12:14" x14ac:dyDescent="0.3">
      <c r="L60">
        <f t="shared" si="4"/>
        <v>58</v>
      </c>
      <c r="M60">
        <v>22.640730511397344</v>
      </c>
      <c r="N60">
        <f t="shared" si="3"/>
        <v>1</v>
      </c>
    </row>
    <row r="61" spans="12:14" x14ac:dyDescent="0.3">
      <c r="L61">
        <f t="shared" si="4"/>
        <v>59</v>
      </c>
      <c r="M61">
        <v>17.12401367480032</v>
      </c>
      <c r="N61">
        <f t="shared" si="3"/>
        <v>1</v>
      </c>
    </row>
    <row r="62" spans="12:14" x14ac:dyDescent="0.3">
      <c r="L62">
        <f t="shared" si="4"/>
        <v>60</v>
      </c>
      <c r="M62">
        <v>23.420685360785544</v>
      </c>
      <c r="N62">
        <f t="shared" si="3"/>
        <v>1</v>
      </c>
    </row>
    <row r="63" spans="12:14" x14ac:dyDescent="0.3">
      <c r="L63">
        <f t="shared" si="4"/>
        <v>61</v>
      </c>
      <c r="M63">
        <v>21.782502032895419</v>
      </c>
      <c r="N63">
        <f t="shared" si="3"/>
        <v>1</v>
      </c>
    </row>
    <row r="64" spans="12:14" x14ac:dyDescent="0.3">
      <c r="L64">
        <f t="shared" si="4"/>
        <v>62</v>
      </c>
      <c r="M64">
        <v>22.877058923727962</v>
      </c>
      <c r="N64">
        <f t="shared" si="3"/>
        <v>1</v>
      </c>
    </row>
    <row r="65" spans="12:14" x14ac:dyDescent="0.3">
      <c r="L65">
        <f t="shared" si="4"/>
        <v>63</v>
      </c>
      <c r="M65">
        <v>22.471431126408696</v>
      </c>
      <c r="N65">
        <f t="shared" si="3"/>
        <v>1</v>
      </c>
    </row>
    <row r="66" spans="12:14" x14ac:dyDescent="0.3">
      <c r="L66">
        <f t="shared" si="4"/>
        <v>64</v>
      </c>
      <c r="M66">
        <v>21.084865473199727</v>
      </c>
      <c r="N66">
        <f t="shared" si="3"/>
        <v>1</v>
      </c>
    </row>
    <row r="67" spans="12:14" x14ac:dyDescent="0.3">
      <c r="L67">
        <f t="shared" si="4"/>
        <v>65</v>
      </c>
      <c r="M67">
        <v>22.388863111860555</v>
      </c>
      <c r="N67">
        <f t="shared" ref="N67:N130" si="5">IF(M67&gt;24,0,1)</f>
        <v>1</v>
      </c>
    </row>
    <row r="68" spans="12:14" x14ac:dyDescent="0.3">
      <c r="L68">
        <f t="shared" ref="L68:L131" si="6">L67+1</f>
        <v>66</v>
      </c>
      <c r="M68">
        <v>20.40016225622043</v>
      </c>
      <c r="N68">
        <f t="shared" si="5"/>
        <v>1</v>
      </c>
    </row>
    <row r="69" spans="12:14" x14ac:dyDescent="0.3">
      <c r="L69">
        <f t="shared" si="6"/>
        <v>67</v>
      </c>
      <c r="M69">
        <v>21.775118676734312</v>
      </c>
      <c r="N69">
        <f t="shared" si="5"/>
        <v>1</v>
      </c>
    </row>
    <row r="70" spans="12:14" x14ac:dyDescent="0.3">
      <c r="L70">
        <f t="shared" si="6"/>
        <v>68</v>
      </c>
      <c r="M70">
        <v>23.84917165615116</v>
      </c>
      <c r="N70">
        <f t="shared" si="5"/>
        <v>1</v>
      </c>
    </row>
    <row r="71" spans="12:14" x14ac:dyDescent="0.3">
      <c r="L71">
        <f t="shared" si="6"/>
        <v>69</v>
      </c>
      <c r="M71">
        <v>24.846963964141448</v>
      </c>
      <c r="N71">
        <f t="shared" si="5"/>
        <v>0</v>
      </c>
    </row>
    <row r="72" spans="12:14" x14ac:dyDescent="0.3">
      <c r="L72">
        <f t="shared" si="6"/>
        <v>70</v>
      </c>
      <c r="M72">
        <v>19.823657936663452</v>
      </c>
      <c r="N72">
        <f t="shared" si="5"/>
        <v>1</v>
      </c>
    </row>
    <row r="73" spans="12:14" x14ac:dyDescent="0.3">
      <c r="L73">
        <f t="shared" si="6"/>
        <v>71</v>
      </c>
      <c r="M73">
        <v>20.251540357903895</v>
      </c>
      <c r="N73">
        <f t="shared" si="5"/>
        <v>1</v>
      </c>
    </row>
    <row r="74" spans="12:14" x14ac:dyDescent="0.3">
      <c r="L74">
        <f t="shared" si="6"/>
        <v>72</v>
      </c>
      <c r="M74">
        <v>21.745703754640168</v>
      </c>
      <c r="N74">
        <f t="shared" si="5"/>
        <v>1</v>
      </c>
    </row>
    <row r="75" spans="12:14" x14ac:dyDescent="0.3">
      <c r="L75">
        <f t="shared" si="6"/>
        <v>73</v>
      </c>
      <c r="M75">
        <v>23.827459623085307</v>
      </c>
      <c r="N75">
        <f t="shared" si="5"/>
        <v>1</v>
      </c>
    </row>
    <row r="76" spans="12:14" x14ac:dyDescent="0.3">
      <c r="L76">
        <f t="shared" si="6"/>
        <v>74</v>
      </c>
      <c r="M76">
        <v>19.55326841584786</v>
      </c>
      <c r="N76">
        <f t="shared" si="5"/>
        <v>1</v>
      </c>
    </row>
    <row r="77" spans="12:14" x14ac:dyDescent="0.3">
      <c r="L77">
        <f t="shared" si="6"/>
        <v>75</v>
      </c>
      <c r="M77">
        <v>23.637701633747561</v>
      </c>
      <c r="N77">
        <f t="shared" si="5"/>
        <v>1</v>
      </c>
    </row>
    <row r="78" spans="12:14" x14ac:dyDescent="0.3">
      <c r="L78">
        <f t="shared" si="6"/>
        <v>76</v>
      </c>
      <c r="M78">
        <v>23.539059370616176</v>
      </c>
      <c r="N78">
        <f t="shared" si="5"/>
        <v>1</v>
      </c>
    </row>
    <row r="79" spans="12:14" x14ac:dyDescent="0.3">
      <c r="L79">
        <f t="shared" si="6"/>
        <v>77</v>
      </c>
      <c r="M79">
        <v>22.875289965711325</v>
      </c>
      <c r="N79">
        <f t="shared" si="5"/>
        <v>1</v>
      </c>
    </row>
    <row r="80" spans="12:14" x14ac:dyDescent="0.3">
      <c r="L80">
        <f t="shared" si="6"/>
        <v>78</v>
      </c>
      <c r="M80">
        <v>19.873620586508714</v>
      </c>
      <c r="N80">
        <f t="shared" si="5"/>
        <v>1</v>
      </c>
    </row>
    <row r="81" spans="12:14" x14ac:dyDescent="0.3">
      <c r="L81">
        <f t="shared" si="6"/>
        <v>79</v>
      </c>
      <c r="M81">
        <v>24.050959279212602</v>
      </c>
      <c r="N81">
        <f t="shared" si="5"/>
        <v>0</v>
      </c>
    </row>
    <row r="82" spans="12:14" x14ac:dyDescent="0.3">
      <c r="L82">
        <f t="shared" si="6"/>
        <v>80</v>
      </c>
      <c r="M82">
        <v>22.784805361185512</v>
      </c>
      <c r="N82">
        <f t="shared" si="5"/>
        <v>1</v>
      </c>
    </row>
    <row r="83" spans="12:14" x14ac:dyDescent="0.3">
      <c r="L83">
        <f t="shared" si="6"/>
        <v>81</v>
      </c>
      <c r="M83">
        <v>21.251240669541108</v>
      </c>
      <c r="N83">
        <f t="shared" si="5"/>
        <v>1</v>
      </c>
    </row>
    <row r="84" spans="12:14" x14ac:dyDescent="0.3">
      <c r="L84">
        <f t="shared" si="6"/>
        <v>82</v>
      </c>
      <c r="M84">
        <v>22.854234816704359</v>
      </c>
      <c r="N84">
        <f t="shared" si="5"/>
        <v>1</v>
      </c>
    </row>
    <row r="85" spans="12:14" x14ac:dyDescent="0.3">
      <c r="L85">
        <f t="shared" si="6"/>
        <v>83</v>
      </c>
      <c r="M85">
        <v>22.450025824333448</v>
      </c>
      <c r="N85">
        <f t="shared" si="5"/>
        <v>1</v>
      </c>
    </row>
    <row r="86" spans="12:14" x14ac:dyDescent="0.3">
      <c r="L86">
        <f t="shared" si="6"/>
        <v>84</v>
      </c>
      <c r="M86">
        <v>22.797300826134872</v>
      </c>
      <c r="N86">
        <f t="shared" si="5"/>
        <v>1</v>
      </c>
    </row>
    <row r="87" spans="12:14" x14ac:dyDescent="0.3">
      <c r="L87">
        <f t="shared" si="6"/>
        <v>85</v>
      </c>
      <c r="M87">
        <v>22.022409309759006</v>
      </c>
      <c r="N87">
        <f t="shared" si="5"/>
        <v>1</v>
      </c>
    </row>
    <row r="88" spans="12:14" x14ac:dyDescent="0.3">
      <c r="L88">
        <f t="shared" si="6"/>
        <v>86</v>
      </c>
      <c r="M88">
        <v>22.097729039075404</v>
      </c>
      <c r="N88">
        <f t="shared" si="5"/>
        <v>1</v>
      </c>
    </row>
    <row r="89" spans="12:14" x14ac:dyDescent="0.3">
      <c r="L89">
        <f t="shared" si="6"/>
        <v>87</v>
      </c>
      <c r="M89">
        <v>20.622110217706542</v>
      </c>
      <c r="N89">
        <f t="shared" si="5"/>
        <v>1</v>
      </c>
    </row>
    <row r="90" spans="12:14" x14ac:dyDescent="0.3">
      <c r="L90">
        <f t="shared" si="6"/>
        <v>88</v>
      </c>
      <c r="M90">
        <v>23.367806153931841</v>
      </c>
      <c r="N90">
        <f t="shared" si="5"/>
        <v>1</v>
      </c>
    </row>
    <row r="91" spans="12:14" x14ac:dyDescent="0.3">
      <c r="L91">
        <f t="shared" si="6"/>
        <v>89</v>
      </c>
      <c r="M91">
        <v>22.760939460771795</v>
      </c>
      <c r="N91">
        <f t="shared" si="5"/>
        <v>1</v>
      </c>
    </row>
    <row r="92" spans="12:14" x14ac:dyDescent="0.3">
      <c r="L92">
        <f t="shared" si="6"/>
        <v>90</v>
      </c>
      <c r="M92">
        <v>21.639696002714253</v>
      </c>
      <c r="N92">
        <f t="shared" si="5"/>
        <v>1</v>
      </c>
    </row>
    <row r="93" spans="12:14" x14ac:dyDescent="0.3">
      <c r="L93">
        <f t="shared" si="6"/>
        <v>91</v>
      </c>
      <c r="M93">
        <v>25.286564823198802</v>
      </c>
      <c r="N93">
        <f t="shared" si="5"/>
        <v>0</v>
      </c>
    </row>
    <row r="94" spans="12:14" x14ac:dyDescent="0.3">
      <c r="L94">
        <f t="shared" si="6"/>
        <v>92</v>
      </c>
      <c r="M94">
        <v>23.423488323137416</v>
      </c>
      <c r="N94">
        <f t="shared" si="5"/>
        <v>1</v>
      </c>
    </row>
    <row r="95" spans="12:14" x14ac:dyDescent="0.3">
      <c r="L95">
        <f t="shared" si="6"/>
        <v>93</v>
      </c>
      <c r="M95">
        <v>18.486154205652603</v>
      </c>
      <c r="N95">
        <f t="shared" si="5"/>
        <v>1</v>
      </c>
    </row>
    <row r="96" spans="12:14" x14ac:dyDescent="0.3">
      <c r="L96">
        <f t="shared" si="6"/>
        <v>94</v>
      </c>
      <c r="M96">
        <v>22.687293176808666</v>
      </c>
      <c r="N96">
        <f t="shared" si="5"/>
        <v>1</v>
      </c>
    </row>
    <row r="97" spans="12:14" x14ac:dyDescent="0.3">
      <c r="L97">
        <f t="shared" si="6"/>
        <v>95</v>
      </c>
      <c r="M97">
        <v>20.997278944627769</v>
      </c>
      <c r="N97">
        <f t="shared" si="5"/>
        <v>1</v>
      </c>
    </row>
    <row r="98" spans="12:14" x14ac:dyDescent="0.3">
      <c r="L98">
        <f t="shared" si="6"/>
        <v>96</v>
      </c>
      <c r="M98">
        <v>19.385111634777967</v>
      </c>
      <c r="N98">
        <f t="shared" si="5"/>
        <v>1</v>
      </c>
    </row>
    <row r="99" spans="12:14" x14ac:dyDescent="0.3">
      <c r="L99">
        <f t="shared" si="6"/>
        <v>97</v>
      </c>
      <c r="M99">
        <v>21.76966977349031</v>
      </c>
      <c r="N99">
        <f t="shared" si="5"/>
        <v>1</v>
      </c>
    </row>
    <row r="100" spans="12:14" x14ac:dyDescent="0.3">
      <c r="L100">
        <f t="shared" si="6"/>
        <v>98</v>
      </c>
      <c r="M100">
        <v>20.312336340961764</v>
      </c>
      <c r="N100">
        <f t="shared" si="5"/>
        <v>1</v>
      </c>
    </row>
    <row r="101" spans="12:14" x14ac:dyDescent="0.3">
      <c r="L101">
        <f t="shared" si="6"/>
        <v>99</v>
      </c>
      <c r="M101">
        <v>23.391981082678363</v>
      </c>
      <c r="N101">
        <f t="shared" si="5"/>
        <v>1</v>
      </c>
    </row>
    <row r="102" spans="12:14" x14ac:dyDescent="0.3">
      <c r="L102">
        <f t="shared" si="6"/>
        <v>100</v>
      </c>
      <c r="M102">
        <v>20.641959870473887</v>
      </c>
      <c r="N102">
        <f t="shared" si="5"/>
        <v>1</v>
      </c>
    </row>
    <row r="103" spans="12:14" x14ac:dyDescent="0.3">
      <c r="L103">
        <f t="shared" si="6"/>
        <v>101</v>
      </c>
      <c r="M103">
        <v>23.75607502209089</v>
      </c>
      <c r="N103">
        <f t="shared" si="5"/>
        <v>1</v>
      </c>
    </row>
    <row r="104" spans="12:14" x14ac:dyDescent="0.3">
      <c r="L104">
        <f t="shared" si="6"/>
        <v>102</v>
      </c>
      <c r="M104">
        <v>18.104853729120727</v>
      </c>
      <c r="N104">
        <f t="shared" si="5"/>
        <v>1</v>
      </c>
    </row>
    <row r="105" spans="12:14" x14ac:dyDescent="0.3">
      <c r="L105">
        <f t="shared" si="6"/>
        <v>103</v>
      </c>
      <c r="M105">
        <v>20.91168302635047</v>
      </c>
      <c r="N105">
        <f t="shared" si="5"/>
        <v>1</v>
      </c>
    </row>
    <row r="106" spans="12:14" x14ac:dyDescent="0.3">
      <c r="L106">
        <f t="shared" si="6"/>
        <v>104</v>
      </c>
      <c r="M106">
        <v>25.884706804631595</v>
      </c>
      <c r="N106">
        <f t="shared" si="5"/>
        <v>0</v>
      </c>
    </row>
    <row r="107" spans="12:14" x14ac:dyDescent="0.3">
      <c r="L107">
        <f t="shared" si="6"/>
        <v>105</v>
      </c>
      <c r="M107">
        <v>23.905175695313822</v>
      </c>
      <c r="N107">
        <f t="shared" si="5"/>
        <v>1</v>
      </c>
    </row>
    <row r="108" spans="12:14" x14ac:dyDescent="0.3">
      <c r="L108">
        <f t="shared" si="6"/>
        <v>106</v>
      </c>
      <c r="M108">
        <v>23.014724376338528</v>
      </c>
      <c r="N108">
        <f t="shared" si="5"/>
        <v>1</v>
      </c>
    </row>
    <row r="109" spans="12:14" x14ac:dyDescent="0.3">
      <c r="L109">
        <f t="shared" si="6"/>
        <v>107</v>
      </c>
      <c r="M109">
        <v>20.26953622927077</v>
      </c>
      <c r="N109">
        <f t="shared" si="5"/>
        <v>1</v>
      </c>
    </row>
    <row r="110" spans="12:14" x14ac:dyDescent="0.3">
      <c r="L110">
        <f t="shared" si="6"/>
        <v>108</v>
      </c>
      <c r="M110">
        <v>21.216845916081702</v>
      </c>
      <c r="N110">
        <f t="shared" si="5"/>
        <v>1</v>
      </c>
    </row>
    <row r="111" spans="12:14" x14ac:dyDescent="0.3">
      <c r="L111">
        <f t="shared" si="6"/>
        <v>109</v>
      </c>
      <c r="M111">
        <v>21.998067047662843</v>
      </c>
      <c r="N111">
        <f t="shared" si="5"/>
        <v>1</v>
      </c>
    </row>
    <row r="112" spans="12:14" x14ac:dyDescent="0.3">
      <c r="L112">
        <f t="shared" si="6"/>
        <v>110</v>
      </c>
      <c r="M112">
        <v>21.912768503772259</v>
      </c>
      <c r="N112">
        <f t="shared" si="5"/>
        <v>1</v>
      </c>
    </row>
    <row r="113" spans="12:14" x14ac:dyDescent="0.3">
      <c r="L113">
        <f t="shared" si="6"/>
        <v>111</v>
      </c>
      <c r="M113">
        <v>21.932448014168642</v>
      </c>
      <c r="N113">
        <f t="shared" si="5"/>
        <v>1</v>
      </c>
    </row>
    <row r="114" spans="12:14" x14ac:dyDescent="0.3">
      <c r="L114">
        <f t="shared" si="6"/>
        <v>112</v>
      </c>
      <c r="M114">
        <v>23.347856486744007</v>
      </c>
      <c r="N114">
        <f t="shared" si="5"/>
        <v>1</v>
      </c>
    </row>
    <row r="115" spans="12:14" x14ac:dyDescent="0.3">
      <c r="L115">
        <f t="shared" si="6"/>
        <v>113</v>
      </c>
      <c r="M115">
        <v>21.683809177475645</v>
      </c>
      <c r="N115">
        <f t="shared" si="5"/>
        <v>1</v>
      </c>
    </row>
    <row r="116" spans="12:14" x14ac:dyDescent="0.3">
      <c r="L116">
        <f t="shared" si="6"/>
        <v>114</v>
      </c>
      <c r="M116">
        <v>23.757901737623254</v>
      </c>
      <c r="N116">
        <f t="shared" si="5"/>
        <v>1</v>
      </c>
    </row>
    <row r="117" spans="12:14" x14ac:dyDescent="0.3">
      <c r="L117">
        <f t="shared" si="6"/>
        <v>115</v>
      </c>
      <c r="M117">
        <v>20.03034232958634</v>
      </c>
      <c r="N117">
        <f t="shared" si="5"/>
        <v>1</v>
      </c>
    </row>
    <row r="118" spans="12:14" x14ac:dyDescent="0.3">
      <c r="L118">
        <f t="shared" si="6"/>
        <v>116</v>
      </c>
      <c r="M118">
        <v>19.260591734334231</v>
      </c>
      <c r="N118">
        <f t="shared" si="5"/>
        <v>1</v>
      </c>
    </row>
    <row r="119" spans="12:14" x14ac:dyDescent="0.3">
      <c r="L119">
        <f t="shared" si="6"/>
        <v>117</v>
      </c>
      <c r="M119">
        <v>21.395461686469464</v>
      </c>
      <c r="N119">
        <f t="shared" si="5"/>
        <v>1</v>
      </c>
    </row>
    <row r="120" spans="12:14" x14ac:dyDescent="0.3">
      <c r="L120">
        <f t="shared" si="6"/>
        <v>118</v>
      </c>
      <c r="M120">
        <v>20.517389225914741</v>
      </c>
      <c r="N120">
        <f t="shared" si="5"/>
        <v>1</v>
      </c>
    </row>
    <row r="121" spans="12:14" x14ac:dyDescent="0.3">
      <c r="L121">
        <f t="shared" si="6"/>
        <v>119</v>
      </c>
      <c r="M121">
        <v>22.670930387714737</v>
      </c>
      <c r="N121">
        <f t="shared" si="5"/>
        <v>1</v>
      </c>
    </row>
    <row r="122" spans="12:14" x14ac:dyDescent="0.3">
      <c r="L122">
        <f t="shared" si="6"/>
        <v>120</v>
      </c>
      <c r="M122">
        <v>22.155829158437534</v>
      </c>
      <c r="N122">
        <f t="shared" si="5"/>
        <v>1</v>
      </c>
    </row>
    <row r="123" spans="12:14" x14ac:dyDescent="0.3">
      <c r="L123">
        <f t="shared" si="6"/>
        <v>121</v>
      </c>
      <c r="M123">
        <v>25.168946861724557</v>
      </c>
      <c r="N123">
        <f t="shared" si="5"/>
        <v>0</v>
      </c>
    </row>
    <row r="124" spans="12:14" x14ac:dyDescent="0.3">
      <c r="L124">
        <f t="shared" si="6"/>
        <v>122</v>
      </c>
      <c r="M124">
        <v>22.656045079191429</v>
      </c>
      <c r="N124">
        <f t="shared" si="5"/>
        <v>1</v>
      </c>
    </row>
    <row r="125" spans="12:14" x14ac:dyDescent="0.3">
      <c r="L125">
        <f t="shared" si="6"/>
        <v>123</v>
      </c>
      <c r="M125">
        <v>21.544846900443577</v>
      </c>
      <c r="N125">
        <f t="shared" si="5"/>
        <v>1</v>
      </c>
    </row>
    <row r="126" spans="12:14" x14ac:dyDescent="0.3">
      <c r="L126">
        <f t="shared" si="6"/>
        <v>124</v>
      </c>
      <c r="M126">
        <v>21.139414584067346</v>
      </c>
      <c r="N126">
        <f t="shared" si="5"/>
        <v>1</v>
      </c>
    </row>
    <row r="127" spans="12:14" x14ac:dyDescent="0.3">
      <c r="L127">
        <f t="shared" si="6"/>
        <v>125</v>
      </c>
      <c r="M127">
        <v>21.983285308134334</v>
      </c>
      <c r="N127">
        <f t="shared" si="5"/>
        <v>1</v>
      </c>
    </row>
    <row r="128" spans="12:14" x14ac:dyDescent="0.3">
      <c r="L128">
        <f t="shared" si="6"/>
        <v>126</v>
      </c>
      <c r="M128">
        <v>21.395535055247095</v>
      </c>
      <c r="N128">
        <f t="shared" si="5"/>
        <v>1</v>
      </c>
    </row>
    <row r="129" spans="12:14" x14ac:dyDescent="0.3">
      <c r="L129">
        <f t="shared" si="6"/>
        <v>127</v>
      </c>
      <c r="M129">
        <v>24.288653404475106</v>
      </c>
      <c r="N129">
        <f t="shared" si="5"/>
        <v>0</v>
      </c>
    </row>
    <row r="130" spans="12:14" x14ac:dyDescent="0.3">
      <c r="L130">
        <f t="shared" si="6"/>
        <v>128</v>
      </c>
      <c r="M130">
        <v>20.88114300311662</v>
      </c>
      <c r="N130">
        <f t="shared" si="5"/>
        <v>1</v>
      </c>
    </row>
    <row r="131" spans="12:14" x14ac:dyDescent="0.3">
      <c r="L131">
        <f t="shared" si="6"/>
        <v>129</v>
      </c>
      <c r="M131">
        <v>22.281910170701799</v>
      </c>
      <c r="N131">
        <f t="shared" ref="N131:N194" si="7">IF(M131&gt;24,0,1)</f>
        <v>1</v>
      </c>
    </row>
    <row r="132" spans="12:14" x14ac:dyDescent="0.3">
      <c r="L132">
        <f t="shared" ref="L132:L195" si="8">L131+1</f>
        <v>130</v>
      </c>
      <c r="M132">
        <v>20.788672648408955</v>
      </c>
      <c r="N132">
        <f t="shared" si="7"/>
        <v>1</v>
      </c>
    </row>
    <row r="133" spans="12:14" x14ac:dyDescent="0.3">
      <c r="L133">
        <f t="shared" si="8"/>
        <v>131</v>
      </c>
      <c r="M133">
        <v>21.569761947782947</v>
      </c>
      <c r="N133">
        <f t="shared" si="7"/>
        <v>1</v>
      </c>
    </row>
    <row r="134" spans="12:14" x14ac:dyDescent="0.3">
      <c r="L134">
        <f t="shared" si="8"/>
        <v>132</v>
      </c>
      <c r="M134">
        <v>20.925257086124859</v>
      </c>
      <c r="N134">
        <f t="shared" si="7"/>
        <v>1</v>
      </c>
    </row>
    <row r="135" spans="12:14" x14ac:dyDescent="0.3">
      <c r="L135">
        <f t="shared" si="8"/>
        <v>133</v>
      </c>
      <c r="M135">
        <v>23.937882060174509</v>
      </c>
      <c r="N135">
        <f t="shared" si="7"/>
        <v>1</v>
      </c>
    </row>
    <row r="136" spans="12:14" x14ac:dyDescent="0.3">
      <c r="L136">
        <f t="shared" si="8"/>
        <v>134</v>
      </c>
      <c r="M136">
        <v>22.057605439619959</v>
      </c>
      <c r="N136">
        <f t="shared" si="7"/>
        <v>1</v>
      </c>
    </row>
    <row r="137" spans="12:14" x14ac:dyDescent="0.3">
      <c r="L137">
        <f t="shared" si="8"/>
        <v>135</v>
      </c>
      <c r="M137">
        <v>23.19957341520319</v>
      </c>
      <c r="N137">
        <f t="shared" si="7"/>
        <v>1</v>
      </c>
    </row>
    <row r="138" spans="12:14" x14ac:dyDescent="0.3">
      <c r="L138">
        <f t="shared" si="8"/>
        <v>136</v>
      </c>
      <c r="M138">
        <v>22.737401757093718</v>
      </c>
      <c r="N138">
        <f t="shared" si="7"/>
        <v>1</v>
      </c>
    </row>
    <row r="139" spans="12:14" x14ac:dyDescent="0.3">
      <c r="L139">
        <f t="shared" si="8"/>
        <v>137</v>
      </c>
      <c r="M139">
        <v>22.849661610067464</v>
      </c>
      <c r="N139">
        <f t="shared" si="7"/>
        <v>1</v>
      </c>
    </row>
    <row r="140" spans="12:14" x14ac:dyDescent="0.3">
      <c r="L140">
        <f t="shared" si="8"/>
        <v>138</v>
      </c>
      <c r="M140">
        <v>20.47991735441764</v>
      </c>
      <c r="N140">
        <f t="shared" si="7"/>
        <v>1</v>
      </c>
    </row>
    <row r="141" spans="12:14" x14ac:dyDescent="0.3">
      <c r="L141">
        <f t="shared" si="8"/>
        <v>139</v>
      </c>
      <c r="M141">
        <v>22.94503842096513</v>
      </c>
      <c r="N141">
        <f t="shared" si="7"/>
        <v>1</v>
      </c>
    </row>
    <row r="142" spans="12:14" x14ac:dyDescent="0.3">
      <c r="L142">
        <f t="shared" si="8"/>
        <v>140</v>
      </c>
      <c r="M142">
        <v>22.357241490579383</v>
      </c>
      <c r="N142">
        <f t="shared" si="7"/>
        <v>1</v>
      </c>
    </row>
    <row r="143" spans="12:14" x14ac:dyDescent="0.3">
      <c r="L143">
        <f t="shared" si="8"/>
        <v>141</v>
      </c>
      <c r="M143">
        <v>26.655994111449239</v>
      </c>
      <c r="N143">
        <f t="shared" si="7"/>
        <v>0</v>
      </c>
    </row>
    <row r="144" spans="12:14" x14ac:dyDescent="0.3">
      <c r="L144">
        <f t="shared" si="8"/>
        <v>142</v>
      </c>
      <c r="M144">
        <v>22.266812704860875</v>
      </c>
      <c r="N144">
        <f t="shared" si="7"/>
        <v>1</v>
      </c>
    </row>
    <row r="145" spans="12:14" x14ac:dyDescent="0.3">
      <c r="L145">
        <f t="shared" si="8"/>
        <v>143</v>
      </c>
      <c r="M145">
        <v>22.152791002049366</v>
      </c>
      <c r="N145">
        <f t="shared" si="7"/>
        <v>1</v>
      </c>
    </row>
    <row r="146" spans="12:14" x14ac:dyDescent="0.3">
      <c r="L146">
        <f t="shared" si="8"/>
        <v>144</v>
      </c>
      <c r="M146">
        <v>20.799733833372468</v>
      </c>
      <c r="N146">
        <f t="shared" si="7"/>
        <v>1</v>
      </c>
    </row>
    <row r="147" spans="12:14" x14ac:dyDescent="0.3">
      <c r="L147">
        <f t="shared" si="8"/>
        <v>145</v>
      </c>
      <c r="M147">
        <v>21.846687627025553</v>
      </c>
      <c r="N147">
        <f t="shared" si="7"/>
        <v>1</v>
      </c>
    </row>
    <row r="148" spans="12:14" x14ac:dyDescent="0.3">
      <c r="L148">
        <f t="shared" si="8"/>
        <v>146</v>
      </c>
      <c r="M148">
        <v>20.909796957014677</v>
      </c>
      <c r="N148">
        <f t="shared" si="7"/>
        <v>1</v>
      </c>
    </row>
    <row r="149" spans="12:14" x14ac:dyDescent="0.3">
      <c r="L149">
        <f t="shared" si="8"/>
        <v>147</v>
      </c>
      <c r="M149">
        <v>22.477441126004209</v>
      </c>
      <c r="N149">
        <f t="shared" si="7"/>
        <v>1</v>
      </c>
    </row>
    <row r="150" spans="12:14" x14ac:dyDescent="0.3">
      <c r="L150">
        <f t="shared" si="8"/>
        <v>148</v>
      </c>
      <c r="M150">
        <v>22.343179754281774</v>
      </c>
      <c r="N150">
        <f t="shared" si="7"/>
        <v>1</v>
      </c>
    </row>
    <row r="151" spans="12:14" x14ac:dyDescent="0.3">
      <c r="L151">
        <f t="shared" si="8"/>
        <v>149</v>
      </c>
      <c r="M151">
        <v>21.280016603334403</v>
      </c>
      <c r="N151">
        <f t="shared" si="7"/>
        <v>1</v>
      </c>
    </row>
    <row r="152" spans="12:14" x14ac:dyDescent="0.3">
      <c r="L152">
        <f t="shared" si="8"/>
        <v>150</v>
      </c>
      <c r="M152">
        <v>20.955983967703183</v>
      </c>
      <c r="N152">
        <f t="shared" si="7"/>
        <v>1</v>
      </c>
    </row>
    <row r="153" spans="12:14" x14ac:dyDescent="0.3">
      <c r="L153">
        <f t="shared" si="8"/>
        <v>151</v>
      </c>
      <c r="M153">
        <v>22.11232417513385</v>
      </c>
      <c r="N153">
        <f t="shared" si="7"/>
        <v>1</v>
      </c>
    </row>
    <row r="154" spans="12:14" x14ac:dyDescent="0.3">
      <c r="L154">
        <f t="shared" si="8"/>
        <v>152</v>
      </c>
      <c r="M154">
        <v>21.071689939101855</v>
      </c>
      <c r="N154">
        <f t="shared" si="7"/>
        <v>1</v>
      </c>
    </row>
    <row r="155" spans="12:14" x14ac:dyDescent="0.3">
      <c r="L155">
        <f t="shared" si="8"/>
        <v>153</v>
      </c>
      <c r="M155">
        <v>21.287352666101935</v>
      </c>
      <c r="N155">
        <f t="shared" si="7"/>
        <v>1</v>
      </c>
    </row>
    <row r="156" spans="12:14" x14ac:dyDescent="0.3">
      <c r="L156">
        <f t="shared" si="8"/>
        <v>154</v>
      </c>
      <c r="M156">
        <v>21.671165716576013</v>
      </c>
      <c r="N156">
        <f t="shared" si="7"/>
        <v>1</v>
      </c>
    </row>
    <row r="157" spans="12:14" x14ac:dyDescent="0.3">
      <c r="L157">
        <f t="shared" si="8"/>
        <v>155</v>
      </c>
      <c r="M157">
        <v>23.782718775320994</v>
      </c>
      <c r="N157">
        <f t="shared" si="7"/>
        <v>1</v>
      </c>
    </row>
    <row r="158" spans="12:14" x14ac:dyDescent="0.3">
      <c r="L158">
        <f t="shared" si="8"/>
        <v>156</v>
      </c>
      <c r="M158">
        <v>21.936036417035055</v>
      </c>
      <c r="N158">
        <f t="shared" si="7"/>
        <v>1</v>
      </c>
    </row>
    <row r="159" spans="12:14" x14ac:dyDescent="0.3">
      <c r="L159">
        <f t="shared" si="8"/>
        <v>157</v>
      </c>
      <c r="M159">
        <v>22.917736256773448</v>
      </c>
      <c r="N159">
        <f t="shared" si="7"/>
        <v>1</v>
      </c>
    </row>
    <row r="160" spans="12:14" x14ac:dyDescent="0.3">
      <c r="L160">
        <f t="shared" si="8"/>
        <v>158</v>
      </c>
      <c r="M160">
        <v>20.023520892198803</v>
      </c>
      <c r="N160">
        <f t="shared" si="7"/>
        <v>1</v>
      </c>
    </row>
    <row r="161" spans="12:14" x14ac:dyDescent="0.3">
      <c r="L161">
        <f t="shared" si="8"/>
        <v>159</v>
      </c>
      <c r="M161">
        <v>23.161975509255264</v>
      </c>
      <c r="N161">
        <f t="shared" si="7"/>
        <v>1</v>
      </c>
    </row>
    <row r="162" spans="12:14" x14ac:dyDescent="0.3">
      <c r="L162">
        <f t="shared" si="8"/>
        <v>160</v>
      </c>
      <c r="M162">
        <v>22.90127985518901</v>
      </c>
      <c r="N162">
        <f t="shared" si="7"/>
        <v>1</v>
      </c>
    </row>
    <row r="163" spans="12:14" x14ac:dyDescent="0.3">
      <c r="L163">
        <f t="shared" si="8"/>
        <v>161</v>
      </c>
      <c r="M163">
        <v>22.394768336845736</v>
      </c>
      <c r="N163">
        <f t="shared" si="7"/>
        <v>1</v>
      </c>
    </row>
    <row r="164" spans="12:14" x14ac:dyDescent="0.3">
      <c r="L164">
        <f t="shared" si="8"/>
        <v>162</v>
      </c>
      <c r="M164">
        <v>23.668446931807694</v>
      </c>
      <c r="N164">
        <f t="shared" si="7"/>
        <v>1</v>
      </c>
    </row>
    <row r="165" spans="12:14" x14ac:dyDescent="0.3">
      <c r="L165">
        <f t="shared" si="8"/>
        <v>163</v>
      </c>
      <c r="M165">
        <v>22.732187859934129</v>
      </c>
      <c r="N165">
        <f t="shared" si="7"/>
        <v>1</v>
      </c>
    </row>
    <row r="166" spans="12:14" x14ac:dyDescent="0.3">
      <c r="L166">
        <f t="shared" si="8"/>
        <v>164</v>
      </c>
      <c r="M166">
        <v>20.199051064498324</v>
      </c>
      <c r="N166">
        <f t="shared" si="7"/>
        <v>1</v>
      </c>
    </row>
    <row r="167" spans="12:14" x14ac:dyDescent="0.3">
      <c r="L167">
        <f t="shared" si="8"/>
        <v>165</v>
      </c>
      <c r="M167">
        <v>20.344069623656068</v>
      </c>
      <c r="N167">
        <f t="shared" si="7"/>
        <v>1</v>
      </c>
    </row>
    <row r="168" spans="12:14" x14ac:dyDescent="0.3">
      <c r="L168">
        <f t="shared" si="8"/>
        <v>166</v>
      </c>
      <c r="M168">
        <v>22.636585042892957</v>
      </c>
      <c r="N168">
        <f t="shared" si="7"/>
        <v>1</v>
      </c>
    </row>
    <row r="169" spans="12:14" x14ac:dyDescent="0.3">
      <c r="L169">
        <f t="shared" si="8"/>
        <v>167</v>
      </c>
      <c r="M169">
        <v>23.248662935041107</v>
      </c>
      <c r="N169">
        <f t="shared" si="7"/>
        <v>1</v>
      </c>
    </row>
    <row r="170" spans="12:14" x14ac:dyDescent="0.3">
      <c r="L170">
        <f t="shared" si="8"/>
        <v>168</v>
      </c>
      <c r="M170">
        <v>23.656770357471824</v>
      </c>
      <c r="N170">
        <f t="shared" si="7"/>
        <v>1</v>
      </c>
    </row>
    <row r="171" spans="12:14" x14ac:dyDescent="0.3">
      <c r="L171">
        <f t="shared" si="8"/>
        <v>169</v>
      </c>
      <c r="M171">
        <v>21.443124930612381</v>
      </c>
      <c r="N171">
        <f t="shared" si="7"/>
        <v>1</v>
      </c>
    </row>
    <row r="172" spans="12:14" x14ac:dyDescent="0.3">
      <c r="L172">
        <f t="shared" si="8"/>
        <v>170</v>
      </c>
      <c r="M172">
        <v>20.926544122907067</v>
      </c>
      <c r="N172">
        <f t="shared" si="7"/>
        <v>1</v>
      </c>
    </row>
    <row r="173" spans="12:14" x14ac:dyDescent="0.3">
      <c r="L173">
        <f t="shared" si="8"/>
        <v>171</v>
      </c>
      <c r="M173">
        <v>20.416586601226232</v>
      </c>
      <c r="N173">
        <f t="shared" si="7"/>
        <v>1</v>
      </c>
    </row>
    <row r="174" spans="12:14" x14ac:dyDescent="0.3">
      <c r="L174">
        <f t="shared" si="8"/>
        <v>172</v>
      </c>
      <c r="M174">
        <v>22.243541831698355</v>
      </c>
      <c r="N174">
        <f t="shared" si="7"/>
        <v>1</v>
      </c>
    </row>
    <row r="175" spans="12:14" x14ac:dyDescent="0.3">
      <c r="L175">
        <f t="shared" si="8"/>
        <v>173</v>
      </c>
      <c r="M175">
        <v>23.412496100380288</v>
      </c>
      <c r="N175">
        <f t="shared" si="7"/>
        <v>1</v>
      </c>
    </row>
    <row r="176" spans="12:14" x14ac:dyDescent="0.3">
      <c r="L176">
        <f t="shared" si="8"/>
        <v>174</v>
      </c>
      <c r="M176">
        <v>22.763577564172525</v>
      </c>
      <c r="N176">
        <f t="shared" si="7"/>
        <v>1</v>
      </c>
    </row>
    <row r="177" spans="12:14" x14ac:dyDescent="0.3">
      <c r="L177">
        <f t="shared" si="8"/>
        <v>175</v>
      </c>
      <c r="M177">
        <v>22.665639302264374</v>
      </c>
      <c r="N177">
        <f t="shared" si="7"/>
        <v>1</v>
      </c>
    </row>
    <row r="178" spans="12:14" x14ac:dyDescent="0.3">
      <c r="L178">
        <f t="shared" si="8"/>
        <v>176</v>
      </c>
      <c r="M178">
        <v>23.058855155332239</v>
      </c>
      <c r="N178">
        <f t="shared" si="7"/>
        <v>1</v>
      </c>
    </row>
    <row r="179" spans="12:14" x14ac:dyDescent="0.3">
      <c r="L179">
        <f t="shared" si="8"/>
        <v>177</v>
      </c>
      <c r="M179">
        <v>21.457863831643312</v>
      </c>
      <c r="N179">
        <f t="shared" si="7"/>
        <v>1</v>
      </c>
    </row>
    <row r="180" spans="12:14" x14ac:dyDescent="0.3">
      <c r="L180">
        <f t="shared" si="8"/>
        <v>178</v>
      </c>
      <c r="M180">
        <v>22.490272112426496</v>
      </c>
      <c r="N180">
        <f t="shared" si="7"/>
        <v>1</v>
      </c>
    </row>
    <row r="181" spans="12:14" x14ac:dyDescent="0.3">
      <c r="L181">
        <f t="shared" si="8"/>
        <v>179</v>
      </c>
      <c r="M181">
        <v>24.930299179626498</v>
      </c>
      <c r="N181">
        <f t="shared" si="7"/>
        <v>0</v>
      </c>
    </row>
    <row r="182" spans="12:14" x14ac:dyDescent="0.3">
      <c r="L182">
        <f t="shared" si="8"/>
        <v>180</v>
      </c>
      <c r="M182">
        <v>20.082737633003056</v>
      </c>
      <c r="N182">
        <f t="shared" si="7"/>
        <v>1</v>
      </c>
    </row>
    <row r="183" spans="12:14" x14ac:dyDescent="0.3">
      <c r="L183">
        <f t="shared" si="8"/>
        <v>181</v>
      </c>
      <c r="M183">
        <v>21.443764197896577</v>
      </c>
      <c r="N183">
        <f t="shared" si="7"/>
        <v>1</v>
      </c>
    </row>
    <row r="184" spans="12:14" x14ac:dyDescent="0.3">
      <c r="L184">
        <f t="shared" si="8"/>
        <v>182</v>
      </c>
      <c r="M184">
        <v>19.582788565705965</v>
      </c>
      <c r="N184">
        <f t="shared" si="7"/>
        <v>1</v>
      </c>
    </row>
    <row r="185" spans="12:14" x14ac:dyDescent="0.3">
      <c r="L185">
        <f t="shared" si="8"/>
        <v>183</v>
      </c>
      <c r="M185">
        <v>21.152567116663235</v>
      </c>
      <c r="N185">
        <f t="shared" si="7"/>
        <v>1</v>
      </c>
    </row>
    <row r="186" spans="12:14" x14ac:dyDescent="0.3">
      <c r="L186">
        <f t="shared" si="8"/>
        <v>184</v>
      </c>
      <c r="M186">
        <v>20.338247231051042</v>
      </c>
      <c r="N186">
        <f t="shared" si="7"/>
        <v>1</v>
      </c>
    </row>
    <row r="187" spans="12:14" x14ac:dyDescent="0.3">
      <c r="L187">
        <f t="shared" si="8"/>
        <v>185</v>
      </c>
      <c r="M187">
        <v>19.577547462664139</v>
      </c>
      <c r="N187">
        <f t="shared" si="7"/>
        <v>1</v>
      </c>
    </row>
    <row r="188" spans="12:14" x14ac:dyDescent="0.3">
      <c r="L188">
        <f t="shared" si="8"/>
        <v>186</v>
      </c>
      <c r="M188">
        <v>25.021018415929642</v>
      </c>
      <c r="N188">
        <f t="shared" si="7"/>
        <v>0</v>
      </c>
    </row>
    <row r="189" spans="12:14" x14ac:dyDescent="0.3">
      <c r="L189">
        <f t="shared" si="8"/>
        <v>187</v>
      </c>
      <c r="M189">
        <v>23.098827128917307</v>
      </c>
      <c r="N189">
        <f t="shared" si="7"/>
        <v>1</v>
      </c>
    </row>
    <row r="190" spans="12:14" x14ac:dyDescent="0.3">
      <c r="L190">
        <f t="shared" si="8"/>
        <v>188</v>
      </c>
      <c r="M190">
        <v>19.4424407739867</v>
      </c>
      <c r="N190">
        <f t="shared" si="7"/>
        <v>1</v>
      </c>
    </row>
    <row r="191" spans="12:14" x14ac:dyDescent="0.3">
      <c r="L191">
        <f t="shared" si="8"/>
        <v>189</v>
      </c>
      <c r="M191">
        <v>18.751466464559417</v>
      </c>
      <c r="N191">
        <f t="shared" si="7"/>
        <v>1</v>
      </c>
    </row>
    <row r="192" spans="12:14" x14ac:dyDescent="0.3">
      <c r="L192">
        <f t="shared" si="8"/>
        <v>190</v>
      </c>
      <c r="M192">
        <v>21.510024502832373</v>
      </c>
      <c r="N192">
        <f t="shared" si="7"/>
        <v>1</v>
      </c>
    </row>
    <row r="193" spans="12:14" x14ac:dyDescent="0.3">
      <c r="L193">
        <f t="shared" si="8"/>
        <v>191</v>
      </c>
      <c r="M193">
        <v>22.354680859256757</v>
      </c>
      <c r="N193">
        <f t="shared" si="7"/>
        <v>1</v>
      </c>
    </row>
    <row r="194" spans="12:14" x14ac:dyDescent="0.3">
      <c r="L194">
        <f t="shared" si="8"/>
        <v>192</v>
      </c>
      <c r="M194">
        <v>19.285043308066427</v>
      </c>
      <c r="N194">
        <f t="shared" si="7"/>
        <v>1</v>
      </c>
    </row>
    <row r="195" spans="12:14" x14ac:dyDescent="0.3">
      <c r="L195">
        <f t="shared" si="8"/>
        <v>193</v>
      </c>
      <c r="M195">
        <v>22.481013412330086</v>
      </c>
      <c r="N195">
        <f t="shared" ref="N195:N258" si="9">IF(M195&gt;24,0,1)</f>
        <v>1</v>
      </c>
    </row>
    <row r="196" spans="12:14" x14ac:dyDescent="0.3">
      <c r="L196">
        <f t="shared" ref="L196:L259" si="10">L195+1</f>
        <v>194</v>
      </c>
      <c r="M196">
        <v>22.246260916537896</v>
      </c>
      <c r="N196">
        <f t="shared" si="9"/>
        <v>1</v>
      </c>
    </row>
    <row r="197" spans="12:14" x14ac:dyDescent="0.3">
      <c r="L197">
        <f t="shared" si="10"/>
        <v>195</v>
      </c>
      <c r="M197">
        <v>22.003673004336523</v>
      </c>
      <c r="N197">
        <f t="shared" si="9"/>
        <v>1</v>
      </c>
    </row>
    <row r="198" spans="12:14" x14ac:dyDescent="0.3">
      <c r="L198">
        <f t="shared" si="10"/>
        <v>196</v>
      </c>
      <c r="M198">
        <v>22.546701533666528</v>
      </c>
      <c r="N198">
        <f t="shared" si="9"/>
        <v>1</v>
      </c>
    </row>
    <row r="199" spans="12:14" x14ac:dyDescent="0.3">
      <c r="L199">
        <f t="shared" si="10"/>
        <v>197</v>
      </c>
      <c r="M199">
        <v>22.316107385933144</v>
      </c>
      <c r="N199">
        <f t="shared" si="9"/>
        <v>1</v>
      </c>
    </row>
    <row r="200" spans="12:14" x14ac:dyDescent="0.3">
      <c r="L200">
        <f t="shared" si="10"/>
        <v>198</v>
      </c>
      <c r="M200">
        <v>24.252959695715688</v>
      </c>
      <c r="N200">
        <f t="shared" si="9"/>
        <v>0</v>
      </c>
    </row>
    <row r="201" spans="12:14" x14ac:dyDescent="0.3">
      <c r="L201">
        <f t="shared" si="10"/>
        <v>199</v>
      </c>
      <c r="M201">
        <v>19.418516965215019</v>
      </c>
      <c r="N201">
        <f t="shared" si="9"/>
        <v>1</v>
      </c>
    </row>
    <row r="202" spans="12:14" x14ac:dyDescent="0.3">
      <c r="L202">
        <f t="shared" si="10"/>
        <v>200</v>
      </c>
      <c r="M202">
        <v>21.797136501714704</v>
      </c>
      <c r="N202">
        <f t="shared" si="9"/>
        <v>1</v>
      </c>
    </row>
    <row r="203" spans="12:14" x14ac:dyDescent="0.3">
      <c r="L203">
        <f t="shared" si="10"/>
        <v>201</v>
      </c>
      <c r="M203">
        <v>21.442170574607839</v>
      </c>
      <c r="N203">
        <f t="shared" si="9"/>
        <v>1</v>
      </c>
    </row>
    <row r="204" spans="12:14" x14ac:dyDescent="0.3">
      <c r="L204">
        <f t="shared" si="10"/>
        <v>202</v>
      </c>
      <c r="M204">
        <v>20.899883325793517</v>
      </c>
      <c r="N204">
        <f t="shared" si="9"/>
        <v>1</v>
      </c>
    </row>
    <row r="205" spans="12:14" x14ac:dyDescent="0.3">
      <c r="L205">
        <f t="shared" si="10"/>
        <v>203</v>
      </c>
      <c r="M205">
        <v>24.267922727044233</v>
      </c>
      <c r="N205">
        <f t="shared" si="9"/>
        <v>0</v>
      </c>
    </row>
    <row r="206" spans="12:14" x14ac:dyDescent="0.3">
      <c r="L206">
        <f t="shared" si="10"/>
        <v>204</v>
      </c>
      <c r="M206">
        <v>21.92941209871379</v>
      </c>
      <c r="N206">
        <f t="shared" si="9"/>
        <v>1</v>
      </c>
    </row>
    <row r="207" spans="12:14" x14ac:dyDescent="0.3">
      <c r="L207">
        <f t="shared" si="10"/>
        <v>205</v>
      </c>
      <c r="M207">
        <v>22.81553968153564</v>
      </c>
      <c r="N207">
        <f t="shared" si="9"/>
        <v>1</v>
      </c>
    </row>
    <row r="208" spans="12:14" x14ac:dyDescent="0.3">
      <c r="L208">
        <f t="shared" si="10"/>
        <v>206</v>
      </c>
      <c r="M208">
        <v>20.351487538799866</v>
      </c>
      <c r="N208">
        <f t="shared" si="9"/>
        <v>1</v>
      </c>
    </row>
    <row r="209" spans="12:14" x14ac:dyDescent="0.3">
      <c r="L209">
        <f t="shared" si="10"/>
        <v>207</v>
      </c>
      <c r="M209">
        <v>22.601233831760791</v>
      </c>
      <c r="N209">
        <f t="shared" si="9"/>
        <v>1</v>
      </c>
    </row>
    <row r="210" spans="12:14" x14ac:dyDescent="0.3">
      <c r="L210">
        <f t="shared" si="10"/>
        <v>208</v>
      </c>
      <c r="M210">
        <v>23.135501890524885</v>
      </c>
      <c r="N210">
        <f t="shared" si="9"/>
        <v>1</v>
      </c>
    </row>
    <row r="211" spans="12:14" x14ac:dyDescent="0.3">
      <c r="L211">
        <f t="shared" si="10"/>
        <v>209</v>
      </c>
      <c r="M211">
        <v>22.765851749538303</v>
      </c>
      <c r="N211">
        <f t="shared" si="9"/>
        <v>1</v>
      </c>
    </row>
    <row r="212" spans="12:14" x14ac:dyDescent="0.3">
      <c r="L212">
        <f t="shared" si="10"/>
        <v>210</v>
      </c>
      <c r="M212">
        <v>21.758572341420155</v>
      </c>
      <c r="N212">
        <f t="shared" si="9"/>
        <v>1</v>
      </c>
    </row>
    <row r="213" spans="12:14" x14ac:dyDescent="0.3">
      <c r="L213">
        <f t="shared" si="10"/>
        <v>211</v>
      </c>
      <c r="M213">
        <v>22.203116492675012</v>
      </c>
      <c r="N213">
        <f t="shared" si="9"/>
        <v>1</v>
      </c>
    </row>
    <row r="214" spans="12:14" x14ac:dyDescent="0.3">
      <c r="L214">
        <f t="shared" si="10"/>
        <v>212</v>
      </c>
      <c r="M214">
        <v>21.320929192221335</v>
      </c>
      <c r="N214">
        <f t="shared" si="9"/>
        <v>1</v>
      </c>
    </row>
    <row r="215" spans="12:14" x14ac:dyDescent="0.3">
      <c r="L215">
        <f t="shared" si="10"/>
        <v>213</v>
      </c>
      <c r="M215">
        <v>21.96180075859926</v>
      </c>
      <c r="N215">
        <f t="shared" si="9"/>
        <v>1</v>
      </c>
    </row>
    <row r="216" spans="12:14" x14ac:dyDescent="0.3">
      <c r="L216">
        <f t="shared" si="10"/>
        <v>214</v>
      </c>
      <c r="M216">
        <v>24.114132979705065</v>
      </c>
      <c r="N216">
        <f t="shared" si="9"/>
        <v>0</v>
      </c>
    </row>
    <row r="217" spans="12:14" x14ac:dyDescent="0.3">
      <c r="L217">
        <f t="shared" si="10"/>
        <v>215</v>
      </c>
      <c r="M217">
        <v>23.881751456050353</v>
      </c>
      <c r="N217">
        <f t="shared" si="9"/>
        <v>1</v>
      </c>
    </row>
    <row r="218" spans="12:14" x14ac:dyDescent="0.3">
      <c r="L218">
        <f t="shared" si="10"/>
        <v>216</v>
      </c>
      <c r="M218">
        <v>20.391800947818769</v>
      </c>
      <c r="N218">
        <f t="shared" si="9"/>
        <v>1</v>
      </c>
    </row>
    <row r="219" spans="12:14" x14ac:dyDescent="0.3">
      <c r="L219">
        <f t="shared" si="10"/>
        <v>217</v>
      </c>
      <c r="M219">
        <v>23.143944866717561</v>
      </c>
      <c r="N219">
        <f t="shared" si="9"/>
        <v>1</v>
      </c>
    </row>
    <row r="220" spans="12:14" x14ac:dyDescent="0.3">
      <c r="L220">
        <f t="shared" si="10"/>
        <v>218</v>
      </c>
      <c r="M220">
        <v>24.799997978947609</v>
      </c>
      <c r="N220">
        <f t="shared" si="9"/>
        <v>0</v>
      </c>
    </row>
    <row r="221" spans="12:14" x14ac:dyDescent="0.3">
      <c r="L221">
        <f t="shared" si="10"/>
        <v>219</v>
      </c>
      <c r="M221">
        <v>22.261337821070693</v>
      </c>
      <c r="N221">
        <f t="shared" si="9"/>
        <v>1</v>
      </c>
    </row>
    <row r="222" spans="12:14" x14ac:dyDescent="0.3">
      <c r="L222">
        <f t="shared" si="10"/>
        <v>220</v>
      </c>
      <c r="M222">
        <v>22.377158744104573</v>
      </c>
      <c r="N222">
        <f t="shared" si="9"/>
        <v>1</v>
      </c>
    </row>
    <row r="223" spans="12:14" x14ac:dyDescent="0.3">
      <c r="L223">
        <f t="shared" si="10"/>
        <v>221</v>
      </c>
      <c r="M223">
        <v>22.405783742877055</v>
      </c>
      <c r="N223">
        <f t="shared" si="9"/>
        <v>1</v>
      </c>
    </row>
    <row r="224" spans="12:14" x14ac:dyDescent="0.3">
      <c r="L224">
        <f t="shared" si="10"/>
        <v>222</v>
      </c>
      <c r="M224">
        <v>21.126214927137003</v>
      </c>
      <c r="N224">
        <f t="shared" si="9"/>
        <v>1</v>
      </c>
    </row>
    <row r="225" spans="12:14" x14ac:dyDescent="0.3">
      <c r="L225">
        <f t="shared" si="10"/>
        <v>223</v>
      </c>
      <c r="M225">
        <v>20.338745342949888</v>
      </c>
      <c r="N225">
        <f t="shared" si="9"/>
        <v>1</v>
      </c>
    </row>
    <row r="226" spans="12:14" x14ac:dyDescent="0.3">
      <c r="L226">
        <f t="shared" si="10"/>
        <v>224</v>
      </c>
      <c r="M226">
        <v>21.451493275184532</v>
      </c>
      <c r="N226">
        <f t="shared" si="9"/>
        <v>1</v>
      </c>
    </row>
    <row r="227" spans="12:14" x14ac:dyDescent="0.3">
      <c r="L227">
        <f t="shared" si="10"/>
        <v>225</v>
      </c>
      <c r="M227">
        <v>21.812021947416671</v>
      </c>
      <c r="N227">
        <f t="shared" si="9"/>
        <v>1</v>
      </c>
    </row>
    <row r="228" spans="12:14" x14ac:dyDescent="0.3">
      <c r="L228">
        <f t="shared" si="10"/>
        <v>226</v>
      </c>
      <c r="M228">
        <v>23.903561737351385</v>
      </c>
      <c r="N228">
        <f t="shared" si="9"/>
        <v>1</v>
      </c>
    </row>
    <row r="229" spans="12:14" x14ac:dyDescent="0.3">
      <c r="L229">
        <f t="shared" si="10"/>
        <v>227</v>
      </c>
      <c r="M229">
        <v>21.433044848215022</v>
      </c>
      <c r="N229">
        <f t="shared" si="9"/>
        <v>1</v>
      </c>
    </row>
    <row r="230" spans="12:14" x14ac:dyDescent="0.3">
      <c r="L230">
        <f t="shared" si="10"/>
        <v>228</v>
      </c>
      <c r="M230">
        <v>21.312140953069729</v>
      </c>
      <c r="N230">
        <f t="shared" si="9"/>
        <v>1</v>
      </c>
    </row>
    <row r="231" spans="12:14" x14ac:dyDescent="0.3">
      <c r="L231">
        <f t="shared" si="10"/>
        <v>229</v>
      </c>
      <c r="M231">
        <v>20.332790444242217</v>
      </c>
      <c r="N231">
        <f t="shared" si="9"/>
        <v>1</v>
      </c>
    </row>
    <row r="232" spans="12:14" x14ac:dyDescent="0.3">
      <c r="L232">
        <f t="shared" si="10"/>
        <v>230</v>
      </c>
      <c r="M232">
        <v>18.954952291442453</v>
      </c>
      <c r="N232">
        <f t="shared" si="9"/>
        <v>1</v>
      </c>
    </row>
    <row r="233" spans="12:14" x14ac:dyDescent="0.3">
      <c r="L233">
        <f t="shared" si="10"/>
        <v>231</v>
      </c>
      <c r="M233">
        <v>21.330654705642822</v>
      </c>
      <c r="N233">
        <f t="shared" si="9"/>
        <v>1</v>
      </c>
    </row>
    <row r="234" spans="12:14" x14ac:dyDescent="0.3">
      <c r="L234">
        <f t="shared" si="10"/>
        <v>232</v>
      </c>
      <c r="M234">
        <v>22.580305488281105</v>
      </c>
      <c r="N234">
        <f t="shared" si="9"/>
        <v>1</v>
      </c>
    </row>
    <row r="235" spans="12:14" x14ac:dyDescent="0.3">
      <c r="L235">
        <f t="shared" si="10"/>
        <v>233</v>
      </c>
      <c r="M235">
        <v>23.12079316168413</v>
      </c>
      <c r="N235">
        <f t="shared" si="9"/>
        <v>1</v>
      </c>
    </row>
    <row r="236" spans="12:14" x14ac:dyDescent="0.3">
      <c r="L236">
        <f t="shared" si="10"/>
        <v>234</v>
      </c>
      <c r="M236">
        <v>24.43491807852795</v>
      </c>
      <c r="N236">
        <f t="shared" si="9"/>
        <v>0</v>
      </c>
    </row>
    <row r="237" spans="12:14" x14ac:dyDescent="0.3">
      <c r="L237">
        <f t="shared" si="10"/>
        <v>235</v>
      </c>
      <c r="M237">
        <v>23.391171036392112</v>
      </c>
      <c r="N237">
        <f t="shared" si="9"/>
        <v>1</v>
      </c>
    </row>
    <row r="238" spans="12:14" x14ac:dyDescent="0.3">
      <c r="L238">
        <f t="shared" si="10"/>
        <v>236</v>
      </c>
      <c r="M238">
        <v>22.115317867152953</v>
      </c>
      <c r="N238">
        <f t="shared" si="9"/>
        <v>1</v>
      </c>
    </row>
    <row r="239" spans="12:14" x14ac:dyDescent="0.3">
      <c r="L239">
        <f t="shared" si="10"/>
        <v>237</v>
      </c>
      <c r="M239">
        <v>21.003428469800809</v>
      </c>
      <c r="N239">
        <f t="shared" si="9"/>
        <v>1</v>
      </c>
    </row>
    <row r="240" spans="12:14" x14ac:dyDescent="0.3">
      <c r="L240">
        <f t="shared" si="10"/>
        <v>238</v>
      </c>
      <c r="M240">
        <v>22.860659347704335</v>
      </c>
      <c r="N240">
        <f t="shared" si="9"/>
        <v>1</v>
      </c>
    </row>
    <row r="241" spans="12:14" x14ac:dyDescent="0.3">
      <c r="L241">
        <f t="shared" si="10"/>
        <v>239</v>
      </c>
      <c r="M241">
        <v>23.478511650886105</v>
      </c>
      <c r="N241">
        <f t="shared" si="9"/>
        <v>1</v>
      </c>
    </row>
    <row r="242" spans="12:14" x14ac:dyDescent="0.3">
      <c r="L242">
        <f t="shared" si="10"/>
        <v>240</v>
      </c>
      <c r="M242">
        <v>19.450149992831751</v>
      </c>
      <c r="N242">
        <f t="shared" si="9"/>
        <v>1</v>
      </c>
    </row>
    <row r="243" spans="12:14" x14ac:dyDescent="0.3">
      <c r="L243">
        <f t="shared" si="10"/>
        <v>241</v>
      </c>
      <c r="M243">
        <v>18.615375409694195</v>
      </c>
      <c r="N243">
        <f t="shared" si="9"/>
        <v>1</v>
      </c>
    </row>
    <row r="244" spans="12:14" x14ac:dyDescent="0.3">
      <c r="L244">
        <f t="shared" si="10"/>
        <v>242</v>
      </c>
      <c r="M244">
        <v>22.393024452741617</v>
      </c>
      <c r="N244">
        <f t="shared" si="9"/>
        <v>1</v>
      </c>
    </row>
    <row r="245" spans="12:14" x14ac:dyDescent="0.3">
      <c r="L245">
        <f t="shared" si="10"/>
        <v>243</v>
      </c>
      <c r="M245">
        <v>20.001191947011463</v>
      </c>
      <c r="N245">
        <f t="shared" si="9"/>
        <v>1</v>
      </c>
    </row>
    <row r="246" spans="12:14" x14ac:dyDescent="0.3">
      <c r="L246">
        <f t="shared" si="10"/>
        <v>244</v>
      </c>
      <c r="M246">
        <v>23.143692104896164</v>
      </c>
      <c r="N246">
        <f t="shared" si="9"/>
        <v>1</v>
      </c>
    </row>
    <row r="247" spans="12:14" x14ac:dyDescent="0.3">
      <c r="L247">
        <f t="shared" si="10"/>
        <v>245</v>
      </c>
      <c r="M247">
        <v>21.626288986234275</v>
      </c>
      <c r="N247">
        <f t="shared" si="9"/>
        <v>1</v>
      </c>
    </row>
    <row r="248" spans="12:14" x14ac:dyDescent="0.3">
      <c r="L248">
        <f t="shared" si="10"/>
        <v>246</v>
      </c>
      <c r="M248">
        <v>19.135988101361772</v>
      </c>
      <c r="N248">
        <f t="shared" si="9"/>
        <v>1</v>
      </c>
    </row>
    <row r="249" spans="12:14" x14ac:dyDescent="0.3">
      <c r="L249">
        <f t="shared" si="10"/>
        <v>247</v>
      </c>
      <c r="M249">
        <v>24.322919803670594</v>
      </c>
      <c r="N249">
        <f t="shared" si="9"/>
        <v>0</v>
      </c>
    </row>
    <row r="250" spans="12:14" x14ac:dyDescent="0.3">
      <c r="L250">
        <f t="shared" si="10"/>
        <v>248</v>
      </c>
      <c r="M250">
        <v>21.439247873990809</v>
      </c>
      <c r="N250">
        <f t="shared" si="9"/>
        <v>1</v>
      </c>
    </row>
    <row r="251" spans="12:14" x14ac:dyDescent="0.3">
      <c r="L251">
        <f t="shared" si="10"/>
        <v>249</v>
      </c>
      <c r="M251">
        <v>22.943769941809435</v>
      </c>
      <c r="N251">
        <f t="shared" si="9"/>
        <v>1</v>
      </c>
    </row>
    <row r="252" spans="12:14" x14ac:dyDescent="0.3">
      <c r="L252">
        <f t="shared" si="10"/>
        <v>250</v>
      </c>
      <c r="M252">
        <v>21.043882802893158</v>
      </c>
      <c r="N252">
        <f t="shared" si="9"/>
        <v>1</v>
      </c>
    </row>
    <row r="253" spans="12:14" x14ac:dyDescent="0.3">
      <c r="L253">
        <f t="shared" si="10"/>
        <v>251</v>
      </c>
      <c r="M253">
        <v>20.86094860603988</v>
      </c>
      <c r="N253">
        <f t="shared" si="9"/>
        <v>1</v>
      </c>
    </row>
    <row r="254" spans="12:14" x14ac:dyDescent="0.3">
      <c r="L254">
        <f t="shared" si="10"/>
        <v>252</v>
      </c>
      <c r="M254">
        <v>21.736001812794065</v>
      </c>
      <c r="N254">
        <f t="shared" si="9"/>
        <v>1</v>
      </c>
    </row>
    <row r="255" spans="12:14" x14ac:dyDescent="0.3">
      <c r="L255">
        <f t="shared" si="10"/>
        <v>253</v>
      </c>
      <c r="M255">
        <v>26.098584310456058</v>
      </c>
      <c r="N255">
        <f t="shared" si="9"/>
        <v>0</v>
      </c>
    </row>
    <row r="256" spans="12:14" x14ac:dyDescent="0.3">
      <c r="L256">
        <f t="shared" si="10"/>
        <v>254</v>
      </c>
      <c r="M256">
        <v>24.458946663863209</v>
      </c>
      <c r="N256">
        <f t="shared" si="9"/>
        <v>0</v>
      </c>
    </row>
    <row r="257" spans="12:14" x14ac:dyDescent="0.3">
      <c r="L257">
        <f t="shared" si="10"/>
        <v>255</v>
      </c>
      <c r="M257">
        <v>22.127369230463042</v>
      </c>
      <c r="N257">
        <f t="shared" si="9"/>
        <v>1</v>
      </c>
    </row>
    <row r="258" spans="12:14" x14ac:dyDescent="0.3">
      <c r="L258">
        <f t="shared" si="10"/>
        <v>256</v>
      </c>
      <c r="M258">
        <v>21.283896271816111</v>
      </c>
      <c r="N258">
        <f t="shared" si="9"/>
        <v>1</v>
      </c>
    </row>
    <row r="259" spans="12:14" x14ac:dyDescent="0.3">
      <c r="L259">
        <f t="shared" si="10"/>
        <v>257</v>
      </c>
      <c r="M259">
        <v>19.801356581365933</v>
      </c>
      <c r="N259">
        <f t="shared" ref="N259:N322" si="11">IF(M259&gt;24,0,1)</f>
        <v>1</v>
      </c>
    </row>
    <row r="260" spans="12:14" x14ac:dyDescent="0.3">
      <c r="L260">
        <f t="shared" ref="L260:L323" si="12">L259+1</f>
        <v>258</v>
      </c>
      <c r="M260">
        <v>20.582317263752742</v>
      </c>
      <c r="N260">
        <f t="shared" si="11"/>
        <v>1</v>
      </c>
    </row>
    <row r="261" spans="12:14" x14ac:dyDescent="0.3">
      <c r="L261">
        <f t="shared" si="12"/>
        <v>259</v>
      </c>
      <c r="M261">
        <v>23.003049491806792</v>
      </c>
      <c r="N261">
        <f t="shared" si="11"/>
        <v>1</v>
      </c>
    </row>
    <row r="262" spans="12:14" x14ac:dyDescent="0.3">
      <c r="L262">
        <f t="shared" si="12"/>
        <v>260</v>
      </c>
      <c r="M262">
        <v>21.903690981911641</v>
      </c>
      <c r="N262">
        <f t="shared" si="11"/>
        <v>1</v>
      </c>
    </row>
    <row r="263" spans="12:14" x14ac:dyDescent="0.3">
      <c r="L263">
        <f t="shared" si="12"/>
        <v>261</v>
      </c>
      <c r="M263">
        <v>20.283774591877624</v>
      </c>
      <c r="N263">
        <f t="shared" si="11"/>
        <v>1</v>
      </c>
    </row>
    <row r="264" spans="12:14" x14ac:dyDescent="0.3">
      <c r="L264">
        <f t="shared" si="12"/>
        <v>262</v>
      </c>
      <c r="M264">
        <v>21.352581751887527</v>
      </c>
      <c r="N264">
        <f t="shared" si="11"/>
        <v>1</v>
      </c>
    </row>
    <row r="265" spans="12:14" x14ac:dyDescent="0.3">
      <c r="L265">
        <f t="shared" si="12"/>
        <v>263</v>
      </c>
      <c r="M265">
        <v>22.542142508537459</v>
      </c>
      <c r="N265">
        <f t="shared" si="11"/>
        <v>1</v>
      </c>
    </row>
    <row r="266" spans="12:14" x14ac:dyDescent="0.3">
      <c r="L266">
        <f t="shared" si="12"/>
        <v>264</v>
      </c>
      <c r="M266">
        <v>21.08068761478787</v>
      </c>
      <c r="N266">
        <f t="shared" si="11"/>
        <v>1</v>
      </c>
    </row>
    <row r="267" spans="12:14" x14ac:dyDescent="0.3">
      <c r="L267">
        <f t="shared" si="12"/>
        <v>265</v>
      </c>
      <c r="M267">
        <v>18.9998065022974</v>
      </c>
      <c r="N267">
        <f t="shared" si="11"/>
        <v>1</v>
      </c>
    </row>
    <row r="268" spans="12:14" x14ac:dyDescent="0.3">
      <c r="L268">
        <f t="shared" si="12"/>
        <v>266</v>
      </c>
      <c r="M268">
        <v>20.873174247547851</v>
      </c>
      <c r="N268">
        <f t="shared" si="11"/>
        <v>1</v>
      </c>
    </row>
    <row r="269" spans="12:14" x14ac:dyDescent="0.3">
      <c r="L269">
        <f t="shared" si="12"/>
        <v>267</v>
      </c>
      <c r="M269">
        <v>24.006938718885717</v>
      </c>
      <c r="N269">
        <f t="shared" si="11"/>
        <v>0</v>
      </c>
    </row>
    <row r="270" spans="12:14" x14ac:dyDescent="0.3">
      <c r="L270">
        <f t="shared" si="12"/>
        <v>268</v>
      </c>
      <c r="M270">
        <v>22.292549353906697</v>
      </c>
      <c r="N270">
        <f t="shared" si="11"/>
        <v>1</v>
      </c>
    </row>
    <row r="271" spans="12:14" x14ac:dyDescent="0.3">
      <c r="L271">
        <f t="shared" si="12"/>
        <v>269</v>
      </c>
      <c r="M271">
        <v>23.525372281706467</v>
      </c>
      <c r="N271">
        <f t="shared" si="11"/>
        <v>1</v>
      </c>
    </row>
    <row r="272" spans="12:14" x14ac:dyDescent="0.3">
      <c r="L272">
        <f t="shared" si="12"/>
        <v>270</v>
      </c>
      <c r="M272">
        <v>22.063234593546326</v>
      </c>
      <c r="N272">
        <f t="shared" si="11"/>
        <v>1</v>
      </c>
    </row>
    <row r="273" spans="12:14" x14ac:dyDescent="0.3">
      <c r="L273">
        <f t="shared" si="12"/>
        <v>271</v>
      </c>
      <c r="M273">
        <v>19.964718547651405</v>
      </c>
      <c r="N273">
        <f t="shared" si="11"/>
        <v>1</v>
      </c>
    </row>
    <row r="274" spans="12:14" x14ac:dyDescent="0.3">
      <c r="L274">
        <f t="shared" si="12"/>
        <v>272</v>
      </c>
      <c r="M274">
        <v>22.22166021849117</v>
      </c>
      <c r="N274">
        <f t="shared" si="11"/>
        <v>1</v>
      </c>
    </row>
    <row r="275" spans="12:14" x14ac:dyDescent="0.3">
      <c r="L275">
        <f t="shared" si="12"/>
        <v>273</v>
      </c>
      <c r="M275">
        <v>23.404967459958169</v>
      </c>
      <c r="N275">
        <f t="shared" si="11"/>
        <v>1</v>
      </c>
    </row>
    <row r="276" spans="12:14" x14ac:dyDescent="0.3">
      <c r="L276">
        <f t="shared" si="12"/>
        <v>274</v>
      </c>
      <c r="M276">
        <v>22.66764722465291</v>
      </c>
      <c r="N276">
        <f t="shared" si="11"/>
        <v>1</v>
      </c>
    </row>
    <row r="277" spans="12:14" x14ac:dyDescent="0.3">
      <c r="L277">
        <f t="shared" si="12"/>
        <v>275</v>
      </c>
      <c r="M277">
        <v>21.031001083084302</v>
      </c>
      <c r="N277">
        <f t="shared" si="11"/>
        <v>1</v>
      </c>
    </row>
    <row r="278" spans="12:14" x14ac:dyDescent="0.3">
      <c r="L278">
        <f t="shared" si="12"/>
        <v>276</v>
      </c>
      <c r="M278">
        <v>27.594703746352522</v>
      </c>
      <c r="N278">
        <f t="shared" si="11"/>
        <v>0</v>
      </c>
    </row>
    <row r="279" spans="12:14" x14ac:dyDescent="0.3">
      <c r="L279">
        <f t="shared" si="12"/>
        <v>277</v>
      </c>
      <c r="M279">
        <v>21.334206060595001</v>
      </c>
      <c r="N279">
        <f t="shared" si="11"/>
        <v>1</v>
      </c>
    </row>
    <row r="280" spans="12:14" x14ac:dyDescent="0.3">
      <c r="L280">
        <f t="shared" si="12"/>
        <v>278</v>
      </c>
      <c r="M280">
        <v>21.526837146036229</v>
      </c>
      <c r="N280">
        <f t="shared" si="11"/>
        <v>1</v>
      </c>
    </row>
    <row r="281" spans="12:14" x14ac:dyDescent="0.3">
      <c r="L281">
        <f t="shared" si="12"/>
        <v>279</v>
      </c>
      <c r="M281">
        <v>21.516022487559685</v>
      </c>
      <c r="N281">
        <f t="shared" si="11"/>
        <v>1</v>
      </c>
    </row>
    <row r="282" spans="12:14" x14ac:dyDescent="0.3">
      <c r="L282">
        <f t="shared" si="12"/>
        <v>280</v>
      </c>
      <c r="M282">
        <v>22.06617202963028</v>
      </c>
      <c r="N282">
        <f t="shared" si="11"/>
        <v>1</v>
      </c>
    </row>
    <row r="283" spans="12:14" x14ac:dyDescent="0.3">
      <c r="L283">
        <f t="shared" si="12"/>
        <v>281</v>
      </c>
      <c r="M283">
        <v>21.519700989546759</v>
      </c>
      <c r="N283">
        <f t="shared" si="11"/>
        <v>1</v>
      </c>
    </row>
    <row r="284" spans="12:14" x14ac:dyDescent="0.3">
      <c r="L284">
        <f t="shared" si="12"/>
        <v>282</v>
      </c>
      <c r="M284">
        <v>21.210620103605581</v>
      </c>
      <c r="N284">
        <f t="shared" si="11"/>
        <v>1</v>
      </c>
    </row>
    <row r="285" spans="12:14" x14ac:dyDescent="0.3">
      <c r="L285">
        <f t="shared" si="12"/>
        <v>283</v>
      </c>
      <c r="M285">
        <v>22.272275922684539</v>
      </c>
      <c r="N285">
        <f t="shared" si="11"/>
        <v>1</v>
      </c>
    </row>
    <row r="286" spans="12:14" x14ac:dyDescent="0.3">
      <c r="L286">
        <f t="shared" si="12"/>
        <v>284</v>
      </c>
      <c r="M286">
        <v>24.659716460571293</v>
      </c>
      <c r="N286">
        <f t="shared" si="11"/>
        <v>0</v>
      </c>
    </row>
    <row r="287" spans="12:14" x14ac:dyDescent="0.3">
      <c r="L287">
        <f t="shared" si="12"/>
        <v>285</v>
      </c>
      <c r="M287">
        <v>20.758681460941311</v>
      </c>
      <c r="N287">
        <f t="shared" si="11"/>
        <v>1</v>
      </c>
    </row>
    <row r="288" spans="12:14" x14ac:dyDescent="0.3">
      <c r="L288">
        <f t="shared" si="12"/>
        <v>286</v>
      </c>
      <c r="M288">
        <v>19.5150427514968</v>
      </c>
      <c r="N288">
        <f t="shared" si="11"/>
        <v>1</v>
      </c>
    </row>
    <row r="289" spans="12:14" x14ac:dyDescent="0.3">
      <c r="L289">
        <f t="shared" si="12"/>
        <v>287</v>
      </c>
      <c r="M289">
        <v>25.464559760347225</v>
      </c>
      <c r="N289">
        <f t="shared" si="11"/>
        <v>0</v>
      </c>
    </row>
    <row r="290" spans="12:14" x14ac:dyDescent="0.3">
      <c r="L290">
        <f t="shared" si="12"/>
        <v>288</v>
      </c>
      <c r="M290">
        <v>21.338916607521409</v>
      </c>
      <c r="N290">
        <f t="shared" si="11"/>
        <v>1</v>
      </c>
    </row>
    <row r="291" spans="12:14" x14ac:dyDescent="0.3">
      <c r="L291">
        <f t="shared" si="12"/>
        <v>289</v>
      </c>
      <c r="M291">
        <v>20.812726983228366</v>
      </c>
      <c r="N291">
        <f t="shared" si="11"/>
        <v>1</v>
      </c>
    </row>
    <row r="292" spans="12:14" x14ac:dyDescent="0.3">
      <c r="L292">
        <f t="shared" si="12"/>
        <v>290</v>
      </c>
      <c r="M292">
        <v>23.733048925008635</v>
      </c>
      <c r="N292">
        <f t="shared" si="11"/>
        <v>1</v>
      </c>
    </row>
    <row r="293" spans="12:14" x14ac:dyDescent="0.3">
      <c r="L293">
        <f t="shared" si="12"/>
        <v>291</v>
      </c>
      <c r="M293">
        <v>21.011205457168938</v>
      </c>
      <c r="N293">
        <f t="shared" si="11"/>
        <v>1</v>
      </c>
    </row>
    <row r="294" spans="12:14" x14ac:dyDescent="0.3">
      <c r="L294">
        <f t="shared" si="12"/>
        <v>292</v>
      </c>
      <c r="M294">
        <v>21.682803966655545</v>
      </c>
      <c r="N294">
        <f t="shared" si="11"/>
        <v>1</v>
      </c>
    </row>
    <row r="295" spans="12:14" x14ac:dyDescent="0.3">
      <c r="L295">
        <f t="shared" si="12"/>
        <v>293</v>
      </c>
      <c r="M295">
        <v>25.006206663657878</v>
      </c>
      <c r="N295">
        <f t="shared" si="11"/>
        <v>0</v>
      </c>
    </row>
    <row r="296" spans="12:14" x14ac:dyDescent="0.3">
      <c r="L296">
        <f t="shared" si="12"/>
        <v>294</v>
      </c>
      <c r="M296">
        <v>24.55579493789612</v>
      </c>
      <c r="N296">
        <f t="shared" si="11"/>
        <v>0</v>
      </c>
    </row>
    <row r="297" spans="12:14" x14ac:dyDescent="0.3">
      <c r="L297">
        <f t="shared" si="12"/>
        <v>295</v>
      </c>
      <c r="M297">
        <v>20.194571675398048</v>
      </c>
      <c r="N297">
        <f t="shared" si="11"/>
        <v>1</v>
      </c>
    </row>
    <row r="298" spans="12:14" x14ac:dyDescent="0.3">
      <c r="L298">
        <f t="shared" si="12"/>
        <v>296</v>
      </c>
      <c r="M298">
        <v>21.162107418069709</v>
      </c>
      <c r="N298">
        <f t="shared" si="11"/>
        <v>1</v>
      </c>
    </row>
    <row r="299" spans="12:14" x14ac:dyDescent="0.3">
      <c r="L299">
        <f t="shared" si="12"/>
        <v>297</v>
      </c>
      <c r="M299">
        <v>21.824196803701589</v>
      </c>
      <c r="N299">
        <f t="shared" si="11"/>
        <v>1</v>
      </c>
    </row>
    <row r="300" spans="12:14" x14ac:dyDescent="0.3">
      <c r="L300">
        <f t="shared" si="12"/>
        <v>298</v>
      </c>
      <c r="M300">
        <v>23.903948709495637</v>
      </c>
      <c r="N300">
        <f t="shared" si="11"/>
        <v>1</v>
      </c>
    </row>
    <row r="301" spans="12:14" x14ac:dyDescent="0.3">
      <c r="L301">
        <f t="shared" si="12"/>
        <v>299</v>
      </c>
      <c r="M301">
        <v>22.672270207730843</v>
      </c>
      <c r="N301">
        <f t="shared" si="11"/>
        <v>1</v>
      </c>
    </row>
    <row r="302" spans="12:14" x14ac:dyDescent="0.3">
      <c r="L302">
        <f t="shared" si="12"/>
        <v>300</v>
      </c>
      <c r="M302">
        <v>21.132890680256558</v>
      </c>
      <c r="N302">
        <f t="shared" si="11"/>
        <v>1</v>
      </c>
    </row>
    <row r="303" spans="12:14" x14ac:dyDescent="0.3">
      <c r="L303">
        <f t="shared" si="12"/>
        <v>301</v>
      </c>
      <c r="M303">
        <v>20.133703348120019</v>
      </c>
      <c r="N303">
        <f t="shared" si="11"/>
        <v>1</v>
      </c>
    </row>
    <row r="304" spans="12:14" x14ac:dyDescent="0.3">
      <c r="L304">
        <f t="shared" si="12"/>
        <v>302</v>
      </c>
      <c r="M304">
        <v>21.157724505572379</v>
      </c>
      <c r="N304">
        <f t="shared" si="11"/>
        <v>1</v>
      </c>
    </row>
    <row r="305" spans="12:14" x14ac:dyDescent="0.3">
      <c r="L305">
        <f t="shared" si="12"/>
        <v>303</v>
      </c>
      <c r="M305">
        <v>18.738929743188599</v>
      </c>
      <c r="N305">
        <f t="shared" si="11"/>
        <v>1</v>
      </c>
    </row>
    <row r="306" spans="12:14" x14ac:dyDescent="0.3">
      <c r="L306">
        <f t="shared" si="12"/>
        <v>304</v>
      </c>
      <c r="M306">
        <v>21.32952003070438</v>
      </c>
      <c r="N306">
        <f t="shared" si="11"/>
        <v>1</v>
      </c>
    </row>
    <row r="307" spans="12:14" x14ac:dyDescent="0.3">
      <c r="L307">
        <f t="shared" si="12"/>
        <v>305</v>
      </c>
      <c r="M307">
        <v>22.237926119731039</v>
      </c>
      <c r="N307">
        <f t="shared" si="11"/>
        <v>1</v>
      </c>
    </row>
    <row r="308" spans="12:14" x14ac:dyDescent="0.3">
      <c r="L308">
        <f t="shared" si="12"/>
        <v>306</v>
      </c>
      <c r="M308">
        <v>19.46884346096445</v>
      </c>
      <c r="N308">
        <f t="shared" si="11"/>
        <v>1</v>
      </c>
    </row>
    <row r="309" spans="12:14" x14ac:dyDescent="0.3">
      <c r="L309">
        <f t="shared" si="12"/>
        <v>307</v>
      </c>
      <c r="M309">
        <v>24.085790608566811</v>
      </c>
      <c r="N309">
        <f t="shared" si="11"/>
        <v>0</v>
      </c>
    </row>
    <row r="310" spans="12:14" x14ac:dyDescent="0.3">
      <c r="L310">
        <f t="shared" si="12"/>
        <v>308</v>
      </c>
      <c r="M310">
        <v>22.193459649733771</v>
      </c>
      <c r="N310">
        <f t="shared" si="11"/>
        <v>1</v>
      </c>
    </row>
    <row r="311" spans="12:14" x14ac:dyDescent="0.3">
      <c r="L311">
        <f t="shared" si="12"/>
        <v>309</v>
      </c>
      <c r="M311">
        <v>23.545763781220653</v>
      </c>
      <c r="N311">
        <f t="shared" si="11"/>
        <v>1</v>
      </c>
    </row>
    <row r="312" spans="12:14" x14ac:dyDescent="0.3">
      <c r="L312">
        <f t="shared" si="12"/>
        <v>310</v>
      </c>
      <c r="M312">
        <v>19.860962358797437</v>
      </c>
      <c r="N312">
        <f t="shared" si="11"/>
        <v>1</v>
      </c>
    </row>
    <row r="313" spans="12:14" x14ac:dyDescent="0.3">
      <c r="L313">
        <f t="shared" si="12"/>
        <v>311</v>
      </c>
      <c r="M313">
        <v>19.302356759947166</v>
      </c>
      <c r="N313">
        <f t="shared" si="11"/>
        <v>1</v>
      </c>
    </row>
    <row r="314" spans="12:14" x14ac:dyDescent="0.3">
      <c r="L314">
        <f t="shared" si="12"/>
        <v>312</v>
      </c>
      <c r="M314">
        <v>20.756543655875888</v>
      </c>
      <c r="N314">
        <f t="shared" si="11"/>
        <v>1</v>
      </c>
    </row>
    <row r="315" spans="12:14" x14ac:dyDescent="0.3">
      <c r="L315">
        <f t="shared" si="12"/>
        <v>313</v>
      </c>
      <c r="M315">
        <v>19.18536736613849</v>
      </c>
      <c r="N315">
        <f t="shared" si="11"/>
        <v>1</v>
      </c>
    </row>
    <row r="316" spans="12:14" x14ac:dyDescent="0.3">
      <c r="L316">
        <f t="shared" si="12"/>
        <v>314</v>
      </c>
      <c r="M316">
        <v>20.984669983804899</v>
      </c>
      <c r="N316">
        <f t="shared" si="11"/>
        <v>1</v>
      </c>
    </row>
    <row r="317" spans="12:14" x14ac:dyDescent="0.3">
      <c r="L317">
        <f t="shared" si="12"/>
        <v>315</v>
      </c>
      <c r="M317">
        <v>21.298243229062894</v>
      </c>
      <c r="N317">
        <f t="shared" si="11"/>
        <v>1</v>
      </c>
    </row>
    <row r="318" spans="12:14" x14ac:dyDescent="0.3">
      <c r="L318">
        <f t="shared" si="12"/>
        <v>316</v>
      </c>
      <c r="M318">
        <v>21.470883128537952</v>
      </c>
      <c r="N318">
        <f t="shared" si="11"/>
        <v>1</v>
      </c>
    </row>
    <row r="319" spans="12:14" x14ac:dyDescent="0.3">
      <c r="L319">
        <f t="shared" si="12"/>
        <v>317</v>
      </c>
      <c r="M319">
        <v>25.344605549301654</v>
      </c>
      <c r="N319">
        <f t="shared" si="11"/>
        <v>0</v>
      </c>
    </row>
    <row r="320" spans="12:14" x14ac:dyDescent="0.3">
      <c r="L320">
        <f t="shared" si="12"/>
        <v>318</v>
      </c>
      <c r="M320">
        <v>26.974228350080256</v>
      </c>
      <c r="N320">
        <f t="shared" si="11"/>
        <v>0</v>
      </c>
    </row>
    <row r="321" spans="12:14" x14ac:dyDescent="0.3">
      <c r="L321">
        <f t="shared" si="12"/>
        <v>319</v>
      </c>
      <c r="M321">
        <v>20.319159903163211</v>
      </c>
      <c r="N321">
        <f t="shared" si="11"/>
        <v>1</v>
      </c>
    </row>
    <row r="322" spans="12:14" x14ac:dyDescent="0.3">
      <c r="L322">
        <f t="shared" si="12"/>
        <v>320</v>
      </c>
      <c r="M322">
        <v>19.711233123225814</v>
      </c>
      <c r="N322">
        <f t="shared" si="11"/>
        <v>1</v>
      </c>
    </row>
    <row r="323" spans="12:14" x14ac:dyDescent="0.3">
      <c r="L323">
        <f t="shared" si="12"/>
        <v>321</v>
      </c>
      <c r="M323">
        <v>25.000694164532138</v>
      </c>
      <c r="N323">
        <f t="shared" ref="N323:N386" si="13">IF(M323&gt;24,0,1)</f>
        <v>0</v>
      </c>
    </row>
    <row r="324" spans="12:14" x14ac:dyDescent="0.3">
      <c r="L324">
        <f t="shared" ref="L324:L387" si="14">L323+1</f>
        <v>322</v>
      </c>
      <c r="M324">
        <v>21.088488949128539</v>
      </c>
      <c r="N324">
        <f t="shared" si="13"/>
        <v>1</v>
      </c>
    </row>
    <row r="325" spans="12:14" x14ac:dyDescent="0.3">
      <c r="L325">
        <f t="shared" si="14"/>
        <v>323</v>
      </c>
      <c r="M325">
        <v>24.319652368170487</v>
      </c>
      <c r="N325">
        <f t="shared" si="13"/>
        <v>0</v>
      </c>
    </row>
    <row r="326" spans="12:14" x14ac:dyDescent="0.3">
      <c r="L326">
        <f t="shared" si="14"/>
        <v>324</v>
      </c>
      <c r="M326">
        <v>23.626608461080362</v>
      </c>
      <c r="N326">
        <f t="shared" si="13"/>
        <v>1</v>
      </c>
    </row>
    <row r="327" spans="12:14" x14ac:dyDescent="0.3">
      <c r="L327">
        <f t="shared" si="14"/>
        <v>325</v>
      </c>
      <c r="M327">
        <v>25.083486236892583</v>
      </c>
      <c r="N327">
        <f t="shared" si="13"/>
        <v>0</v>
      </c>
    </row>
    <row r="328" spans="12:14" x14ac:dyDescent="0.3">
      <c r="L328">
        <f t="shared" si="14"/>
        <v>326</v>
      </c>
      <c r="M328">
        <v>22.967764298476865</v>
      </c>
      <c r="N328">
        <f t="shared" si="13"/>
        <v>1</v>
      </c>
    </row>
    <row r="329" spans="12:14" x14ac:dyDescent="0.3">
      <c r="L329">
        <f t="shared" si="14"/>
        <v>327</v>
      </c>
      <c r="M329">
        <v>22.508807623122706</v>
      </c>
      <c r="N329">
        <f t="shared" si="13"/>
        <v>1</v>
      </c>
    </row>
    <row r="330" spans="12:14" x14ac:dyDescent="0.3">
      <c r="L330">
        <f t="shared" si="14"/>
        <v>328</v>
      </c>
      <c r="M330">
        <v>22.694322052566839</v>
      </c>
      <c r="N330">
        <f t="shared" si="13"/>
        <v>1</v>
      </c>
    </row>
    <row r="331" spans="12:14" x14ac:dyDescent="0.3">
      <c r="L331">
        <f t="shared" si="14"/>
        <v>329</v>
      </c>
      <c r="M331">
        <v>22.695772972229285</v>
      </c>
      <c r="N331">
        <f t="shared" si="13"/>
        <v>1</v>
      </c>
    </row>
    <row r="332" spans="12:14" x14ac:dyDescent="0.3">
      <c r="L332">
        <f t="shared" si="14"/>
        <v>330</v>
      </c>
      <c r="M332">
        <v>22.86620402991317</v>
      </c>
      <c r="N332">
        <f t="shared" si="13"/>
        <v>1</v>
      </c>
    </row>
    <row r="333" spans="12:14" x14ac:dyDescent="0.3">
      <c r="L333">
        <f t="shared" si="14"/>
        <v>331</v>
      </c>
      <c r="M333">
        <v>18.294151482645418</v>
      </c>
      <c r="N333">
        <f t="shared" si="13"/>
        <v>1</v>
      </c>
    </row>
    <row r="334" spans="12:14" x14ac:dyDescent="0.3">
      <c r="L334">
        <f t="shared" si="14"/>
        <v>332</v>
      </c>
      <c r="M334">
        <v>23.200337862932528</v>
      </c>
      <c r="N334">
        <f t="shared" si="13"/>
        <v>1</v>
      </c>
    </row>
    <row r="335" spans="12:14" x14ac:dyDescent="0.3">
      <c r="L335">
        <f t="shared" si="14"/>
        <v>333</v>
      </c>
      <c r="M335">
        <v>23.879030874014063</v>
      </c>
      <c r="N335">
        <f t="shared" si="13"/>
        <v>1</v>
      </c>
    </row>
    <row r="336" spans="12:14" x14ac:dyDescent="0.3">
      <c r="L336">
        <f t="shared" si="14"/>
        <v>334</v>
      </c>
      <c r="M336">
        <v>23.620164056762015</v>
      </c>
      <c r="N336">
        <f t="shared" si="13"/>
        <v>1</v>
      </c>
    </row>
    <row r="337" spans="12:14" x14ac:dyDescent="0.3">
      <c r="L337">
        <f t="shared" si="14"/>
        <v>335</v>
      </c>
      <c r="M337">
        <v>20.00104004022543</v>
      </c>
      <c r="N337">
        <f t="shared" si="13"/>
        <v>1</v>
      </c>
    </row>
    <row r="338" spans="12:14" x14ac:dyDescent="0.3">
      <c r="L338">
        <f t="shared" si="14"/>
        <v>336</v>
      </c>
      <c r="M338">
        <v>20.56555322850242</v>
      </c>
      <c r="N338">
        <f t="shared" si="13"/>
        <v>1</v>
      </c>
    </row>
    <row r="339" spans="12:14" x14ac:dyDescent="0.3">
      <c r="L339">
        <f t="shared" si="14"/>
        <v>337</v>
      </c>
      <c r="M339">
        <v>18.360945931097426</v>
      </c>
      <c r="N339">
        <f t="shared" si="13"/>
        <v>1</v>
      </c>
    </row>
    <row r="340" spans="12:14" x14ac:dyDescent="0.3">
      <c r="L340">
        <f t="shared" si="14"/>
        <v>338</v>
      </c>
      <c r="M340">
        <v>18.719820602638933</v>
      </c>
      <c r="N340">
        <f t="shared" si="13"/>
        <v>1</v>
      </c>
    </row>
    <row r="341" spans="12:14" x14ac:dyDescent="0.3">
      <c r="L341">
        <f t="shared" si="14"/>
        <v>339</v>
      </c>
      <c r="M341">
        <v>22.822333426613216</v>
      </c>
      <c r="N341">
        <f t="shared" si="13"/>
        <v>1</v>
      </c>
    </row>
    <row r="342" spans="12:14" x14ac:dyDescent="0.3">
      <c r="L342">
        <f t="shared" si="14"/>
        <v>340</v>
      </c>
      <c r="M342">
        <v>23.513552914540188</v>
      </c>
      <c r="N342">
        <f t="shared" si="13"/>
        <v>1</v>
      </c>
    </row>
    <row r="343" spans="12:14" x14ac:dyDescent="0.3">
      <c r="L343">
        <f t="shared" si="14"/>
        <v>341</v>
      </c>
      <c r="M343">
        <v>23.664705538171354</v>
      </c>
      <c r="N343">
        <f t="shared" si="13"/>
        <v>1</v>
      </c>
    </row>
    <row r="344" spans="12:14" x14ac:dyDescent="0.3">
      <c r="L344">
        <f t="shared" si="14"/>
        <v>342</v>
      </c>
      <c r="M344">
        <v>21.187984124754792</v>
      </c>
      <c r="N344">
        <f t="shared" si="13"/>
        <v>1</v>
      </c>
    </row>
    <row r="345" spans="12:14" x14ac:dyDescent="0.3">
      <c r="L345">
        <f t="shared" si="14"/>
        <v>343</v>
      </c>
      <c r="M345">
        <v>21.713238406046433</v>
      </c>
      <c r="N345">
        <f t="shared" si="13"/>
        <v>1</v>
      </c>
    </row>
    <row r="346" spans="12:14" x14ac:dyDescent="0.3">
      <c r="L346">
        <f t="shared" si="14"/>
        <v>344</v>
      </c>
      <c r="M346">
        <v>21.365578725495162</v>
      </c>
      <c r="N346">
        <f t="shared" si="13"/>
        <v>1</v>
      </c>
    </row>
    <row r="347" spans="12:14" x14ac:dyDescent="0.3">
      <c r="L347">
        <f t="shared" si="14"/>
        <v>345</v>
      </c>
      <c r="M347">
        <v>19.818781516479589</v>
      </c>
      <c r="N347">
        <f t="shared" si="13"/>
        <v>1</v>
      </c>
    </row>
    <row r="348" spans="12:14" x14ac:dyDescent="0.3">
      <c r="L348">
        <f t="shared" si="14"/>
        <v>346</v>
      </c>
      <c r="M348">
        <v>21.282498104241068</v>
      </c>
      <c r="N348">
        <f t="shared" si="13"/>
        <v>1</v>
      </c>
    </row>
    <row r="349" spans="12:14" x14ac:dyDescent="0.3">
      <c r="L349">
        <f t="shared" si="14"/>
        <v>347</v>
      </c>
      <c r="M349">
        <v>20.294686987774455</v>
      </c>
      <c r="N349">
        <f t="shared" si="13"/>
        <v>1</v>
      </c>
    </row>
    <row r="350" spans="12:14" x14ac:dyDescent="0.3">
      <c r="L350">
        <f t="shared" si="14"/>
        <v>348</v>
      </c>
      <c r="M350">
        <v>18.98939442578839</v>
      </c>
      <c r="N350">
        <f t="shared" si="13"/>
        <v>1</v>
      </c>
    </row>
    <row r="351" spans="12:14" x14ac:dyDescent="0.3">
      <c r="L351">
        <f t="shared" si="14"/>
        <v>349</v>
      </c>
      <c r="M351">
        <v>24.672415894074998</v>
      </c>
      <c r="N351">
        <f t="shared" si="13"/>
        <v>0</v>
      </c>
    </row>
    <row r="352" spans="12:14" x14ac:dyDescent="0.3">
      <c r="L352">
        <f t="shared" si="14"/>
        <v>350</v>
      </c>
      <c r="M352">
        <v>20.067457264296458</v>
      </c>
      <c r="N352">
        <f t="shared" si="13"/>
        <v>1</v>
      </c>
    </row>
    <row r="353" spans="12:14" x14ac:dyDescent="0.3">
      <c r="L353">
        <f t="shared" si="14"/>
        <v>351</v>
      </c>
      <c r="M353">
        <v>23.481753728576862</v>
      </c>
      <c r="N353">
        <f t="shared" si="13"/>
        <v>1</v>
      </c>
    </row>
    <row r="354" spans="12:14" x14ac:dyDescent="0.3">
      <c r="L354">
        <f t="shared" si="14"/>
        <v>352</v>
      </c>
      <c r="M354">
        <v>22.74338007929191</v>
      </c>
      <c r="N354">
        <f t="shared" si="13"/>
        <v>1</v>
      </c>
    </row>
    <row r="355" spans="12:14" x14ac:dyDescent="0.3">
      <c r="L355">
        <f t="shared" si="14"/>
        <v>353</v>
      </c>
      <c r="M355">
        <v>22.721239590146347</v>
      </c>
      <c r="N355">
        <f t="shared" si="13"/>
        <v>1</v>
      </c>
    </row>
    <row r="356" spans="12:14" x14ac:dyDescent="0.3">
      <c r="L356">
        <f t="shared" si="14"/>
        <v>354</v>
      </c>
      <c r="M356">
        <v>20.453756351446806</v>
      </c>
      <c r="N356">
        <f t="shared" si="13"/>
        <v>1</v>
      </c>
    </row>
    <row r="357" spans="12:14" x14ac:dyDescent="0.3">
      <c r="L357">
        <f t="shared" si="14"/>
        <v>355</v>
      </c>
      <c r="M357">
        <v>20.583783994553333</v>
      </c>
      <c r="N357">
        <f t="shared" si="13"/>
        <v>1</v>
      </c>
    </row>
    <row r="358" spans="12:14" x14ac:dyDescent="0.3">
      <c r="L358">
        <f t="shared" si="14"/>
        <v>356</v>
      </c>
      <c r="M358">
        <v>27.240453758190952</v>
      </c>
      <c r="N358">
        <f t="shared" si="13"/>
        <v>0</v>
      </c>
    </row>
    <row r="359" spans="12:14" x14ac:dyDescent="0.3">
      <c r="L359">
        <f t="shared" si="14"/>
        <v>357</v>
      </c>
      <c r="M359">
        <v>20.3122091594967</v>
      </c>
      <c r="N359">
        <f t="shared" si="13"/>
        <v>1</v>
      </c>
    </row>
    <row r="360" spans="12:14" x14ac:dyDescent="0.3">
      <c r="L360">
        <f t="shared" si="14"/>
        <v>358</v>
      </c>
      <c r="M360">
        <v>21.431259844586034</v>
      </c>
      <c r="N360">
        <f t="shared" si="13"/>
        <v>1</v>
      </c>
    </row>
    <row r="361" spans="12:14" x14ac:dyDescent="0.3">
      <c r="L361">
        <f t="shared" si="14"/>
        <v>359</v>
      </c>
      <c r="M361">
        <v>25.776874085387096</v>
      </c>
      <c r="N361">
        <f t="shared" si="13"/>
        <v>0</v>
      </c>
    </row>
    <row r="362" spans="12:14" x14ac:dyDescent="0.3">
      <c r="L362">
        <f t="shared" si="14"/>
        <v>360</v>
      </c>
      <c r="M362">
        <v>20.044472840638587</v>
      </c>
      <c r="N362">
        <f t="shared" si="13"/>
        <v>1</v>
      </c>
    </row>
    <row r="363" spans="12:14" x14ac:dyDescent="0.3">
      <c r="L363">
        <f t="shared" si="14"/>
        <v>361</v>
      </c>
      <c r="M363">
        <v>21.76363825648609</v>
      </c>
      <c r="N363">
        <f t="shared" si="13"/>
        <v>1</v>
      </c>
    </row>
    <row r="364" spans="12:14" x14ac:dyDescent="0.3">
      <c r="L364">
        <f t="shared" si="14"/>
        <v>362</v>
      </c>
      <c r="M364">
        <v>22.275660728046734</v>
      </c>
      <c r="N364">
        <f t="shared" si="13"/>
        <v>1</v>
      </c>
    </row>
    <row r="365" spans="12:14" x14ac:dyDescent="0.3">
      <c r="L365">
        <f t="shared" si="14"/>
        <v>363</v>
      </c>
      <c r="M365">
        <v>20.880287963544511</v>
      </c>
      <c r="N365">
        <f t="shared" si="13"/>
        <v>1</v>
      </c>
    </row>
    <row r="366" spans="12:14" x14ac:dyDescent="0.3">
      <c r="L366">
        <f t="shared" si="14"/>
        <v>364</v>
      </c>
      <c r="M366">
        <v>21.467761359777445</v>
      </c>
      <c r="N366">
        <f t="shared" si="13"/>
        <v>1</v>
      </c>
    </row>
    <row r="367" spans="12:14" x14ac:dyDescent="0.3">
      <c r="L367">
        <f t="shared" si="14"/>
        <v>365</v>
      </c>
      <c r="M367">
        <v>18.705147303277418</v>
      </c>
      <c r="N367">
        <f t="shared" si="13"/>
        <v>1</v>
      </c>
    </row>
    <row r="368" spans="12:14" x14ac:dyDescent="0.3">
      <c r="L368">
        <f t="shared" si="14"/>
        <v>366</v>
      </c>
      <c r="M368">
        <v>26.62327395971819</v>
      </c>
      <c r="N368">
        <f t="shared" si="13"/>
        <v>0</v>
      </c>
    </row>
    <row r="369" spans="12:14" x14ac:dyDescent="0.3">
      <c r="L369">
        <f t="shared" si="14"/>
        <v>367</v>
      </c>
      <c r="M369">
        <v>22.755315504539901</v>
      </c>
      <c r="N369">
        <f t="shared" si="13"/>
        <v>1</v>
      </c>
    </row>
    <row r="370" spans="12:14" x14ac:dyDescent="0.3">
      <c r="L370">
        <f t="shared" si="14"/>
        <v>368</v>
      </c>
      <c r="M370">
        <v>22.006044800231152</v>
      </c>
      <c r="N370">
        <f t="shared" si="13"/>
        <v>1</v>
      </c>
    </row>
    <row r="371" spans="12:14" x14ac:dyDescent="0.3">
      <c r="L371">
        <f t="shared" si="14"/>
        <v>369</v>
      </c>
      <c r="M371">
        <v>20.303748456135182</v>
      </c>
      <c r="N371">
        <f t="shared" si="13"/>
        <v>1</v>
      </c>
    </row>
    <row r="372" spans="12:14" x14ac:dyDescent="0.3">
      <c r="L372">
        <f t="shared" si="14"/>
        <v>370</v>
      </c>
      <c r="M372">
        <v>21.194469284765951</v>
      </c>
      <c r="N372">
        <f t="shared" si="13"/>
        <v>1</v>
      </c>
    </row>
    <row r="373" spans="12:14" x14ac:dyDescent="0.3">
      <c r="L373">
        <f t="shared" si="14"/>
        <v>371</v>
      </c>
      <c r="M373">
        <v>21.337300381849687</v>
      </c>
      <c r="N373">
        <f t="shared" si="13"/>
        <v>1</v>
      </c>
    </row>
    <row r="374" spans="12:14" x14ac:dyDescent="0.3">
      <c r="L374">
        <f t="shared" si="14"/>
        <v>372</v>
      </c>
      <c r="M374">
        <v>20.520343581681104</v>
      </c>
      <c r="N374">
        <f t="shared" si="13"/>
        <v>1</v>
      </c>
    </row>
    <row r="375" spans="12:14" x14ac:dyDescent="0.3">
      <c r="L375">
        <f t="shared" si="14"/>
        <v>373</v>
      </c>
      <c r="M375">
        <v>21.697348609790257</v>
      </c>
      <c r="N375">
        <f t="shared" si="13"/>
        <v>1</v>
      </c>
    </row>
    <row r="376" spans="12:14" x14ac:dyDescent="0.3">
      <c r="L376">
        <f t="shared" si="14"/>
        <v>374</v>
      </c>
      <c r="M376">
        <v>20.199315687394499</v>
      </c>
      <c r="N376">
        <f t="shared" si="13"/>
        <v>1</v>
      </c>
    </row>
    <row r="377" spans="12:14" x14ac:dyDescent="0.3">
      <c r="L377">
        <f t="shared" si="14"/>
        <v>375</v>
      </c>
      <c r="M377">
        <v>19.081670863820932</v>
      </c>
      <c r="N377">
        <f t="shared" si="13"/>
        <v>1</v>
      </c>
    </row>
    <row r="378" spans="12:14" x14ac:dyDescent="0.3">
      <c r="L378">
        <f t="shared" si="14"/>
        <v>376</v>
      </c>
      <c r="M378">
        <v>21.094032747329639</v>
      </c>
      <c r="N378">
        <f t="shared" si="13"/>
        <v>1</v>
      </c>
    </row>
    <row r="379" spans="12:14" x14ac:dyDescent="0.3">
      <c r="L379">
        <f t="shared" si="14"/>
        <v>377</v>
      </c>
      <c r="M379">
        <v>20.269689789669219</v>
      </c>
      <c r="N379">
        <f t="shared" si="13"/>
        <v>1</v>
      </c>
    </row>
    <row r="380" spans="12:14" x14ac:dyDescent="0.3">
      <c r="L380">
        <f t="shared" si="14"/>
        <v>378</v>
      </c>
      <c r="M380">
        <v>23.378755352283378</v>
      </c>
      <c r="N380">
        <f t="shared" si="13"/>
        <v>1</v>
      </c>
    </row>
    <row r="381" spans="12:14" x14ac:dyDescent="0.3">
      <c r="L381">
        <f t="shared" si="14"/>
        <v>379</v>
      </c>
      <c r="M381">
        <v>20.611943400145016</v>
      </c>
      <c r="N381">
        <f t="shared" si="13"/>
        <v>1</v>
      </c>
    </row>
    <row r="382" spans="12:14" x14ac:dyDescent="0.3">
      <c r="L382">
        <f t="shared" si="14"/>
        <v>380</v>
      </c>
      <c r="M382">
        <v>21.076836633797409</v>
      </c>
      <c r="N382">
        <f t="shared" si="13"/>
        <v>1</v>
      </c>
    </row>
    <row r="383" spans="12:14" x14ac:dyDescent="0.3">
      <c r="L383">
        <f t="shared" si="14"/>
        <v>381</v>
      </c>
      <c r="M383">
        <v>21.711252800011383</v>
      </c>
      <c r="N383">
        <f t="shared" si="13"/>
        <v>1</v>
      </c>
    </row>
    <row r="384" spans="12:14" x14ac:dyDescent="0.3">
      <c r="L384">
        <f t="shared" si="14"/>
        <v>382</v>
      </c>
      <c r="M384">
        <v>20.633630705054635</v>
      </c>
      <c r="N384">
        <f t="shared" si="13"/>
        <v>1</v>
      </c>
    </row>
    <row r="385" spans="12:14" x14ac:dyDescent="0.3">
      <c r="L385">
        <f t="shared" si="14"/>
        <v>383</v>
      </c>
      <c r="M385">
        <v>20.200994439034289</v>
      </c>
      <c r="N385">
        <f t="shared" si="13"/>
        <v>1</v>
      </c>
    </row>
    <row r="386" spans="12:14" x14ac:dyDescent="0.3">
      <c r="L386">
        <f t="shared" si="14"/>
        <v>384</v>
      </c>
      <c r="M386">
        <v>20.468878195365864</v>
      </c>
      <c r="N386">
        <f t="shared" si="13"/>
        <v>1</v>
      </c>
    </row>
    <row r="387" spans="12:14" x14ac:dyDescent="0.3">
      <c r="L387">
        <f t="shared" si="14"/>
        <v>385</v>
      </c>
      <c r="M387">
        <v>20.186443975982684</v>
      </c>
      <c r="N387">
        <f t="shared" ref="N387:N450" si="15">IF(M387&gt;24,0,1)</f>
        <v>1</v>
      </c>
    </row>
    <row r="388" spans="12:14" x14ac:dyDescent="0.3">
      <c r="L388">
        <f t="shared" ref="L388:L451" si="16">L387+1</f>
        <v>386</v>
      </c>
      <c r="M388">
        <v>19.763591868614228</v>
      </c>
      <c r="N388">
        <f t="shared" si="15"/>
        <v>1</v>
      </c>
    </row>
    <row r="389" spans="12:14" x14ac:dyDescent="0.3">
      <c r="L389">
        <f t="shared" si="16"/>
        <v>387</v>
      </c>
      <c r="M389">
        <v>19.58905884519973</v>
      </c>
      <c r="N389">
        <f t="shared" si="15"/>
        <v>1</v>
      </c>
    </row>
    <row r="390" spans="12:14" x14ac:dyDescent="0.3">
      <c r="L390">
        <f t="shared" si="16"/>
        <v>388</v>
      </c>
      <c r="M390">
        <v>19.768138075259291</v>
      </c>
      <c r="N390">
        <f t="shared" si="15"/>
        <v>1</v>
      </c>
    </row>
    <row r="391" spans="12:14" x14ac:dyDescent="0.3">
      <c r="L391">
        <f t="shared" si="16"/>
        <v>389</v>
      </c>
      <c r="M391">
        <v>21.791348082565996</v>
      </c>
      <c r="N391">
        <f t="shared" si="15"/>
        <v>1</v>
      </c>
    </row>
    <row r="392" spans="12:14" x14ac:dyDescent="0.3">
      <c r="L392">
        <f t="shared" si="16"/>
        <v>390</v>
      </c>
      <c r="M392">
        <v>23.153212423860936</v>
      </c>
      <c r="N392">
        <f t="shared" si="15"/>
        <v>1</v>
      </c>
    </row>
    <row r="393" spans="12:14" x14ac:dyDescent="0.3">
      <c r="L393">
        <f t="shared" si="16"/>
        <v>391</v>
      </c>
      <c r="M393">
        <v>23.868727351409884</v>
      </c>
      <c r="N393">
        <f t="shared" si="15"/>
        <v>1</v>
      </c>
    </row>
    <row r="394" spans="12:14" x14ac:dyDescent="0.3">
      <c r="L394">
        <f t="shared" si="16"/>
        <v>392</v>
      </c>
      <c r="M394">
        <v>24.266412680979347</v>
      </c>
      <c r="N394">
        <f t="shared" si="15"/>
        <v>0</v>
      </c>
    </row>
    <row r="395" spans="12:14" x14ac:dyDescent="0.3">
      <c r="L395">
        <f t="shared" si="16"/>
        <v>393</v>
      </c>
      <c r="M395">
        <v>23.419764659435248</v>
      </c>
      <c r="N395">
        <f t="shared" si="15"/>
        <v>1</v>
      </c>
    </row>
    <row r="396" spans="12:14" x14ac:dyDescent="0.3">
      <c r="L396">
        <f t="shared" si="16"/>
        <v>394</v>
      </c>
      <c r="M396">
        <v>22.036926284680675</v>
      </c>
      <c r="N396">
        <f t="shared" si="15"/>
        <v>1</v>
      </c>
    </row>
    <row r="397" spans="12:14" x14ac:dyDescent="0.3">
      <c r="L397">
        <f t="shared" si="16"/>
        <v>395</v>
      </c>
      <c r="M397">
        <v>22.043506541175777</v>
      </c>
      <c r="N397">
        <f t="shared" si="15"/>
        <v>1</v>
      </c>
    </row>
    <row r="398" spans="12:14" x14ac:dyDescent="0.3">
      <c r="L398">
        <f t="shared" si="16"/>
        <v>396</v>
      </c>
      <c r="M398">
        <v>21.260452700238496</v>
      </c>
      <c r="N398">
        <f t="shared" si="15"/>
        <v>1</v>
      </c>
    </row>
    <row r="399" spans="12:14" x14ac:dyDescent="0.3">
      <c r="L399">
        <f t="shared" si="16"/>
        <v>397</v>
      </c>
      <c r="M399">
        <v>19.517835230510144</v>
      </c>
      <c r="N399">
        <f t="shared" si="15"/>
        <v>1</v>
      </c>
    </row>
    <row r="400" spans="12:14" x14ac:dyDescent="0.3">
      <c r="L400">
        <f t="shared" si="16"/>
        <v>398</v>
      </c>
      <c r="M400">
        <v>18.999228684337766</v>
      </c>
      <c r="N400">
        <f t="shared" si="15"/>
        <v>1</v>
      </c>
    </row>
    <row r="401" spans="12:14" x14ac:dyDescent="0.3">
      <c r="L401">
        <f t="shared" si="16"/>
        <v>399</v>
      </c>
      <c r="M401">
        <v>19.259596127718137</v>
      </c>
      <c r="N401">
        <f t="shared" si="15"/>
        <v>1</v>
      </c>
    </row>
    <row r="402" spans="12:14" x14ac:dyDescent="0.3">
      <c r="L402">
        <f t="shared" si="16"/>
        <v>400</v>
      </c>
      <c r="M402">
        <v>19.349703968300261</v>
      </c>
      <c r="N402">
        <f t="shared" si="15"/>
        <v>1</v>
      </c>
    </row>
    <row r="403" spans="12:14" x14ac:dyDescent="0.3">
      <c r="L403">
        <f t="shared" si="16"/>
        <v>401</v>
      </c>
      <c r="M403">
        <v>22.742567451179667</v>
      </c>
      <c r="N403">
        <f t="shared" si="15"/>
        <v>1</v>
      </c>
    </row>
    <row r="404" spans="12:14" x14ac:dyDescent="0.3">
      <c r="L404">
        <f t="shared" si="16"/>
        <v>402</v>
      </c>
      <c r="M404">
        <v>19.994163682059121</v>
      </c>
      <c r="N404">
        <f t="shared" si="15"/>
        <v>1</v>
      </c>
    </row>
    <row r="405" spans="12:14" x14ac:dyDescent="0.3">
      <c r="L405">
        <f t="shared" si="16"/>
        <v>403</v>
      </c>
      <c r="M405">
        <v>25.791890073623524</v>
      </c>
      <c r="N405">
        <f t="shared" si="15"/>
        <v>0</v>
      </c>
    </row>
    <row r="406" spans="12:14" x14ac:dyDescent="0.3">
      <c r="L406">
        <f t="shared" si="16"/>
        <v>404</v>
      </c>
      <c r="M406">
        <v>19.542226458956193</v>
      </c>
      <c r="N406">
        <f t="shared" si="15"/>
        <v>1</v>
      </c>
    </row>
    <row r="407" spans="12:14" x14ac:dyDescent="0.3">
      <c r="L407">
        <f t="shared" si="16"/>
        <v>405</v>
      </c>
      <c r="M407">
        <v>23.145056761529272</v>
      </c>
      <c r="N407">
        <f t="shared" si="15"/>
        <v>1</v>
      </c>
    </row>
    <row r="408" spans="12:14" x14ac:dyDescent="0.3">
      <c r="L408">
        <f t="shared" si="16"/>
        <v>406</v>
      </c>
      <c r="M408">
        <v>24.87103627345564</v>
      </c>
      <c r="N408">
        <f t="shared" si="15"/>
        <v>0</v>
      </c>
    </row>
    <row r="409" spans="12:14" x14ac:dyDescent="0.3">
      <c r="L409">
        <f t="shared" si="16"/>
        <v>407</v>
      </c>
      <c r="M409">
        <v>19.118637048149587</v>
      </c>
      <c r="N409">
        <f t="shared" si="15"/>
        <v>1</v>
      </c>
    </row>
    <row r="410" spans="12:14" x14ac:dyDescent="0.3">
      <c r="L410">
        <f t="shared" si="16"/>
        <v>408</v>
      </c>
      <c r="M410">
        <v>21.901106824286703</v>
      </c>
      <c r="N410">
        <f t="shared" si="15"/>
        <v>1</v>
      </c>
    </row>
    <row r="411" spans="12:14" x14ac:dyDescent="0.3">
      <c r="L411">
        <f t="shared" si="16"/>
        <v>409</v>
      </c>
      <c r="M411">
        <v>22.099585739262441</v>
      </c>
      <c r="N411">
        <f t="shared" si="15"/>
        <v>1</v>
      </c>
    </row>
    <row r="412" spans="12:14" x14ac:dyDescent="0.3">
      <c r="L412">
        <f t="shared" si="16"/>
        <v>410</v>
      </c>
      <c r="M412">
        <v>20.063220320891883</v>
      </c>
      <c r="N412">
        <f t="shared" si="15"/>
        <v>1</v>
      </c>
    </row>
    <row r="413" spans="12:14" x14ac:dyDescent="0.3">
      <c r="L413">
        <f t="shared" si="16"/>
        <v>411</v>
      </c>
      <c r="M413">
        <v>21.547201844424961</v>
      </c>
      <c r="N413">
        <f t="shared" si="15"/>
        <v>1</v>
      </c>
    </row>
    <row r="414" spans="12:14" x14ac:dyDescent="0.3">
      <c r="L414">
        <f t="shared" si="16"/>
        <v>412</v>
      </c>
      <c r="M414">
        <v>22.530958462681191</v>
      </c>
      <c r="N414">
        <f t="shared" si="15"/>
        <v>1</v>
      </c>
    </row>
    <row r="415" spans="12:14" x14ac:dyDescent="0.3">
      <c r="L415">
        <f t="shared" si="16"/>
        <v>413</v>
      </c>
      <c r="M415">
        <v>22.483798691909687</v>
      </c>
      <c r="N415">
        <f t="shared" si="15"/>
        <v>1</v>
      </c>
    </row>
    <row r="416" spans="12:14" x14ac:dyDescent="0.3">
      <c r="L416">
        <f t="shared" si="16"/>
        <v>414</v>
      </c>
      <c r="M416">
        <v>20.424166448304014</v>
      </c>
      <c r="N416">
        <f t="shared" si="15"/>
        <v>1</v>
      </c>
    </row>
    <row r="417" spans="12:14" x14ac:dyDescent="0.3">
      <c r="L417">
        <f t="shared" si="16"/>
        <v>415</v>
      </c>
      <c r="M417">
        <v>21.628493490638867</v>
      </c>
      <c r="N417">
        <f t="shared" si="15"/>
        <v>1</v>
      </c>
    </row>
    <row r="418" spans="12:14" x14ac:dyDescent="0.3">
      <c r="L418">
        <f t="shared" si="16"/>
        <v>416</v>
      </c>
      <c r="M418">
        <v>23.74758221219107</v>
      </c>
      <c r="N418">
        <f t="shared" si="15"/>
        <v>1</v>
      </c>
    </row>
    <row r="419" spans="12:14" x14ac:dyDescent="0.3">
      <c r="L419">
        <f t="shared" si="16"/>
        <v>417</v>
      </c>
      <c r="M419">
        <v>17.838494282627288</v>
      </c>
      <c r="N419">
        <f t="shared" si="15"/>
        <v>1</v>
      </c>
    </row>
    <row r="420" spans="12:14" x14ac:dyDescent="0.3">
      <c r="L420">
        <f t="shared" si="16"/>
        <v>418</v>
      </c>
      <c r="M420">
        <v>21.275746868169392</v>
      </c>
      <c r="N420">
        <f t="shared" si="15"/>
        <v>1</v>
      </c>
    </row>
    <row r="421" spans="12:14" x14ac:dyDescent="0.3">
      <c r="L421">
        <f t="shared" si="16"/>
        <v>419</v>
      </c>
      <c r="M421">
        <v>22.765740348158722</v>
      </c>
      <c r="N421">
        <f t="shared" si="15"/>
        <v>1</v>
      </c>
    </row>
    <row r="422" spans="12:14" x14ac:dyDescent="0.3">
      <c r="L422">
        <f t="shared" si="16"/>
        <v>420</v>
      </c>
      <c r="M422">
        <v>23.312800878054045</v>
      </c>
      <c r="N422">
        <f t="shared" si="15"/>
        <v>1</v>
      </c>
    </row>
    <row r="423" spans="12:14" x14ac:dyDescent="0.3">
      <c r="L423">
        <f t="shared" si="16"/>
        <v>421</v>
      </c>
      <c r="M423">
        <v>25.237884305158886</v>
      </c>
      <c r="N423">
        <f t="shared" si="15"/>
        <v>0</v>
      </c>
    </row>
    <row r="424" spans="12:14" x14ac:dyDescent="0.3">
      <c r="L424">
        <f t="shared" si="16"/>
        <v>422</v>
      </c>
      <c r="M424">
        <v>25.031957739073519</v>
      </c>
      <c r="N424">
        <f t="shared" si="15"/>
        <v>0</v>
      </c>
    </row>
    <row r="425" spans="12:14" x14ac:dyDescent="0.3">
      <c r="L425">
        <f t="shared" si="16"/>
        <v>423</v>
      </c>
      <c r="M425">
        <v>23.063422724318162</v>
      </c>
      <c r="N425">
        <f t="shared" si="15"/>
        <v>1</v>
      </c>
    </row>
    <row r="426" spans="12:14" x14ac:dyDescent="0.3">
      <c r="L426">
        <f t="shared" si="16"/>
        <v>424</v>
      </c>
      <c r="M426">
        <v>19.749943481858153</v>
      </c>
      <c r="N426">
        <f t="shared" si="15"/>
        <v>1</v>
      </c>
    </row>
    <row r="427" spans="12:14" x14ac:dyDescent="0.3">
      <c r="L427">
        <f t="shared" si="16"/>
        <v>425</v>
      </c>
      <c r="M427">
        <v>22.257407798128774</v>
      </c>
      <c r="N427">
        <f t="shared" si="15"/>
        <v>1</v>
      </c>
    </row>
    <row r="428" spans="12:14" x14ac:dyDescent="0.3">
      <c r="L428">
        <f t="shared" si="16"/>
        <v>426</v>
      </c>
      <c r="M428">
        <v>20.530364895201938</v>
      </c>
      <c r="N428">
        <f t="shared" si="15"/>
        <v>1</v>
      </c>
    </row>
    <row r="429" spans="12:14" x14ac:dyDescent="0.3">
      <c r="L429">
        <f t="shared" si="16"/>
        <v>427</v>
      </c>
      <c r="M429">
        <v>22.335706591120434</v>
      </c>
      <c r="N429">
        <f t="shared" si="15"/>
        <v>1</v>
      </c>
    </row>
    <row r="430" spans="12:14" x14ac:dyDescent="0.3">
      <c r="L430">
        <f t="shared" si="16"/>
        <v>428</v>
      </c>
      <c r="M430">
        <v>21.504017229805797</v>
      </c>
      <c r="N430">
        <f t="shared" si="15"/>
        <v>1</v>
      </c>
    </row>
    <row r="431" spans="12:14" x14ac:dyDescent="0.3">
      <c r="L431">
        <f t="shared" si="16"/>
        <v>429</v>
      </c>
      <c r="M431">
        <v>20.970501105981874</v>
      </c>
      <c r="N431">
        <f t="shared" si="15"/>
        <v>1</v>
      </c>
    </row>
    <row r="432" spans="12:14" x14ac:dyDescent="0.3">
      <c r="L432">
        <f t="shared" si="16"/>
        <v>430</v>
      </c>
      <c r="M432">
        <v>20.295029674283928</v>
      </c>
      <c r="N432">
        <f t="shared" si="15"/>
        <v>1</v>
      </c>
    </row>
    <row r="433" spans="12:14" x14ac:dyDescent="0.3">
      <c r="L433">
        <f t="shared" si="16"/>
        <v>431</v>
      </c>
      <c r="M433">
        <v>22.294736442996061</v>
      </c>
      <c r="N433">
        <f t="shared" si="15"/>
        <v>1</v>
      </c>
    </row>
    <row r="434" spans="12:14" x14ac:dyDescent="0.3">
      <c r="L434">
        <f t="shared" si="16"/>
        <v>432</v>
      </c>
      <c r="M434">
        <v>23.431919137668999</v>
      </c>
      <c r="N434">
        <f t="shared" si="15"/>
        <v>1</v>
      </c>
    </row>
    <row r="435" spans="12:14" x14ac:dyDescent="0.3">
      <c r="L435">
        <f t="shared" si="16"/>
        <v>433</v>
      </c>
      <c r="M435">
        <v>20.745074669638075</v>
      </c>
      <c r="N435">
        <f t="shared" si="15"/>
        <v>1</v>
      </c>
    </row>
    <row r="436" spans="12:14" x14ac:dyDescent="0.3">
      <c r="L436">
        <f t="shared" si="16"/>
        <v>434</v>
      </c>
      <c r="M436">
        <v>19.142444059358773</v>
      </c>
      <c r="N436">
        <f t="shared" si="15"/>
        <v>1</v>
      </c>
    </row>
    <row r="437" spans="12:14" x14ac:dyDescent="0.3">
      <c r="L437">
        <f t="shared" si="16"/>
        <v>435</v>
      </c>
      <c r="M437">
        <v>21.804953516174859</v>
      </c>
      <c r="N437">
        <f t="shared" si="15"/>
        <v>1</v>
      </c>
    </row>
    <row r="438" spans="12:14" x14ac:dyDescent="0.3">
      <c r="L438">
        <f t="shared" si="16"/>
        <v>436</v>
      </c>
      <c r="M438">
        <v>24.669563730797492</v>
      </c>
      <c r="N438">
        <f t="shared" si="15"/>
        <v>0</v>
      </c>
    </row>
    <row r="439" spans="12:14" x14ac:dyDescent="0.3">
      <c r="L439">
        <f t="shared" si="16"/>
        <v>437</v>
      </c>
      <c r="M439">
        <v>23.506477343755339</v>
      </c>
      <c r="N439">
        <f t="shared" si="15"/>
        <v>1</v>
      </c>
    </row>
    <row r="440" spans="12:14" x14ac:dyDescent="0.3">
      <c r="L440">
        <f t="shared" si="16"/>
        <v>438</v>
      </c>
      <c r="M440">
        <v>22.146083286652008</v>
      </c>
      <c r="N440">
        <f t="shared" si="15"/>
        <v>1</v>
      </c>
    </row>
    <row r="441" spans="12:14" x14ac:dyDescent="0.3">
      <c r="L441">
        <f t="shared" si="16"/>
        <v>439</v>
      </c>
      <c r="M441">
        <v>21.29244346157331</v>
      </c>
      <c r="N441">
        <f t="shared" si="15"/>
        <v>1</v>
      </c>
    </row>
    <row r="442" spans="12:14" x14ac:dyDescent="0.3">
      <c r="L442">
        <f t="shared" si="16"/>
        <v>440</v>
      </c>
      <c r="M442">
        <v>20.909021139314522</v>
      </c>
      <c r="N442">
        <f t="shared" si="15"/>
        <v>1</v>
      </c>
    </row>
    <row r="443" spans="12:14" x14ac:dyDescent="0.3">
      <c r="L443">
        <f t="shared" si="16"/>
        <v>441</v>
      </c>
      <c r="M443">
        <v>21.728457202841764</v>
      </c>
      <c r="N443">
        <f t="shared" si="15"/>
        <v>1</v>
      </c>
    </row>
    <row r="444" spans="12:14" x14ac:dyDescent="0.3">
      <c r="L444">
        <f t="shared" si="16"/>
        <v>442</v>
      </c>
      <c r="M444">
        <v>24.504131068972349</v>
      </c>
      <c r="N444">
        <f t="shared" si="15"/>
        <v>0</v>
      </c>
    </row>
    <row r="445" spans="12:14" x14ac:dyDescent="0.3">
      <c r="L445">
        <f t="shared" si="16"/>
        <v>443</v>
      </c>
      <c r="M445">
        <v>18.925182381391071</v>
      </c>
      <c r="N445">
        <f t="shared" si="15"/>
        <v>1</v>
      </c>
    </row>
    <row r="446" spans="12:14" x14ac:dyDescent="0.3">
      <c r="L446">
        <f t="shared" si="16"/>
        <v>444</v>
      </c>
      <c r="M446">
        <v>22.08635800393899</v>
      </c>
      <c r="N446">
        <f t="shared" si="15"/>
        <v>1</v>
      </c>
    </row>
    <row r="447" spans="12:14" x14ac:dyDescent="0.3">
      <c r="L447">
        <f t="shared" si="16"/>
        <v>445</v>
      </c>
      <c r="M447">
        <v>24.496648795127587</v>
      </c>
      <c r="N447">
        <f t="shared" si="15"/>
        <v>0</v>
      </c>
    </row>
    <row r="448" spans="12:14" x14ac:dyDescent="0.3">
      <c r="L448">
        <f t="shared" si="16"/>
        <v>446</v>
      </c>
      <c r="M448">
        <v>23.413016317596362</v>
      </c>
      <c r="N448">
        <f t="shared" si="15"/>
        <v>1</v>
      </c>
    </row>
    <row r="449" spans="12:14" x14ac:dyDescent="0.3">
      <c r="L449">
        <f t="shared" si="16"/>
        <v>447</v>
      </c>
      <c r="M449">
        <v>21.234263105166104</v>
      </c>
      <c r="N449">
        <f t="shared" si="15"/>
        <v>1</v>
      </c>
    </row>
    <row r="450" spans="12:14" x14ac:dyDescent="0.3">
      <c r="L450">
        <f t="shared" si="16"/>
        <v>448</v>
      </c>
      <c r="M450">
        <v>21.710481873820449</v>
      </c>
      <c r="N450">
        <f t="shared" si="15"/>
        <v>1</v>
      </c>
    </row>
    <row r="451" spans="12:14" x14ac:dyDescent="0.3">
      <c r="L451">
        <f t="shared" si="16"/>
        <v>449</v>
      </c>
      <c r="M451">
        <v>21.502646534205006</v>
      </c>
      <c r="N451">
        <f t="shared" ref="N451:N514" si="17">IF(M451&gt;24,0,1)</f>
        <v>1</v>
      </c>
    </row>
    <row r="452" spans="12:14" x14ac:dyDescent="0.3">
      <c r="L452">
        <f t="shared" ref="L452:L515" si="18">L451+1</f>
        <v>450</v>
      </c>
      <c r="M452">
        <v>21.888362778982696</v>
      </c>
      <c r="N452">
        <f t="shared" si="17"/>
        <v>1</v>
      </c>
    </row>
    <row r="453" spans="12:14" x14ac:dyDescent="0.3">
      <c r="L453">
        <f t="shared" si="18"/>
        <v>451</v>
      </c>
      <c r="M453">
        <v>23.119534637022962</v>
      </c>
      <c r="N453">
        <f t="shared" si="17"/>
        <v>1</v>
      </c>
    </row>
    <row r="454" spans="12:14" x14ac:dyDescent="0.3">
      <c r="L454">
        <f t="shared" si="18"/>
        <v>452</v>
      </c>
      <c r="M454">
        <v>20.04795253664058</v>
      </c>
      <c r="N454">
        <f t="shared" si="17"/>
        <v>1</v>
      </c>
    </row>
    <row r="455" spans="12:14" x14ac:dyDescent="0.3">
      <c r="L455">
        <f t="shared" si="18"/>
        <v>453</v>
      </c>
      <c r="M455">
        <v>21.361042160614968</v>
      </c>
      <c r="N455">
        <f t="shared" si="17"/>
        <v>1</v>
      </c>
    </row>
    <row r="456" spans="12:14" x14ac:dyDescent="0.3">
      <c r="L456">
        <f t="shared" si="18"/>
        <v>454</v>
      </c>
      <c r="M456">
        <v>22.502929972752153</v>
      </c>
      <c r="N456">
        <f t="shared" si="17"/>
        <v>1</v>
      </c>
    </row>
    <row r="457" spans="12:14" x14ac:dyDescent="0.3">
      <c r="L457">
        <f t="shared" si="18"/>
        <v>455</v>
      </c>
      <c r="M457">
        <v>23.481170616035786</v>
      </c>
      <c r="N457">
        <f t="shared" si="17"/>
        <v>1</v>
      </c>
    </row>
    <row r="458" spans="12:14" x14ac:dyDescent="0.3">
      <c r="L458">
        <f t="shared" si="18"/>
        <v>456</v>
      </c>
      <c r="M458">
        <v>22.540419066243466</v>
      </c>
      <c r="N458">
        <f t="shared" si="17"/>
        <v>1</v>
      </c>
    </row>
    <row r="459" spans="12:14" x14ac:dyDescent="0.3">
      <c r="L459">
        <f t="shared" si="18"/>
        <v>457</v>
      </c>
      <c r="M459">
        <v>22.271404970420896</v>
      </c>
      <c r="N459">
        <f t="shared" si="17"/>
        <v>1</v>
      </c>
    </row>
    <row r="460" spans="12:14" x14ac:dyDescent="0.3">
      <c r="L460">
        <f t="shared" si="18"/>
        <v>458</v>
      </c>
      <c r="M460">
        <v>21.580075526867063</v>
      </c>
      <c r="N460">
        <f t="shared" si="17"/>
        <v>1</v>
      </c>
    </row>
    <row r="461" spans="12:14" x14ac:dyDescent="0.3">
      <c r="L461">
        <f t="shared" si="18"/>
        <v>459</v>
      </c>
      <c r="M461">
        <v>22.455880712362362</v>
      </c>
      <c r="N461">
        <f t="shared" si="17"/>
        <v>1</v>
      </c>
    </row>
    <row r="462" spans="12:14" x14ac:dyDescent="0.3">
      <c r="L462">
        <f t="shared" si="18"/>
        <v>460</v>
      </c>
      <c r="M462">
        <v>22.758530169522381</v>
      </c>
      <c r="N462">
        <f t="shared" si="17"/>
        <v>1</v>
      </c>
    </row>
    <row r="463" spans="12:14" x14ac:dyDescent="0.3">
      <c r="L463">
        <f t="shared" si="18"/>
        <v>461</v>
      </c>
      <c r="M463">
        <v>20.036948171605395</v>
      </c>
      <c r="N463">
        <f t="shared" si="17"/>
        <v>1</v>
      </c>
    </row>
    <row r="464" spans="12:14" x14ac:dyDescent="0.3">
      <c r="L464">
        <f t="shared" si="18"/>
        <v>462</v>
      </c>
      <c r="M464">
        <v>19.96178046614509</v>
      </c>
      <c r="N464">
        <f t="shared" si="17"/>
        <v>1</v>
      </c>
    </row>
    <row r="465" spans="12:14" x14ac:dyDescent="0.3">
      <c r="L465">
        <f t="shared" si="18"/>
        <v>463</v>
      </c>
      <c r="M465">
        <v>22.01778411096457</v>
      </c>
      <c r="N465">
        <f t="shared" si="17"/>
        <v>1</v>
      </c>
    </row>
    <row r="466" spans="12:14" x14ac:dyDescent="0.3">
      <c r="L466">
        <f t="shared" si="18"/>
        <v>464</v>
      </c>
      <c r="M466">
        <v>21.926096448517207</v>
      </c>
      <c r="N466">
        <f t="shared" si="17"/>
        <v>1</v>
      </c>
    </row>
    <row r="467" spans="12:14" x14ac:dyDescent="0.3">
      <c r="L467">
        <f t="shared" si="18"/>
        <v>465</v>
      </c>
      <c r="M467">
        <v>24.131580619586849</v>
      </c>
      <c r="N467">
        <f t="shared" si="17"/>
        <v>0</v>
      </c>
    </row>
    <row r="468" spans="12:14" x14ac:dyDescent="0.3">
      <c r="L468">
        <f t="shared" si="18"/>
        <v>466</v>
      </c>
      <c r="M468">
        <v>19.499936083169068</v>
      </c>
      <c r="N468">
        <f t="shared" si="17"/>
        <v>1</v>
      </c>
    </row>
    <row r="469" spans="12:14" x14ac:dyDescent="0.3">
      <c r="L469">
        <f t="shared" si="18"/>
        <v>467</v>
      </c>
      <c r="M469">
        <v>21.994996746555376</v>
      </c>
      <c r="N469">
        <f t="shared" si="17"/>
        <v>1</v>
      </c>
    </row>
    <row r="470" spans="12:14" x14ac:dyDescent="0.3">
      <c r="L470">
        <f t="shared" si="18"/>
        <v>468</v>
      </c>
      <c r="M470">
        <v>20.71733404730719</v>
      </c>
      <c r="N470">
        <f t="shared" si="17"/>
        <v>1</v>
      </c>
    </row>
    <row r="471" spans="12:14" x14ac:dyDescent="0.3">
      <c r="L471">
        <f t="shared" si="18"/>
        <v>469</v>
      </c>
      <c r="M471">
        <v>19.141464549243754</v>
      </c>
      <c r="N471">
        <f t="shared" si="17"/>
        <v>1</v>
      </c>
    </row>
    <row r="472" spans="12:14" x14ac:dyDescent="0.3">
      <c r="L472">
        <f t="shared" si="18"/>
        <v>470</v>
      </c>
      <c r="M472">
        <v>20.630041973012034</v>
      </c>
      <c r="N472">
        <f t="shared" si="17"/>
        <v>1</v>
      </c>
    </row>
    <row r="473" spans="12:14" x14ac:dyDescent="0.3">
      <c r="L473">
        <f t="shared" si="18"/>
        <v>471</v>
      </c>
      <c r="M473">
        <v>18.632360313758678</v>
      </c>
      <c r="N473">
        <f t="shared" si="17"/>
        <v>1</v>
      </c>
    </row>
    <row r="474" spans="12:14" x14ac:dyDescent="0.3">
      <c r="L474">
        <f t="shared" si="18"/>
        <v>472</v>
      </c>
      <c r="M474">
        <v>21.966979352026037</v>
      </c>
      <c r="N474">
        <f t="shared" si="17"/>
        <v>1</v>
      </c>
    </row>
    <row r="475" spans="12:14" x14ac:dyDescent="0.3">
      <c r="L475">
        <f t="shared" si="18"/>
        <v>473</v>
      </c>
      <c r="M475">
        <v>22.578711986645047</v>
      </c>
      <c r="N475">
        <f t="shared" si="17"/>
        <v>1</v>
      </c>
    </row>
    <row r="476" spans="12:14" x14ac:dyDescent="0.3">
      <c r="L476">
        <f t="shared" si="18"/>
        <v>474</v>
      </c>
      <c r="M476">
        <v>19.787498399329696</v>
      </c>
      <c r="N476">
        <f t="shared" si="17"/>
        <v>1</v>
      </c>
    </row>
    <row r="477" spans="12:14" x14ac:dyDescent="0.3">
      <c r="L477">
        <f t="shared" si="18"/>
        <v>475</v>
      </c>
      <c r="M477">
        <v>21.51319649171073</v>
      </c>
      <c r="N477">
        <f t="shared" si="17"/>
        <v>1</v>
      </c>
    </row>
    <row r="478" spans="12:14" x14ac:dyDescent="0.3">
      <c r="L478">
        <f t="shared" si="18"/>
        <v>476</v>
      </c>
      <c r="M478">
        <v>20.263604615568322</v>
      </c>
      <c r="N478">
        <f t="shared" si="17"/>
        <v>1</v>
      </c>
    </row>
    <row r="479" spans="12:14" x14ac:dyDescent="0.3">
      <c r="L479">
        <f t="shared" si="18"/>
        <v>477</v>
      </c>
      <c r="M479">
        <v>22.00843265883924</v>
      </c>
      <c r="N479">
        <f t="shared" si="17"/>
        <v>1</v>
      </c>
    </row>
    <row r="480" spans="12:14" x14ac:dyDescent="0.3">
      <c r="L480">
        <f t="shared" si="18"/>
        <v>478</v>
      </c>
      <c r="M480">
        <v>21.660291308661986</v>
      </c>
      <c r="N480">
        <f t="shared" si="17"/>
        <v>1</v>
      </c>
    </row>
    <row r="481" spans="12:14" x14ac:dyDescent="0.3">
      <c r="L481">
        <f t="shared" si="18"/>
        <v>479</v>
      </c>
      <c r="M481">
        <v>17.966598670942698</v>
      </c>
      <c r="N481">
        <f t="shared" si="17"/>
        <v>1</v>
      </c>
    </row>
    <row r="482" spans="12:14" x14ac:dyDescent="0.3">
      <c r="L482">
        <f t="shared" si="18"/>
        <v>480</v>
      </c>
      <c r="M482">
        <v>20.470919326593421</v>
      </c>
      <c r="N482">
        <f t="shared" si="17"/>
        <v>1</v>
      </c>
    </row>
    <row r="483" spans="12:14" x14ac:dyDescent="0.3">
      <c r="L483">
        <f t="shared" si="18"/>
        <v>481</v>
      </c>
      <c r="M483">
        <v>22.393902835794037</v>
      </c>
      <c r="N483">
        <f t="shared" si="17"/>
        <v>1</v>
      </c>
    </row>
    <row r="484" spans="12:14" x14ac:dyDescent="0.3">
      <c r="L484">
        <f t="shared" si="18"/>
        <v>482</v>
      </c>
      <c r="M484">
        <v>23.216477731517731</v>
      </c>
      <c r="N484">
        <f t="shared" si="17"/>
        <v>1</v>
      </c>
    </row>
    <row r="485" spans="12:14" x14ac:dyDescent="0.3">
      <c r="L485">
        <f t="shared" si="18"/>
        <v>483</v>
      </c>
      <c r="M485">
        <v>23.409698331716392</v>
      </c>
      <c r="N485">
        <f t="shared" si="17"/>
        <v>1</v>
      </c>
    </row>
    <row r="486" spans="12:14" x14ac:dyDescent="0.3">
      <c r="L486">
        <f t="shared" si="18"/>
        <v>484</v>
      </c>
      <c r="M486">
        <v>21.259659909627509</v>
      </c>
      <c r="N486">
        <f t="shared" si="17"/>
        <v>1</v>
      </c>
    </row>
    <row r="487" spans="12:14" x14ac:dyDescent="0.3">
      <c r="L487">
        <f t="shared" si="18"/>
        <v>485</v>
      </c>
      <c r="M487">
        <v>18.814201186343325</v>
      </c>
      <c r="N487">
        <f t="shared" si="17"/>
        <v>1</v>
      </c>
    </row>
    <row r="488" spans="12:14" x14ac:dyDescent="0.3">
      <c r="L488">
        <f t="shared" si="18"/>
        <v>486</v>
      </c>
      <c r="M488">
        <v>20.513285953074327</v>
      </c>
      <c r="N488">
        <f t="shared" si="17"/>
        <v>1</v>
      </c>
    </row>
    <row r="489" spans="12:14" x14ac:dyDescent="0.3">
      <c r="L489">
        <f t="shared" si="18"/>
        <v>487</v>
      </c>
      <c r="M489">
        <v>19.111656120430318</v>
      </c>
      <c r="N489">
        <f t="shared" si="17"/>
        <v>1</v>
      </c>
    </row>
    <row r="490" spans="12:14" x14ac:dyDescent="0.3">
      <c r="L490">
        <f t="shared" si="18"/>
        <v>488</v>
      </c>
      <c r="M490">
        <v>18.647172299101012</v>
      </c>
      <c r="N490">
        <f t="shared" si="17"/>
        <v>1</v>
      </c>
    </row>
    <row r="491" spans="12:14" x14ac:dyDescent="0.3">
      <c r="L491">
        <f t="shared" si="18"/>
        <v>489</v>
      </c>
      <c r="M491">
        <v>23.243793234061375</v>
      </c>
      <c r="N491">
        <f t="shared" si="17"/>
        <v>1</v>
      </c>
    </row>
    <row r="492" spans="12:14" x14ac:dyDescent="0.3">
      <c r="L492">
        <f t="shared" si="18"/>
        <v>490</v>
      </c>
      <c r="M492">
        <v>22.2838170669711</v>
      </c>
      <c r="N492">
        <f t="shared" si="17"/>
        <v>1</v>
      </c>
    </row>
    <row r="493" spans="12:14" x14ac:dyDescent="0.3">
      <c r="L493">
        <f t="shared" si="18"/>
        <v>491</v>
      </c>
      <c r="M493">
        <v>20.152927035698106</v>
      </c>
      <c r="N493">
        <f t="shared" si="17"/>
        <v>1</v>
      </c>
    </row>
    <row r="494" spans="12:14" x14ac:dyDescent="0.3">
      <c r="L494">
        <f t="shared" si="18"/>
        <v>492</v>
      </c>
      <c r="M494">
        <v>21.184228713688572</v>
      </c>
      <c r="N494">
        <f t="shared" si="17"/>
        <v>1</v>
      </c>
    </row>
    <row r="495" spans="12:14" x14ac:dyDescent="0.3">
      <c r="L495">
        <f t="shared" si="18"/>
        <v>493</v>
      </c>
      <c r="M495">
        <v>20.655739318791873</v>
      </c>
      <c r="N495">
        <f t="shared" si="17"/>
        <v>1</v>
      </c>
    </row>
    <row r="496" spans="12:14" x14ac:dyDescent="0.3">
      <c r="L496">
        <f t="shared" si="18"/>
        <v>494</v>
      </c>
      <c r="M496">
        <v>22.913436235436382</v>
      </c>
      <c r="N496">
        <f t="shared" si="17"/>
        <v>1</v>
      </c>
    </row>
    <row r="497" spans="12:14" x14ac:dyDescent="0.3">
      <c r="L497">
        <f t="shared" si="18"/>
        <v>495</v>
      </c>
      <c r="M497">
        <v>25.163746375107259</v>
      </c>
      <c r="N497">
        <f t="shared" si="17"/>
        <v>0</v>
      </c>
    </row>
    <row r="498" spans="12:14" x14ac:dyDescent="0.3">
      <c r="L498">
        <f t="shared" si="18"/>
        <v>496</v>
      </c>
      <c r="M498">
        <v>23.955127430902689</v>
      </c>
      <c r="N498">
        <f t="shared" si="17"/>
        <v>1</v>
      </c>
    </row>
    <row r="499" spans="12:14" x14ac:dyDescent="0.3">
      <c r="L499">
        <f t="shared" si="18"/>
        <v>497</v>
      </c>
      <c r="M499">
        <v>20.591997396021064</v>
      </c>
      <c r="N499">
        <f t="shared" si="17"/>
        <v>1</v>
      </c>
    </row>
    <row r="500" spans="12:14" x14ac:dyDescent="0.3">
      <c r="L500">
        <f t="shared" si="18"/>
        <v>498</v>
      </c>
      <c r="M500">
        <v>21.276493285407028</v>
      </c>
      <c r="N500">
        <f t="shared" si="17"/>
        <v>1</v>
      </c>
    </row>
    <row r="501" spans="12:14" x14ac:dyDescent="0.3">
      <c r="L501">
        <f t="shared" si="18"/>
        <v>499</v>
      </c>
      <c r="M501">
        <v>19.407373683872606</v>
      </c>
      <c r="N501">
        <f t="shared" si="17"/>
        <v>1</v>
      </c>
    </row>
    <row r="502" spans="12:14" x14ac:dyDescent="0.3">
      <c r="L502">
        <f t="shared" si="18"/>
        <v>500</v>
      </c>
      <c r="M502">
        <v>24.748313969994459</v>
      </c>
      <c r="N502">
        <f t="shared" si="17"/>
        <v>0</v>
      </c>
    </row>
    <row r="503" spans="12:14" x14ac:dyDescent="0.3">
      <c r="L503">
        <f t="shared" si="18"/>
        <v>501</v>
      </c>
      <c r="M503">
        <v>23.603928249944566</v>
      </c>
      <c r="N503">
        <f t="shared" si="17"/>
        <v>1</v>
      </c>
    </row>
    <row r="504" spans="12:14" x14ac:dyDescent="0.3">
      <c r="L504">
        <f t="shared" si="18"/>
        <v>502</v>
      </c>
      <c r="M504">
        <v>21.743681653824627</v>
      </c>
      <c r="N504">
        <f t="shared" si="17"/>
        <v>1</v>
      </c>
    </row>
    <row r="505" spans="12:14" x14ac:dyDescent="0.3">
      <c r="L505">
        <f t="shared" si="18"/>
        <v>503</v>
      </c>
      <c r="M505">
        <v>22.35321114538301</v>
      </c>
      <c r="N505">
        <f t="shared" si="17"/>
        <v>1</v>
      </c>
    </row>
    <row r="506" spans="12:14" x14ac:dyDescent="0.3">
      <c r="L506">
        <f t="shared" si="18"/>
        <v>504</v>
      </c>
      <c r="M506">
        <v>23.269764149321933</v>
      </c>
      <c r="N506">
        <f t="shared" si="17"/>
        <v>1</v>
      </c>
    </row>
    <row r="507" spans="12:14" x14ac:dyDescent="0.3">
      <c r="L507">
        <f t="shared" si="18"/>
        <v>505</v>
      </c>
      <c r="M507">
        <v>22.270652836040163</v>
      </c>
      <c r="N507">
        <f t="shared" si="17"/>
        <v>1</v>
      </c>
    </row>
    <row r="508" spans="12:14" x14ac:dyDescent="0.3">
      <c r="L508">
        <f t="shared" si="18"/>
        <v>506</v>
      </c>
      <c r="M508">
        <v>21.863418720926486</v>
      </c>
      <c r="N508">
        <f t="shared" si="17"/>
        <v>1</v>
      </c>
    </row>
    <row r="509" spans="12:14" x14ac:dyDescent="0.3">
      <c r="L509">
        <f t="shared" si="18"/>
        <v>507</v>
      </c>
      <c r="M509">
        <v>20.87515846087318</v>
      </c>
      <c r="N509">
        <f t="shared" si="17"/>
        <v>1</v>
      </c>
    </row>
    <row r="510" spans="12:14" x14ac:dyDescent="0.3">
      <c r="L510">
        <f t="shared" si="18"/>
        <v>508</v>
      </c>
      <c r="M510">
        <v>23.274005821476987</v>
      </c>
      <c r="N510">
        <f t="shared" si="17"/>
        <v>1</v>
      </c>
    </row>
    <row r="511" spans="12:14" x14ac:dyDescent="0.3">
      <c r="L511">
        <f t="shared" si="18"/>
        <v>509</v>
      </c>
      <c r="M511">
        <v>22.134358164774298</v>
      </c>
      <c r="N511">
        <f t="shared" si="17"/>
        <v>1</v>
      </c>
    </row>
    <row r="512" spans="12:14" x14ac:dyDescent="0.3">
      <c r="L512">
        <f t="shared" si="18"/>
        <v>510</v>
      </c>
      <c r="M512">
        <v>20.110370368612983</v>
      </c>
      <c r="N512">
        <f t="shared" si="17"/>
        <v>1</v>
      </c>
    </row>
    <row r="513" spans="12:14" x14ac:dyDescent="0.3">
      <c r="L513">
        <f t="shared" si="18"/>
        <v>511</v>
      </c>
      <c r="M513">
        <v>21.350354543262334</v>
      </c>
      <c r="N513">
        <f t="shared" si="17"/>
        <v>1</v>
      </c>
    </row>
    <row r="514" spans="12:14" x14ac:dyDescent="0.3">
      <c r="L514">
        <f t="shared" si="18"/>
        <v>512</v>
      </c>
      <c r="M514">
        <v>20.903153154662959</v>
      </c>
      <c r="N514">
        <f t="shared" si="17"/>
        <v>1</v>
      </c>
    </row>
    <row r="515" spans="12:14" x14ac:dyDescent="0.3">
      <c r="L515">
        <f t="shared" si="18"/>
        <v>513</v>
      </c>
      <c r="M515">
        <v>22.17081223367579</v>
      </c>
      <c r="N515">
        <f t="shared" ref="N515:N578" si="19">IF(M515&gt;24,0,1)</f>
        <v>1</v>
      </c>
    </row>
    <row r="516" spans="12:14" x14ac:dyDescent="0.3">
      <c r="L516">
        <f t="shared" ref="L516:L579" si="20">L515+1</f>
        <v>514</v>
      </c>
      <c r="M516">
        <v>18.140549990952394</v>
      </c>
      <c r="N516">
        <f t="shared" si="19"/>
        <v>1</v>
      </c>
    </row>
    <row r="517" spans="12:14" x14ac:dyDescent="0.3">
      <c r="L517">
        <f t="shared" si="20"/>
        <v>515</v>
      </c>
      <c r="M517">
        <v>21.634366295782424</v>
      </c>
      <c r="N517">
        <f t="shared" si="19"/>
        <v>1</v>
      </c>
    </row>
    <row r="518" spans="12:14" x14ac:dyDescent="0.3">
      <c r="L518">
        <f t="shared" si="20"/>
        <v>516</v>
      </c>
      <c r="M518">
        <v>22.239311973880092</v>
      </c>
      <c r="N518">
        <f t="shared" si="19"/>
        <v>1</v>
      </c>
    </row>
    <row r="519" spans="12:14" x14ac:dyDescent="0.3">
      <c r="L519">
        <f t="shared" si="20"/>
        <v>517</v>
      </c>
      <c r="M519">
        <v>19.692832705315425</v>
      </c>
      <c r="N519">
        <f t="shared" si="19"/>
        <v>1</v>
      </c>
    </row>
    <row r="520" spans="12:14" x14ac:dyDescent="0.3">
      <c r="L520">
        <f t="shared" si="20"/>
        <v>518</v>
      </c>
      <c r="M520">
        <v>21.217712569320927</v>
      </c>
      <c r="N520">
        <f t="shared" si="19"/>
        <v>1</v>
      </c>
    </row>
    <row r="521" spans="12:14" x14ac:dyDescent="0.3">
      <c r="L521">
        <f t="shared" si="20"/>
        <v>519</v>
      </c>
      <c r="M521">
        <v>25.008470978583254</v>
      </c>
      <c r="N521">
        <f t="shared" si="19"/>
        <v>0</v>
      </c>
    </row>
    <row r="522" spans="12:14" x14ac:dyDescent="0.3">
      <c r="L522">
        <f t="shared" si="20"/>
        <v>520</v>
      </c>
      <c r="M522">
        <v>20.221332188523821</v>
      </c>
      <c r="N522">
        <f t="shared" si="19"/>
        <v>1</v>
      </c>
    </row>
    <row r="523" spans="12:14" x14ac:dyDescent="0.3">
      <c r="L523">
        <f t="shared" si="20"/>
        <v>521</v>
      </c>
      <c r="M523">
        <v>20.171336353515407</v>
      </c>
      <c r="N523">
        <f t="shared" si="19"/>
        <v>1</v>
      </c>
    </row>
    <row r="524" spans="12:14" x14ac:dyDescent="0.3">
      <c r="L524">
        <f t="shared" si="20"/>
        <v>522</v>
      </c>
      <c r="M524">
        <v>21.820847531144892</v>
      </c>
      <c r="N524">
        <f t="shared" si="19"/>
        <v>1</v>
      </c>
    </row>
    <row r="525" spans="12:14" x14ac:dyDescent="0.3">
      <c r="L525">
        <f t="shared" si="20"/>
        <v>523</v>
      </c>
      <c r="M525">
        <v>22.785191607002155</v>
      </c>
      <c r="N525">
        <f t="shared" si="19"/>
        <v>1</v>
      </c>
    </row>
    <row r="526" spans="12:14" x14ac:dyDescent="0.3">
      <c r="L526">
        <f t="shared" si="20"/>
        <v>524</v>
      </c>
      <c r="M526">
        <v>21.496391193542507</v>
      </c>
      <c r="N526">
        <f t="shared" si="19"/>
        <v>1</v>
      </c>
    </row>
    <row r="527" spans="12:14" x14ac:dyDescent="0.3">
      <c r="L527">
        <f t="shared" si="20"/>
        <v>525</v>
      </c>
      <c r="M527">
        <v>22.075644763987512</v>
      </c>
      <c r="N527">
        <f t="shared" si="19"/>
        <v>1</v>
      </c>
    </row>
    <row r="528" spans="12:14" x14ac:dyDescent="0.3">
      <c r="L528">
        <f t="shared" si="20"/>
        <v>526</v>
      </c>
      <c r="M528">
        <v>19.909074832259048</v>
      </c>
      <c r="N528">
        <f t="shared" si="19"/>
        <v>1</v>
      </c>
    </row>
    <row r="529" spans="12:14" x14ac:dyDescent="0.3">
      <c r="L529">
        <f t="shared" si="20"/>
        <v>527</v>
      </c>
      <c r="M529">
        <v>22.670827089521914</v>
      </c>
      <c r="N529">
        <f t="shared" si="19"/>
        <v>1</v>
      </c>
    </row>
    <row r="530" spans="12:14" x14ac:dyDescent="0.3">
      <c r="L530">
        <f t="shared" si="20"/>
        <v>528</v>
      </c>
      <c r="M530">
        <v>21.03065610853265</v>
      </c>
      <c r="N530">
        <f t="shared" si="19"/>
        <v>1</v>
      </c>
    </row>
    <row r="531" spans="12:14" x14ac:dyDescent="0.3">
      <c r="L531">
        <f t="shared" si="20"/>
        <v>529</v>
      </c>
      <c r="M531">
        <v>19.497372836551836</v>
      </c>
      <c r="N531">
        <f t="shared" si="19"/>
        <v>1</v>
      </c>
    </row>
    <row r="532" spans="12:14" x14ac:dyDescent="0.3">
      <c r="L532">
        <f t="shared" si="20"/>
        <v>530</v>
      </c>
      <c r="M532">
        <v>20.714185253188351</v>
      </c>
      <c r="N532">
        <f t="shared" si="19"/>
        <v>1</v>
      </c>
    </row>
    <row r="533" spans="12:14" x14ac:dyDescent="0.3">
      <c r="L533">
        <f t="shared" si="20"/>
        <v>531</v>
      </c>
      <c r="M533">
        <v>21.863691905938239</v>
      </c>
      <c r="N533">
        <f t="shared" si="19"/>
        <v>1</v>
      </c>
    </row>
    <row r="534" spans="12:14" x14ac:dyDescent="0.3">
      <c r="L534">
        <f t="shared" si="20"/>
        <v>532</v>
      </c>
      <c r="M534">
        <v>24.381000144908683</v>
      </c>
      <c r="N534">
        <f t="shared" si="19"/>
        <v>0</v>
      </c>
    </row>
    <row r="535" spans="12:14" x14ac:dyDescent="0.3">
      <c r="L535">
        <f t="shared" si="20"/>
        <v>533</v>
      </c>
      <c r="M535">
        <v>21.814588389753197</v>
      </c>
      <c r="N535">
        <f t="shared" si="19"/>
        <v>1</v>
      </c>
    </row>
    <row r="536" spans="12:14" x14ac:dyDescent="0.3">
      <c r="L536">
        <f t="shared" si="20"/>
        <v>534</v>
      </c>
      <c r="M536">
        <v>25.346831372053419</v>
      </c>
      <c r="N536">
        <f t="shared" si="19"/>
        <v>0</v>
      </c>
    </row>
    <row r="537" spans="12:14" x14ac:dyDescent="0.3">
      <c r="L537">
        <f t="shared" si="20"/>
        <v>535</v>
      </c>
      <c r="M537">
        <v>22.03417218589307</v>
      </c>
      <c r="N537">
        <f t="shared" si="19"/>
        <v>1</v>
      </c>
    </row>
    <row r="538" spans="12:14" x14ac:dyDescent="0.3">
      <c r="L538">
        <f t="shared" si="20"/>
        <v>536</v>
      </c>
      <c r="M538">
        <v>21.836014848669763</v>
      </c>
      <c r="N538">
        <f t="shared" si="19"/>
        <v>1</v>
      </c>
    </row>
    <row r="539" spans="12:14" x14ac:dyDescent="0.3">
      <c r="L539">
        <f t="shared" si="20"/>
        <v>537</v>
      </c>
      <c r="M539">
        <v>19.386424272443204</v>
      </c>
      <c r="N539">
        <f t="shared" si="19"/>
        <v>1</v>
      </c>
    </row>
    <row r="540" spans="12:14" x14ac:dyDescent="0.3">
      <c r="L540">
        <f t="shared" si="20"/>
        <v>538</v>
      </c>
      <c r="M540">
        <v>22.623967747279561</v>
      </c>
      <c r="N540">
        <f t="shared" si="19"/>
        <v>1</v>
      </c>
    </row>
    <row r="541" spans="12:14" x14ac:dyDescent="0.3">
      <c r="L541">
        <f t="shared" si="20"/>
        <v>539</v>
      </c>
      <c r="M541">
        <v>19.177660290780079</v>
      </c>
      <c r="N541">
        <f t="shared" si="19"/>
        <v>1</v>
      </c>
    </row>
    <row r="542" spans="12:14" x14ac:dyDescent="0.3">
      <c r="L542">
        <f t="shared" si="20"/>
        <v>540</v>
      </c>
      <c r="M542">
        <v>21.710072935157477</v>
      </c>
      <c r="N542">
        <f t="shared" si="19"/>
        <v>1</v>
      </c>
    </row>
    <row r="543" spans="12:14" x14ac:dyDescent="0.3">
      <c r="L543">
        <f t="shared" si="20"/>
        <v>541</v>
      </c>
      <c r="M543">
        <v>21.603418921929162</v>
      </c>
      <c r="N543">
        <f t="shared" si="19"/>
        <v>1</v>
      </c>
    </row>
    <row r="544" spans="12:14" x14ac:dyDescent="0.3">
      <c r="L544">
        <f t="shared" si="20"/>
        <v>542</v>
      </c>
      <c r="M544">
        <v>19.287586724405443</v>
      </c>
      <c r="N544">
        <f t="shared" si="19"/>
        <v>1</v>
      </c>
    </row>
    <row r="545" spans="12:14" x14ac:dyDescent="0.3">
      <c r="L545">
        <f t="shared" si="20"/>
        <v>543</v>
      </c>
      <c r="M545">
        <v>22.768185037994741</v>
      </c>
      <c r="N545">
        <f t="shared" si="19"/>
        <v>1</v>
      </c>
    </row>
    <row r="546" spans="12:14" x14ac:dyDescent="0.3">
      <c r="L546">
        <f t="shared" si="20"/>
        <v>544</v>
      </c>
      <c r="M546">
        <v>19.738313449271516</v>
      </c>
      <c r="N546">
        <f t="shared" si="19"/>
        <v>1</v>
      </c>
    </row>
    <row r="547" spans="12:14" x14ac:dyDescent="0.3">
      <c r="L547">
        <f t="shared" si="20"/>
        <v>545</v>
      </c>
      <c r="M547">
        <v>21.50125008725718</v>
      </c>
      <c r="N547">
        <f t="shared" si="19"/>
        <v>1</v>
      </c>
    </row>
    <row r="548" spans="12:14" x14ac:dyDescent="0.3">
      <c r="L548">
        <f t="shared" si="20"/>
        <v>546</v>
      </c>
      <c r="M548">
        <v>19.12723895170847</v>
      </c>
      <c r="N548">
        <f t="shared" si="19"/>
        <v>1</v>
      </c>
    </row>
    <row r="549" spans="12:14" x14ac:dyDescent="0.3">
      <c r="L549">
        <f t="shared" si="20"/>
        <v>547</v>
      </c>
      <c r="M549">
        <v>18.051004540623651</v>
      </c>
      <c r="N549">
        <f t="shared" si="19"/>
        <v>1</v>
      </c>
    </row>
    <row r="550" spans="12:14" x14ac:dyDescent="0.3">
      <c r="L550">
        <f t="shared" si="20"/>
        <v>548</v>
      </c>
      <c r="M550">
        <v>23.244665896569479</v>
      </c>
      <c r="N550">
        <f t="shared" si="19"/>
        <v>1</v>
      </c>
    </row>
    <row r="551" spans="12:14" x14ac:dyDescent="0.3">
      <c r="L551">
        <f t="shared" si="20"/>
        <v>549</v>
      </c>
      <c r="M551">
        <v>21.9207312343014</v>
      </c>
      <c r="N551">
        <f t="shared" si="19"/>
        <v>1</v>
      </c>
    </row>
    <row r="552" spans="12:14" x14ac:dyDescent="0.3">
      <c r="L552">
        <f t="shared" si="20"/>
        <v>550</v>
      </c>
      <c r="M552">
        <v>21.884472915281265</v>
      </c>
      <c r="N552">
        <f t="shared" si="19"/>
        <v>1</v>
      </c>
    </row>
    <row r="553" spans="12:14" x14ac:dyDescent="0.3">
      <c r="L553">
        <f t="shared" si="20"/>
        <v>551</v>
      </c>
      <c r="M553">
        <v>20.72833832930953</v>
      </c>
      <c r="N553">
        <f t="shared" si="19"/>
        <v>1</v>
      </c>
    </row>
    <row r="554" spans="12:14" x14ac:dyDescent="0.3">
      <c r="L554">
        <f t="shared" si="20"/>
        <v>552</v>
      </c>
      <c r="M554">
        <v>18.62790067433156</v>
      </c>
      <c r="N554">
        <f t="shared" si="19"/>
        <v>1</v>
      </c>
    </row>
    <row r="555" spans="12:14" x14ac:dyDescent="0.3">
      <c r="L555">
        <f t="shared" si="20"/>
        <v>553</v>
      </c>
      <c r="M555">
        <v>24.198682571297962</v>
      </c>
      <c r="N555">
        <f t="shared" si="19"/>
        <v>0</v>
      </c>
    </row>
    <row r="556" spans="12:14" x14ac:dyDescent="0.3">
      <c r="L556">
        <f t="shared" si="20"/>
        <v>554</v>
      </c>
      <c r="M556">
        <v>21.508868974164201</v>
      </c>
      <c r="N556">
        <f t="shared" si="19"/>
        <v>1</v>
      </c>
    </row>
    <row r="557" spans="12:14" x14ac:dyDescent="0.3">
      <c r="L557">
        <f t="shared" si="20"/>
        <v>555</v>
      </c>
      <c r="M557">
        <v>23.63520874252503</v>
      </c>
      <c r="N557">
        <f t="shared" si="19"/>
        <v>1</v>
      </c>
    </row>
    <row r="558" spans="12:14" x14ac:dyDescent="0.3">
      <c r="L558">
        <f t="shared" si="20"/>
        <v>556</v>
      </c>
      <c r="M558">
        <v>21.7231106410891</v>
      </c>
      <c r="N558">
        <f t="shared" si="19"/>
        <v>1</v>
      </c>
    </row>
    <row r="559" spans="12:14" x14ac:dyDescent="0.3">
      <c r="L559">
        <f t="shared" si="20"/>
        <v>557</v>
      </c>
      <c r="M559">
        <v>23.167510782271009</v>
      </c>
      <c r="N559">
        <f t="shared" si="19"/>
        <v>1</v>
      </c>
    </row>
    <row r="560" spans="12:14" x14ac:dyDescent="0.3">
      <c r="L560">
        <f t="shared" si="20"/>
        <v>558</v>
      </c>
      <c r="M560">
        <v>21.985548189607282</v>
      </c>
      <c r="N560">
        <f t="shared" si="19"/>
        <v>1</v>
      </c>
    </row>
    <row r="561" spans="12:14" x14ac:dyDescent="0.3">
      <c r="L561">
        <f t="shared" si="20"/>
        <v>559</v>
      </c>
      <c r="M561">
        <v>24.11103245511374</v>
      </c>
      <c r="N561">
        <f t="shared" si="19"/>
        <v>0</v>
      </c>
    </row>
    <row r="562" spans="12:14" x14ac:dyDescent="0.3">
      <c r="L562">
        <f t="shared" si="20"/>
        <v>560</v>
      </c>
      <c r="M562">
        <v>20.029582738092323</v>
      </c>
      <c r="N562">
        <f t="shared" si="19"/>
        <v>1</v>
      </c>
    </row>
    <row r="563" spans="12:14" x14ac:dyDescent="0.3">
      <c r="L563">
        <f t="shared" si="20"/>
        <v>561</v>
      </c>
      <c r="M563">
        <v>20.767674595842735</v>
      </c>
      <c r="N563">
        <f t="shared" si="19"/>
        <v>1</v>
      </c>
    </row>
    <row r="564" spans="12:14" x14ac:dyDescent="0.3">
      <c r="L564">
        <f t="shared" si="20"/>
        <v>562</v>
      </c>
      <c r="M564">
        <v>21.124935829427617</v>
      </c>
      <c r="N564">
        <f t="shared" si="19"/>
        <v>1</v>
      </c>
    </row>
    <row r="565" spans="12:14" x14ac:dyDescent="0.3">
      <c r="L565">
        <f t="shared" si="20"/>
        <v>563</v>
      </c>
      <c r="M565">
        <v>21.389517518518112</v>
      </c>
      <c r="N565">
        <f t="shared" si="19"/>
        <v>1</v>
      </c>
    </row>
    <row r="566" spans="12:14" x14ac:dyDescent="0.3">
      <c r="L566">
        <f t="shared" si="20"/>
        <v>564</v>
      </c>
      <c r="M566">
        <v>20.540333109258022</v>
      </c>
      <c r="N566">
        <f t="shared" si="19"/>
        <v>1</v>
      </c>
    </row>
    <row r="567" spans="12:14" x14ac:dyDescent="0.3">
      <c r="L567">
        <f t="shared" si="20"/>
        <v>565</v>
      </c>
      <c r="M567">
        <v>22.178889062743334</v>
      </c>
      <c r="N567">
        <f t="shared" si="19"/>
        <v>1</v>
      </c>
    </row>
    <row r="568" spans="12:14" x14ac:dyDescent="0.3">
      <c r="L568">
        <f t="shared" si="20"/>
        <v>566</v>
      </c>
      <c r="M568">
        <v>22.382578258767275</v>
      </c>
      <c r="N568">
        <f t="shared" si="19"/>
        <v>1</v>
      </c>
    </row>
    <row r="569" spans="12:14" x14ac:dyDescent="0.3">
      <c r="L569">
        <f t="shared" si="20"/>
        <v>567</v>
      </c>
      <c r="M569">
        <v>23.039980577929896</v>
      </c>
      <c r="N569">
        <f t="shared" si="19"/>
        <v>1</v>
      </c>
    </row>
    <row r="570" spans="12:14" x14ac:dyDescent="0.3">
      <c r="L570">
        <f t="shared" si="20"/>
        <v>568</v>
      </c>
      <c r="M570">
        <v>19.274047570451224</v>
      </c>
      <c r="N570">
        <f t="shared" si="19"/>
        <v>1</v>
      </c>
    </row>
    <row r="571" spans="12:14" x14ac:dyDescent="0.3">
      <c r="L571">
        <f t="shared" si="20"/>
        <v>569</v>
      </c>
      <c r="M571">
        <v>21.262270763908258</v>
      </c>
      <c r="N571">
        <f t="shared" si="19"/>
        <v>1</v>
      </c>
    </row>
    <row r="572" spans="12:14" x14ac:dyDescent="0.3">
      <c r="L572">
        <f t="shared" si="20"/>
        <v>570</v>
      </c>
      <c r="M572">
        <v>20.189672023362409</v>
      </c>
      <c r="N572">
        <f t="shared" si="19"/>
        <v>1</v>
      </c>
    </row>
    <row r="573" spans="12:14" x14ac:dyDescent="0.3">
      <c r="L573">
        <f t="shared" si="20"/>
        <v>571</v>
      </c>
      <c r="M573">
        <v>21.766401807148785</v>
      </c>
      <c r="N573">
        <f t="shared" si="19"/>
        <v>1</v>
      </c>
    </row>
    <row r="574" spans="12:14" x14ac:dyDescent="0.3">
      <c r="L574">
        <f t="shared" si="20"/>
        <v>572</v>
      </c>
      <c r="M574">
        <v>19.560895412465371</v>
      </c>
      <c r="N574">
        <f t="shared" si="19"/>
        <v>1</v>
      </c>
    </row>
    <row r="575" spans="12:14" x14ac:dyDescent="0.3">
      <c r="L575">
        <f t="shared" si="20"/>
        <v>573</v>
      </c>
      <c r="M575">
        <v>22.323616347579382</v>
      </c>
      <c r="N575">
        <f t="shared" si="19"/>
        <v>1</v>
      </c>
    </row>
    <row r="576" spans="12:14" x14ac:dyDescent="0.3">
      <c r="L576">
        <f t="shared" si="20"/>
        <v>574</v>
      </c>
      <c r="M576">
        <v>22.051137865203923</v>
      </c>
      <c r="N576">
        <f t="shared" si="19"/>
        <v>1</v>
      </c>
    </row>
    <row r="577" spans="12:14" x14ac:dyDescent="0.3">
      <c r="L577">
        <f t="shared" si="20"/>
        <v>575</v>
      </c>
      <c r="M577">
        <v>20.921363057977537</v>
      </c>
      <c r="N577">
        <f t="shared" si="19"/>
        <v>1</v>
      </c>
    </row>
    <row r="578" spans="12:14" x14ac:dyDescent="0.3">
      <c r="L578">
        <f t="shared" si="20"/>
        <v>576</v>
      </c>
      <c r="M578">
        <v>22.248943083176279</v>
      </c>
      <c r="N578">
        <f t="shared" si="19"/>
        <v>1</v>
      </c>
    </row>
    <row r="579" spans="12:14" x14ac:dyDescent="0.3">
      <c r="L579">
        <f t="shared" si="20"/>
        <v>577</v>
      </c>
      <c r="M579">
        <v>18.920081097638814</v>
      </c>
      <c r="N579">
        <f t="shared" ref="N579:N642" si="21">IF(M579&gt;24,0,1)</f>
        <v>1</v>
      </c>
    </row>
    <row r="580" spans="12:14" x14ac:dyDescent="0.3">
      <c r="L580">
        <f t="shared" ref="L580:L643" si="22">L579+1</f>
        <v>578</v>
      </c>
      <c r="M580">
        <v>19.660843939685634</v>
      </c>
      <c r="N580">
        <f t="shared" si="21"/>
        <v>1</v>
      </c>
    </row>
    <row r="581" spans="12:14" x14ac:dyDescent="0.3">
      <c r="L581">
        <f t="shared" si="22"/>
        <v>579</v>
      </c>
      <c r="M581">
        <v>20.286844550038147</v>
      </c>
      <c r="N581">
        <f t="shared" si="21"/>
        <v>1</v>
      </c>
    </row>
    <row r="582" spans="12:14" x14ac:dyDescent="0.3">
      <c r="L582">
        <f t="shared" si="22"/>
        <v>580</v>
      </c>
      <c r="M582">
        <v>22.169832404777818</v>
      </c>
      <c r="N582">
        <f t="shared" si="21"/>
        <v>1</v>
      </c>
    </row>
    <row r="583" spans="12:14" x14ac:dyDescent="0.3">
      <c r="L583">
        <f t="shared" si="22"/>
        <v>581</v>
      </c>
      <c r="M583">
        <v>22.403530986178509</v>
      </c>
      <c r="N583">
        <f t="shared" si="21"/>
        <v>1</v>
      </c>
    </row>
    <row r="584" spans="12:14" x14ac:dyDescent="0.3">
      <c r="L584">
        <f t="shared" si="22"/>
        <v>582</v>
      </c>
      <c r="M584">
        <v>22.85923550930956</v>
      </c>
      <c r="N584">
        <f t="shared" si="21"/>
        <v>1</v>
      </c>
    </row>
    <row r="585" spans="12:14" x14ac:dyDescent="0.3">
      <c r="L585">
        <f t="shared" si="22"/>
        <v>583</v>
      </c>
      <c r="M585">
        <v>22.255655983391176</v>
      </c>
      <c r="N585">
        <f t="shared" si="21"/>
        <v>1</v>
      </c>
    </row>
    <row r="586" spans="12:14" x14ac:dyDescent="0.3">
      <c r="L586">
        <f t="shared" si="22"/>
        <v>584</v>
      </c>
      <c r="M586">
        <v>23.677758838845836</v>
      </c>
      <c r="N586">
        <f t="shared" si="21"/>
        <v>1</v>
      </c>
    </row>
    <row r="587" spans="12:14" x14ac:dyDescent="0.3">
      <c r="L587">
        <f t="shared" si="22"/>
        <v>585</v>
      </c>
      <c r="M587">
        <v>23.026081678040157</v>
      </c>
      <c r="N587">
        <f t="shared" si="21"/>
        <v>1</v>
      </c>
    </row>
    <row r="588" spans="12:14" x14ac:dyDescent="0.3">
      <c r="L588">
        <f t="shared" si="22"/>
        <v>586</v>
      </c>
      <c r="M588">
        <v>21.79740426702898</v>
      </c>
      <c r="N588">
        <f t="shared" si="21"/>
        <v>1</v>
      </c>
    </row>
    <row r="589" spans="12:14" x14ac:dyDescent="0.3">
      <c r="L589">
        <f t="shared" si="22"/>
        <v>587</v>
      </c>
      <c r="M589">
        <v>22.43395555434482</v>
      </c>
      <c r="N589">
        <f t="shared" si="21"/>
        <v>1</v>
      </c>
    </row>
    <row r="590" spans="12:14" x14ac:dyDescent="0.3">
      <c r="L590">
        <f t="shared" si="22"/>
        <v>588</v>
      </c>
      <c r="M590">
        <v>23.591525915952317</v>
      </c>
      <c r="N590">
        <f t="shared" si="21"/>
        <v>1</v>
      </c>
    </row>
    <row r="591" spans="12:14" x14ac:dyDescent="0.3">
      <c r="L591">
        <f t="shared" si="22"/>
        <v>589</v>
      </c>
      <c r="M591">
        <v>19.454315074285503</v>
      </c>
      <c r="N591">
        <f t="shared" si="21"/>
        <v>1</v>
      </c>
    </row>
    <row r="592" spans="12:14" x14ac:dyDescent="0.3">
      <c r="L592">
        <f t="shared" si="22"/>
        <v>590</v>
      </c>
      <c r="M592">
        <v>22.230343185519871</v>
      </c>
      <c r="N592">
        <f t="shared" si="21"/>
        <v>1</v>
      </c>
    </row>
    <row r="593" spans="12:14" x14ac:dyDescent="0.3">
      <c r="L593">
        <f t="shared" si="22"/>
        <v>591</v>
      </c>
      <c r="M593">
        <v>23.374277374482471</v>
      </c>
      <c r="N593">
        <f t="shared" si="21"/>
        <v>1</v>
      </c>
    </row>
    <row r="594" spans="12:14" x14ac:dyDescent="0.3">
      <c r="L594">
        <f t="shared" si="22"/>
        <v>592</v>
      </c>
      <c r="M594">
        <v>20.99592086481087</v>
      </c>
      <c r="N594">
        <f t="shared" si="21"/>
        <v>1</v>
      </c>
    </row>
    <row r="595" spans="12:14" x14ac:dyDescent="0.3">
      <c r="L595">
        <f t="shared" si="22"/>
        <v>593</v>
      </c>
      <c r="M595">
        <v>21.502164794264576</v>
      </c>
      <c r="N595">
        <f t="shared" si="21"/>
        <v>1</v>
      </c>
    </row>
    <row r="596" spans="12:14" x14ac:dyDescent="0.3">
      <c r="L596">
        <f t="shared" si="22"/>
        <v>594</v>
      </c>
      <c r="M596">
        <v>20.999393907256209</v>
      </c>
      <c r="N596">
        <f t="shared" si="21"/>
        <v>1</v>
      </c>
    </row>
    <row r="597" spans="12:14" x14ac:dyDescent="0.3">
      <c r="L597">
        <f t="shared" si="22"/>
        <v>595</v>
      </c>
      <c r="M597">
        <v>24.423272795756862</v>
      </c>
      <c r="N597">
        <f t="shared" si="21"/>
        <v>0</v>
      </c>
    </row>
    <row r="598" spans="12:14" x14ac:dyDescent="0.3">
      <c r="L598">
        <f t="shared" si="22"/>
        <v>596</v>
      </c>
      <c r="M598">
        <v>20.986675270786456</v>
      </c>
      <c r="N598">
        <f t="shared" si="21"/>
        <v>1</v>
      </c>
    </row>
    <row r="599" spans="12:14" x14ac:dyDescent="0.3">
      <c r="L599">
        <f t="shared" si="22"/>
        <v>597</v>
      </c>
      <c r="M599">
        <v>23.965146503886288</v>
      </c>
      <c r="N599">
        <f t="shared" si="21"/>
        <v>1</v>
      </c>
    </row>
    <row r="600" spans="12:14" x14ac:dyDescent="0.3">
      <c r="L600">
        <f t="shared" si="22"/>
        <v>598</v>
      </c>
      <c r="M600">
        <v>20.471449206134494</v>
      </c>
      <c r="N600">
        <f t="shared" si="21"/>
        <v>1</v>
      </c>
    </row>
    <row r="601" spans="12:14" x14ac:dyDescent="0.3">
      <c r="L601">
        <f t="shared" si="22"/>
        <v>599</v>
      </c>
      <c r="M601">
        <v>22.519477039067837</v>
      </c>
      <c r="N601">
        <f t="shared" si="21"/>
        <v>1</v>
      </c>
    </row>
    <row r="602" spans="12:14" x14ac:dyDescent="0.3">
      <c r="L602">
        <f t="shared" si="22"/>
        <v>600</v>
      </c>
      <c r="M602">
        <v>19.652257347502832</v>
      </c>
      <c r="N602">
        <f t="shared" si="21"/>
        <v>1</v>
      </c>
    </row>
    <row r="603" spans="12:14" x14ac:dyDescent="0.3">
      <c r="L603">
        <f t="shared" si="22"/>
        <v>601</v>
      </c>
      <c r="M603">
        <v>22.563075968552344</v>
      </c>
      <c r="N603">
        <f t="shared" si="21"/>
        <v>1</v>
      </c>
    </row>
    <row r="604" spans="12:14" x14ac:dyDescent="0.3">
      <c r="L604">
        <f t="shared" si="22"/>
        <v>602</v>
      </c>
      <c r="M604">
        <v>24.606554775903398</v>
      </c>
      <c r="N604">
        <f t="shared" si="21"/>
        <v>0</v>
      </c>
    </row>
    <row r="605" spans="12:14" x14ac:dyDescent="0.3">
      <c r="L605">
        <f t="shared" si="22"/>
        <v>603</v>
      </c>
      <c r="M605">
        <v>21.901613867203139</v>
      </c>
      <c r="N605">
        <f t="shared" si="21"/>
        <v>1</v>
      </c>
    </row>
    <row r="606" spans="12:14" x14ac:dyDescent="0.3">
      <c r="L606">
        <f t="shared" si="22"/>
        <v>604</v>
      </c>
      <c r="M606">
        <v>19.222143242731665</v>
      </c>
      <c r="N606">
        <f t="shared" si="21"/>
        <v>1</v>
      </c>
    </row>
    <row r="607" spans="12:14" x14ac:dyDescent="0.3">
      <c r="L607">
        <f t="shared" si="22"/>
        <v>605</v>
      </c>
      <c r="M607">
        <v>25.298733527169261</v>
      </c>
      <c r="N607">
        <f t="shared" si="21"/>
        <v>0</v>
      </c>
    </row>
    <row r="608" spans="12:14" x14ac:dyDescent="0.3">
      <c r="L608">
        <f t="shared" si="22"/>
        <v>606</v>
      </c>
      <c r="M608">
        <v>22.399818435246146</v>
      </c>
      <c r="N608">
        <f t="shared" si="21"/>
        <v>1</v>
      </c>
    </row>
    <row r="609" spans="12:14" x14ac:dyDescent="0.3">
      <c r="L609">
        <f t="shared" si="22"/>
        <v>607</v>
      </c>
      <c r="M609">
        <v>22.677881602704066</v>
      </c>
      <c r="N609">
        <f t="shared" si="21"/>
        <v>1</v>
      </c>
    </row>
    <row r="610" spans="12:14" x14ac:dyDescent="0.3">
      <c r="L610">
        <f t="shared" si="22"/>
        <v>608</v>
      </c>
      <c r="M610">
        <v>20.548376249992163</v>
      </c>
      <c r="N610">
        <f t="shared" si="21"/>
        <v>1</v>
      </c>
    </row>
    <row r="611" spans="12:14" x14ac:dyDescent="0.3">
      <c r="L611">
        <f t="shared" si="22"/>
        <v>609</v>
      </c>
      <c r="M611">
        <v>22.869192515759966</v>
      </c>
      <c r="N611">
        <f t="shared" si="21"/>
        <v>1</v>
      </c>
    </row>
    <row r="612" spans="12:14" x14ac:dyDescent="0.3">
      <c r="L612">
        <f t="shared" si="22"/>
        <v>610</v>
      </c>
      <c r="M612">
        <v>20.238542320730822</v>
      </c>
      <c r="N612">
        <f t="shared" si="21"/>
        <v>1</v>
      </c>
    </row>
    <row r="613" spans="12:14" x14ac:dyDescent="0.3">
      <c r="L613">
        <f t="shared" si="22"/>
        <v>611</v>
      </c>
      <c r="M613">
        <v>21.213653525819318</v>
      </c>
      <c r="N613">
        <f t="shared" si="21"/>
        <v>1</v>
      </c>
    </row>
    <row r="614" spans="12:14" x14ac:dyDescent="0.3">
      <c r="L614">
        <f t="shared" si="22"/>
        <v>612</v>
      </c>
      <c r="M614">
        <v>21.782983744504303</v>
      </c>
      <c r="N614">
        <f t="shared" si="21"/>
        <v>1</v>
      </c>
    </row>
    <row r="615" spans="12:14" x14ac:dyDescent="0.3">
      <c r="L615">
        <f t="shared" si="22"/>
        <v>613</v>
      </c>
      <c r="M615">
        <v>20.784307415243944</v>
      </c>
      <c r="N615">
        <f t="shared" si="21"/>
        <v>1</v>
      </c>
    </row>
    <row r="616" spans="12:14" x14ac:dyDescent="0.3">
      <c r="L616">
        <f t="shared" si="22"/>
        <v>614</v>
      </c>
      <c r="M616">
        <v>21.803773498322084</v>
      </c>
      <c r="N616">
        <f t="shared" si="21"/>
        <v>1</v>
      </c>
    </row>
    <row r="617" spans="12:14" x14ac:dyDescent="0.3">
      <c r="L617">
        <f t="shared" si="22"/>
        <v>615</v>
      </c>
      <c r="M617">
        <v>20.061887665859643</v>
      </c>
      <c r="N617">
        <f t="shared" si="21"/>
        <v>1</v>
      </c>
    </row>
    <row r="618" spans="12:14" x14ac:dyDescent="0.3">
      <c r="L618">
        <f t="shared" si="22"/>
        <v>616</v>
      </c>
      <c r="M618">
        <v>19.67582177749777</v>
      </c>
      <c r="N618">
        <f t="shared" si="21"/>
        <v>1</v>
      </c>
    </row>
    <row r="619" spans="12:14" x14ac:dyDescent="0.3">
      <c r="L619">
        <f t="shared" si="22"/>
        <v>617</v>
      </c>
      <c r="M619">
        <v>23.147777449585138</v>
      </c>
      <c r="N619">
        <f t="shared" si="21"/>
        <v>1</v>
      </c>
    </row>
    <row r="620" spans="12:14" x14ac:dyDescent="0.3">
      <c r="L620">
        <f t="shared" si="22"/>
        <v>618</v>
      </c>
      <c r="M620">
        <v>21.474859084050998</v>
      </c>
      <c r="N620">
        <f t="shared" si="21"/>
        <v>1</v>
      </c>
    </row>
    <row r="621" spans="12:14" x14ac:dyDescent="0.3">
      <c r="L621">
        <f t="shared" si="22"/>
        <v>619</v>
      </c>
      <c r="M621">
        <v>21.634107381529567</v>
      </c>
      <c r="N621">
        <f t="shared" si="21"/>
        <v>1</v>
      </c>
    </row>
    <row r="622" spans="12:14" x14ac:dyDescent="0.3">
      <c r="L622">
        <f t="shared" si="22"/>
        <v>620</v>
      </c>
      <c r="M622">
        <v>20.820899990390998</v>
      </c>
      <c r="N622">
        <f t="shared" si="21"/>
        <v>1</v>
      </c>
    </row>
    <row r="623" spans="12:14" x14ac:dyDescent="0.3">
      <c r="L623">
        <f t="shared" si="22"/>
        <v>621</v>
      </c>
      <c r="M623">
        <v>23.126006065612184</v>
      </c>
      <c r="N623">
        <f t="shared" si="21"/>
        <v>1</v>
      </c>
    </row>
    <row r="624" spans="12:14" x14ac:dyDescent="0.3">
      <c r="L624">
        <f t="shared" si="22"/>
        <v>622</v>
      </c>
      <c r="M624">
        <v>20.670964356953533</v>
      </c>
      <c r="N624">
        <f t="shared" si="21"/>
        <v>1</v>
      </c>
    </row>
    <row r="625" spans="12:14" x14ac:dyDescent="0.3">
      <c r="L625">
        <f t="shared" si="22"/>
        <v>623</v>
      </c>
      <c r="M625">
        <v>22.320874882203736</v>
      </c>
      <c r="N625">
        <f t="shared" si="21"/>
        <v>1</v>
      </c>
    </row>
    <row r="626" spans="12:14" x14ac:dyDescent="0.3">
      <c r="L626">
        <f t="shared" si="22"/>
        <v>624</v>
      </c>
      <c r="M626">
        <v>20.811380924195486</v>
      </c>
      <c r="N626">
        <f t="shared" si="21"/>
        <v>1</v>
      </c>
    </row>
    <row r="627" spans="12:14" x14ac:dyDescent="0.3">
      <c r="L627">
        <f t="shared" si="22"/>
        <v>625</v>
      </c>
      <c r="M627">
        <v>21.014766029925312</v>
      </c>
      <c r="N627">
        <f t="shared" si="21"/>
        <v>1</v>
      </c>
    </row>
    <row r="628" spans="12:14" x14ac:dyDescent="0.3">
      <c r="L628">
        <f t="shared" si="22"/>
        <v>626</v>
      </c>
      <c r="M628">
        <v>20.262222515141428</v>
      </c>
      <c r="N628">
        <f t="shared" si="21"/>
        <v>1</v>
      </c>
    </row>
    <row r="629" spans="12:14" x14ac:dyDescent="0.3">
      <c r="L629">
        <f t="shared" si="22"/>
        <v>627</v>
      </c>
      <c r="M629">
        <v>26.38807656311732</v>
      </c>
      <c r="N629">
        <f t="shared" si="21"/>
        <v>0</v>
      </c>
    </row>
    <row r="630" spans="12:14" x14ac:dyDescent="0.3">
      <c r="L630">
        <f t="shared" si="22"/>
        <v>628</v>
      </c>
      <c r="M630">
        <v>22.856343967348227</v>
      </c>
      <c r="N630">
        <f t="shared" si="21"/>
        <v>1</v>
      </c>
    </row>
    <row r="631" spans="12:14" x14ac:dyDescent="0.3">
      <c r="L631">
        <f t="shared" si="22"/>
        <v>629</v>
      </c>
      <c r="M631">
        <v>22.943917751839475</v>
      </c>
      <c r="N631">
        <f t="shared" si="21"/>
        <v>1</v>
      </c>
    </row>
    <row r="632" spans="12:14" x14ac:dyDescent="0.3">
      <c r="L632">
        <f t="shared" si="22"/>
        <v>630</v>
      </c>
      <c r="M632">
        <v>20.659943402175269</v>
      </c>
      <c r="N632">
        <f t="shared" si="21"/>
        <v>1</v>
      </c>
    </row>
    <row r="633" spans="12:14" x14ac:dyDescent="0.3">
      <c r="L633">
        <f t="shared" si="22"/>
        <v>631</v>
      </c>
      <c r="M633">
        <v>21.80017210895473</v>
      </c>
      <c r="N633">
        <f t="shared" si="21"/>
        <v>1</v>
      </c>
    </row>
    <row r="634" spans="12:14" x14ac:dyDescent="0.3">
      <c r="L634">
        <f t="shared" si="22"/>
        <v>632</v>
      </c>
      <c r="M634">
        <v>23.324253791920093</v>
      </c>
      <c r="N634">
        <f t="shared" si="21"/>
        <v>1</v>
      </c>
    </row>
    <row r="635" spans="12:14" x14ac:dyDescent="0.3">
      <c r="L635">
        <f t="shared" si="22"/>
        <v>633</v>
      </c>
      <c r="M635">
        <v>20.467964755519908</v>
      </c>
      <c r="N635">
        <f t="shared" si="21"/>
        <v>1</v>
      </c>
    </row>
    <row r="636" spans="12:14" x14ac:dyDescent="0.3">
      <c r="L636">
        <f t="shared" si="22"/>
        <v>634</v>
      </c>
      <c r="M636">
        <v>23.631661923062651</v>
      </c>
      <c r="N636">
        <f t="shared" si="21"/>
        <v>1</v>
      </c>
    </row>
    <row r="637" spans="12:14" x14ac:dyDescent="0.3">
      <c r="L637">
        <f t="shared" si="22"/>
        <v>635</v>
      </c>
      <c r="M637">
        <v>21.42946988248913</v>
      </c>
      <c r="N637">
        <f t="shared" si="21"/>
        <v>1</v>
      </c>
    </row>
    <row r="638" spans="12:14" x14ac:dyDescent="0.3">
      <c r="L638">
        <f t="shared" si="22"/>
        <v>636</v>
      </c>
      <c r="M638">
        <v>20.381526774914189</v>
      </c>
      <c r="N638">
        <f t="shared" si="21"/>
        <v>1</v>
      </c>
    </row>
    <row r="639" spans="12:14" x14ac:dyDescent="0.3">
      <c r="L639">
        <f t="shared" si="22"/>
        <v>637</v>
      </c>
      <c r="M639">
        <v>24.614515728672636</v>
      </c>
      <c r="N639">
        <f t="shared" si="21"/>
        <v>0</v>
      </c>
    </row>
    <row r="640" spans="12:14" x14ac:dyDescent="0.3">
      <c r="L640">
        <f t="shared" si="22"/>
        <v>638</v>
      </c>
      <c r="M640">
        <v>23.62618737195406</v>
      </c>
      <c r="N640">
        <f t="shared" si="21"/>
        <v>1</v>
      </c>
    </row>
    <row r="641" spans="12:14" x14ac:dyDescent="0.3">
      <c r="L641">
        <f t="shared" si="22"/>
        <v>639</v>
      </c>
      <c r="M641">
        <v>22.238464269573633</v>
      </c>
      <c r="N641">
        <f t="shared" si="21"/>
        <v>1</v>
      </c>
    </row>
    <row r="642" spans="12:14" x14ac:dyDescent="0.3">
      <c r="L642">
        <f t="shared" si="22"/>
        <v>640</v>
      </c>
      <c r="M642">
        <v>22.568856527953091</v>
      </c>
      <c r="N642">
        <f t="shared" si="21"/>
        <v>1</v>
      </c>
    </row>
    <row r="643" spans="12:14" x14ac:dyDescent="0.3">
      <c r="L643">
        <f t="shared" si="22"/>
        <v>641</v>
      </c>
      <c r="M643">
        <v>21.031005398221854</v>
      </c>
      <c r="N643">
        <f t="shared" ref="N643:N706" si="23">IF(M643&gt;24,0,1)</f>
        <v>1</v>
      </c>
    </row>
    <row r="644" spans="12:14" x14ac:dyDescent="0.3">
      <c r="L644">
        <f t="shared" ref="L644:L707" si="24">L643+1</f>
        <v>642</v>
      </c>
      <c r="M644">
        <v>21.51536672016141</v>
      </c>
      <c r="N644">
        <f t="shared" si="23"/>
        <v>1</v>
      </c>
    </row>
    <row r="645" spans="12:14" x14ac:dyDescent="0.3">
      <c r="L645">
        <f t="shared" si="24"/>
        <v>643</v>
      </c>
      <c r="M645">
        <v>21.876886068442246</v>
      </c>
      <c r="N645">
        <f t="shared" si="23"/>
        <v>1</v>
      </c>
    </row>
    <row r="646" spans="12:14" x14ac:dyDescent="0.3">
      <c r="L646">
        <f t="shared" si="24"/>
        <v>644</v>
      </c>
      <c r="M646">
        <v>19.711518093746875</v>
      </c>
      <c r="N646">
        <f t="shared" si="23"/>
        <v>1</v>
      </c>
    </row>
    <row r="647" spans="12:14" x14ac:dyDescent="0.3">
      <c r="L647">
        <f t="shared" si="24"/>
        <v>645</v>
      </c>
      <c r="M647">
        <v>21.620386751804045</v>
      </c>
      <c r="N647">
        <f t="shared" si="23"/>
        <v>1</v>
      </c>
    </row>
    <row r="648" spans="12:14" x14ac:dyDescent="0.3">
      <c r="L648">
        <f t="shared" si="24"/>
        <v>646</v>
      </c>
      <c r="M648">
        <v>21.089476444507223</v>
      </c>
      <c r="N648">
        <f t="shared" si="23"/>
        <v>1</v>
      </c>
    </row>
    <row r="649" spans="12:14" x14ac:dyDescent="0.3">
      <c r="L649">
        <f t="shared" si="24"/>
        <v>647</v>
      </c>
      <c r="M649">
        <v>24.692982503266503</v>
      </c>
      <c r="N649">
        <f t="shared" si="23"/>
        <v>0</v>
      </c>
    </row>
    <row r="650" spans="12:14" x14ac:dyDescent="0.3">
      <c r="L650">
        <f t="shared" si="24"/>
        <v>648</v>
      </c>
      <c r="M650">
        <v>22.617538245047992</v>
      </c>
      <c r="N650">
        <f t="shared" si="23"/>
        <v>1</v>
      </c>
    </row>
    <row r="651" spans="12:14" x14ac:dyDescent="0.3">
      <c r="L651">
        <f t="shared" si="24"/>
        <v>649</v>
      </c>
      <c r="M651">
        <v>20.548016201249499</v>
      </c>
      <c r="N651">
        <f t="shared" si="23"/>
        <v>1</v>
      </c>
    </row>
    <row r="652" spans="12:14" x14ac:dyDescent="0.3">
      <c r="L652">
        <f t="shared" si="24"/>
        <v>650</v>
      </c>
      <c r="M652">
        <v>22.511872769718138</v>
      </c>
      <c r="N652">
        <f t="shared" si="23"/>
        <v>1</v>
      </c>
    </row>
    <row r="653" spans="12:14" x14ac:dyDescent="0.3">
      <c r="L653">
        <f t="shared" si="24"/>
        <v>651</v>
      </c>
      <c r="M653">
        <v>20.658078335218796</v>
      </c>
      <c r="N653">
        <f t="shared" si="23"/>
        <v>1</v>
      </c>
    </row>
    <row r="654" spans="12:14" x14ac:dyDescent="0.3">
      <c r="L654">
        <f t="shared" si="24"/>
        <v>652</v>
      </c>
      <c r="M654">
        <v>22.688389631790983</v>
      </c>
      <c r="N654">
        <f t="shared" si="23"/>
        <v>1</v>
      </c>
    </row>
    <row r="655" spans="12:14" x14ac:dyDescent="0.3">
      <c r="L655">
        <f t="shared" si="24"/>
        <v>653</v>
      </c>
      <c r="M655">
        <v>21.208789789833407</v>
      </c>
      <c r="N655">
        <f t="shared" si="23"/>
        <v>1</v>
      </c>
    </row>
    <row r="656" spans="12:14" x14ac:dyDescent="0.3">
      <c r="L656">
        <f t="shared" si="24"/>
        <v>654</v>
      </c>
      <c r="M656">
        <v>21.914502560728728</v>
      </c>
      <c r="N656">
        <f t="shared" si="23"/>
        <v>1</v>
      </c>
    </row>
    <row r="657" spans="12:14" x14ac:dyDescent="0.3">
      <c r="L657">
        <f t="shared" si="24"/>
        <v>655</v>
      </c>
      <c r="M657">
        <v>21.52056467853026</v>
      </c>
      <c r="N657">
        <f t="shared" si="23"/>
        <v>1</v>
      </c>
    </row>
    <row r="658" spans="12:14" x14ac:dyDescent="0.3">
      <c r="L658">
        <f t="shared" si="24"/>
        <v>656</v>
      </c>
      <c r="M658">
        <v>19.701476066107972</v>
      </c>
      <c r="N658">
        <f t="shared" si="23"/>
        <v>1</v>
      </c>
    </row>
    <row r="659" spans="12:14" x14ac:dyDescent="0.3">
      <c r="L659">
        <f t="shared" si="24"/>
        <v>657</v>
      </c>
      <c r="M659">
        <v>21.627504642387429</v>
      </c>
      <c r="N659">
        <f t="shared" si="23"/>
        <v>1</v>
      </c>
    </row>
    <row r="660" spans="12:14" x14ac:dyDescent="0.3">
      <c r="L660">
        <f t="shared" si="24"/>
        <v>658</v>
      </c>
      <c r="M660">
        <v>20.426133673106058</v>
      </c>
      <c r="N660">
        <f t="shared" si="23"/>
        <v>1</v>
      </c>
    </row>
    <row r="661" spans="12:14" x14ac:dyDescent="0.3">
      <c r="L661">
        <f t="shared" si="24"/>
        <v>659</v>
      </c>
      <c r="M661">
        <v>19.838652625073944</v>
      </c>
      <c r="N661">
        <f t="shared" si="23"/>
        <v>1</v>
      </c>
    </row>
    <row r="662" spans="12:14" x14ac:dyDescent="0.3">
      <c r="L662">
        <f t="shared" si="24"/>
        <v>660</v>
      </c>
      <c r="M662">
        <v>23.921482902462994</v>
      </c>
      <c r="N662">
        <f t="shared" si="23"/>
        <v>1</v>
      </c>
    </row>
    <row r="663" spans="12:14" x14ac:dyDescent="0.3">
      <c r="L663">
        <f t="shared" si="24"/>
        <v>661</v>
      </c>
      <c r="M663">
        <v>21.142300569275257</v>
      </c>
      <c r="N663">
        <f t="shared" si="23"/>
        <v>1</v>
      </c>
    </row>
    <row r="664" spans="12:14" x14ac:dyDescent="0.3">
      <c r="L664">
        <f t="shared" si="24"/>
        <v>662</v>
      </c>
      <c r="M664">
        <v>21.461719146931692</v>
      </c>
      <c r="N664">
        <f t="shared" si="23"/>
        <v>1</v>
      </c>
    </row>
    <row r="665" spans="12:14" x14ac:dyDescent="0.3">
      <c r="L665">
        <f t="shared" si="24"/>
        <v>663</v>
      </c>
      <c r="M665">
        <v>21.640852989786584</v>
      </c>
      <c r="N665">
        <f t="shared" si="23"/>
        <v>1</v>
      </c>
    </row>
    <row r="666" spans="12:14" x14ac:dyDescent="0.3">
      <c r="L666">
        <f t="shared" si="24"/>
        <v>664</v>
      </c>
      <c r="M666">
        <v>20.832698727178379</v>
      </c>
      <c r="N666">
        <f t="shared" si="23"/>
        <v>1</v>
      </c>
    </row>
    <row r="667" spans="12:14" x14ac:dyDescent="0.3">
      <c r="L667">
        <f t="shared" si="24"/>
        <v>665</v>
      </c>
      <c r="M667">
        <v>21.489163803072707</v>
      </c>
      <c r="N667">
        <f t="shared" si="23"/>
        <v>1</v>
      </c>
    </row>
    <row r="668" spans="12:14" x14ac:dyDescent="0.3">
      <c r="L668">
        <f t="shared" si="24"/>
        <v>666</v>
      </c>
      <c r="M668">
        <v>24.787822509247693</v>
      </c>
      <c r="N668">
        <f t="shared" si="23"/>
        <v>0</v>
      </c>
    </row>
    <row r="669" spans="12:14" x14ac:dyDescent="0.3">
      <c r="L669">
        <f t="shared" si="24"/>
        <v>667</v>
      </c>
      <c r="M669">
        <v>19.467764898348385</v>
      </c>
      <c r="N669">
        <f t="shared" si="23"/>
        <v>1</v>
      </c>
    </row>
    <row r="670" spans="12:14" x14ac:dyDescent="0.3">
      <c r="L670">
        <f t="shared" si="24"/>
        <v>668</v>
      </c>
      <c r="M670">
        <v>21.481850156467061</v>
      </c>
      <c r="N670">
        <f t="shared" si="23"/>
        <v>1</v>
      </c>
    </row>
    <row r="671" spans="12:14" x14ac:dyDescent="0.3">
      <c r="L671">
        <f t="shared" si="24"/>
        <v>669</v>
      </c>
      <c r="M671">
        <v>21.659944198095971</v>
      </c>
      <c r="N671">
        <f t="shared" si="23"/>
        <v>1</v>
      </c>
    </row>
    <row r="672" spans="12:14" x14ac:dyDescent="0.3">
      <c r="L672">
        <f t="shared" si="24"/>
        <v>670</v>
      </c>
      <c r="M672">
        <v>19.013871688972802</v>
      </c>
      <c r="N672">
        <f t="shared" si="23"/>
        <v>1</v>
      </c>
    </row>
    <row r="673" spans="12:14" x14ac:dyDescent="0.3">
      <c r="L673">
        <f t="shared" si="24"/>
        <v>671</v>
      </c>
      <c r="M673">
        <v>21.01156162862133</v>
      </c>
      <c r="N673">
        <f t="shared" si="23"/>
        <v>1</v>
      </c>
    </row>
    <row r="674" spans="12:14" x14ac:dyDescent="0.3">
      <c r="L674">
        <f t="shared" si="24"/>
        <v>672</v>
      </c>
      <c r="M674">
        <v>19.848294579706163</v>
      </c>
      <c r="N674">
        <f t="shared" si="23"/>
        <v>1</v>
      </c>
    </row>
    <row r="675" spans="12:14" x14ac:dyDescent="0.3">
      <c r="L675">
        <f t="shared" si="24"/>
        <v>673</v>
      </c>
      <c r="M675">
        <v>25.919019513658032</v>
      </c>
      <c r="N675">
        <f t="shared" si="23"/>
        <v>0</v>
      </c>
    </row>
    <row r="676" spans="12:14" x14ac:dyDescent="0.3">
      <c r="L676">
        <f t="shared" si="24"/>
        <v>674</v>
      </c>
      <c r="M676">
        <v>23.762301101132032</v>
      </c>
      <c r="N676">
        <f t="shared" si="23"/>
        <v>1</v>
      </c>
    </row>
    <row r="677" spans="12:14" x14ac:dyDescent="0.3">
      <c r="L677">
        <f t="shared" si="24"/>
        <v>675</v>
      </c>
      <c r="M677">
        <v>23.364512389075607</v>
      </c>
      <c r="N677">
        <f t="shared" si="23"/>
        <v>1</v>
      </c>
    </row>
    <row r="678" spans="12:14" x14ac:dyDescent="0.3">
      <c r="L678">
        <f t="shared" si="24"/>
        <v>676</v>
      </c>
      <c r="M678">
        <v>20.450820329574697</v>
      </c>
      <c r="N678">
        <f t="shared" si="23"/>
        <v>1</v>
      </c>
    </row>
    <row r="679" spans="12:14" x14ac:dyDescent="0.3">
      <c r="L679">
        <f t="shared" si="24"/>
        <v>677</v>
      </c>
      <c r="M679">
        <v>23.933620722282136</v>
      </c>
      <c r="N679">
        <f t="shared" si="23"/>
        <v>1</v>
      </c>
    </row>
    <row r="680" spans="12:14" x14ac:dyDescent="0.3">
      <c r="L680">
        <f t="shared" si="24"/>
        <v>678</v>
      </c>
      <c r="M680">
        <v>20.414276094441298</v>
      </c>
      <c r="N680">
        <f t="shared" si="23"/>
        <v>1</v>
      </c>
    </row>
    <row r="681" spans="12:14" x14ac:dyDescent="0.3">
      <c r="L681">
        <f t="shared" si="24"/>
        <v>679</v>
      </c>
      <c r="M681">
        <v>21.064074390328265</v>
      </c>
      <c r="N681">
        <f t="shared" si="23"/>
        <v>1</v>
      </c>
    </row>
    <row r="682" spans="12:14" x14ac:dyDescent="0.3">
      <c r="L682">
        <f t="shared" si="24"/>
        <v>680</v>
      </c>
      <c r="M682">
        <v>20.383751424049979</v>
      </c>
      <c r="N682">
        <f t="shared" si="23"/>
        <v>1</v>
      </c>
    </row>
    <row r="683" spans="12:14" x14ac:dyDescent="0.3">
      <c r="L683">
        <f t="shared" si="24"/>
        <v>681</v>
      </c>
      <c r="M683">
        <v>25.787368853906191</v>
      </c>
      <c r="N683">
        <f t="shared" si="23"/>
        <v>0</v>
      </c>
    </row>
    <row r="684" spans="12:14" x14ac:dyDescent="0.3">
      <c r="L684">
        <f t="shared" si="24"/>
        <v>682</v>
      </c>
      <c r="M684">
        <v>23.848864656965855</v>
      </c>
      <c r="N684">
        <f t="shared" si="23"/>
        <v>1</v>
      </c>
    </row>
    <row r="685" spans="12:14" x14ac:dyDescent="0.3">
      <c r="L685">
        <f t="shared" si="24"/>
        <v>683</v>
      </c>
      <c r="M685">
        <v>20.772847451542351</v>
      </c>
      <c r="N685">
        <f t="shared" si="23"/>
        <v>1</v>
      </c>
    </row>
    <row r="686" spans="12:14" x14ac:dyDescent="0.3">
      <c r="L686">
        <f t="shared" si="24"/>
        <v>684</v>
      </c>
      <c r="M686">
        <v>24.045168651907247</v>
      </c>
      <c r="N686">
        <f t="shared" si="23"/>
        <v>0</v>
      </c>
    </row>
    <row r="687" spans="12:14" x14ac:dyDescent="0.3">
      <c r="L687">
        <f t="shared" si="24"/>
        <v>685</v>
      </c>
      <c r="M687">
        <v>23.8292612669586</v>
      </c>
      <c r="N687">
        <f t="shared" si="23"/>
        <v>1</v>
      </c>
    </row>
    <row r="688" spans="12:14" x14ac:dyDescent="0.3">
      <c r="L688">
        <f t="shared" si="24"/>
        <v>686</v>
      </c>
      <c r="M688">
        <v>21.429843321422094</v>
      </c>
      <c r="N688">
        <f t="shared" si="23"/>
        <v>1</v>
      </c>
    </row>
    <row r="689" spans="12:14" x14ac:dyDescent="0.3">
      <c r="L689">
        <f t="shared" si="24"/>
        <v>687</v>
      </c>
      <c r="M689">
        <v>20.815069149603907</v>
      </c>
      <c r="N689">
        <f t="shared" si="23"/>
        <v>1</v>
      </c>
    </row>
    <row r="690" spans="12:14" x14ac:dyDescent="0.3">
      <c r="L690">
        <f t="shared" si="24"/>
        <v>688</v>
      </c>
      <c r="M690">
        <v>22.899571365321464</v>
      </c>
      <c r="N690">
        <f t="shared" si="23"/>
        <v>1</v>
      </c>
    </row>
    <row r="691" spans="12:14" x14ac:dyDescent="0.3">
      <c r="L691">
        <f t="shared" si="24"/>
        <v>689</v>
      </c>
      <c r="M691">
        <v>21.26772238406657</v>
      </c>
      <c r="N691">
        <f t="shared" si="23"/>
        <v>1</v>
      </c>
    </row>
    <row r="692" spans="12:14" x14ac:dyDescent="0.3">
      <c r="L692">
        <f t="shared" si="24"/>
        <v>690</v>
      </c>
      <c r="M692">
        <v>23.741214352658165</v>
      </c>
      <c r="N692">
        <f t="shared" si="23"/>
        <v>1</v>
      </c>
    </row>
    <row r="693" spans="12:14" x14ac:dyDescent="0.3">
      <c r="L693">
        <f t="shared" si="24"/>
        <v>691</v>
      </c>
      <c r="M693">
        <v>22.156075127232615</v>
      </c>
      <c r="N693">
        <f t="shared" si="23"/>
        <v>1</v>
      </c>
    </row>
    <row r="694" spans="12:14" x14ac:dyDescent="0.3">
      <c r="L694">
        <f t="shared" si="24"/>
        <v>692</v>
      </c>
      <c r="M694">
        <v>24.593678004168972</v>
      </c>
      <c r="N694">
        <f t="shared" si="23"/>
        <v>0</v>
      </c>
    </row>
    <row r="695" spans="12:14" x14ac:dyDescent="0.3">
      <c r="L695">
        <f t="shared" si="24"/>
        <v>693</v>
      </c>
      <c r="M695">
        <v>20.288480359204513</v>
      </c>
      <c r="N695">
        <f t="shared" si="23"/>
        <v>1</v>
      </c>
    </row>
    <row r="696" spans="12:14" x14ac:dyDescent="0.3">
      <c r="L696">
        <f t="shared" si="24"/>
        <v>694</v>
      </c>
      <c r="M696">
        <v>26.887813785971137</v>
      </c>
      <c r="N696">
        <f t="shared" si="23"/>
        <v>0</v>
      </c>
    </row>
    <row r="697" spans="12:14" x14ac:dyDescent="0.3">
      <c r="L697">
        <f t="shared" si="24"/>
        <v>695</v>
      </c>
      <c r="M697">
        <v>23.153669110472858</v>
      </c>
      <c r="N697">
        <f t="shared" si="23"/>
        <v>1</v>
      </c>
    </row>
    <row r="698" spans="12:14" x14ac:dyDescent="0.3">
      <c r="L698">
        <f t="shared" si="24"/>
        <v>696</v>
      </c>
      <c r="M698">
        <v>19.420943005380643</v>
      </c>
      <c r="N698">
        <f t="shared" si="23"/>
        <v>1</v>
      </c>
    </row>
    <row r="699" spans="12:14" x14ac:dyDescent="0.3">
      <c r="L699">
        <f t="shared" si="24"/>
        <v>697</v>
      </c>
      <c r="M699">
        <v>19.83053638071161</v>
      </c>
      <c r="N699">
        <f t="shared" si="23"/>
        <v>1</v>
      </c>
    </row>
    <row r="700" spans="12:14" x14ac:dyDescent="0.3">
      <c r="L700">
        <f t="shared" si="24"/>
        <v>698</v>
      </c>
      <c r="M700">
        <v>23.126900989782321</v>
      </c>
      <c r="N700">
        <f t="shared" si="23"/>
        <v>1</v>
      </c>
    </row>
    <row r="701" spans="12:14" x14ac:dyDescent="0.3">
      <c r="L701">
        <f t="shared" si="24"/>
        <v>699</v>
      </c>
      <c r="M701">
        <v>23.459500718518193</v>
      </c>
      <c r="N701">
        <f t="shared" si="23"/>
        <v>1</v>
      </c>
    </row>
    <row r="702" spans="12:14" x14ac:dyDescent="0.3">
      <c r="L702">
        <f t="shared" si="24"/>
        <v>700</v>
      </c>
      <c r="M702">
        <v>24.108757450172838</v>
      </c>
      <c r="N702">
        <f t="shared" si="23"/>
        <v>0</v>
      </c>
    </row>
    <row r="703" spans="12:14" x14ac:dyDescent="0.3">
      <c r="L703">
        <f t="shared" si="24"/>
        <v>701</v>
      </c>
      <c r="M703">
        <v>20.483859468808596</v>
      </c>
      <c r="N703">
        <f t="shared" si="23"/>
        <v>1</v>
      </c>
    </row>
    <row r="704" spans="12:14" x14ac:dyDescent="0.3">
      <c r="L704">
        <f t="shared" si="24"/>
        <v>702</v>
      </c>
      <c r="M704">
        <v>21.985272134042969</v>
      </c>
      <c r="N704">
        <f t="shared" si="23"/>
        <v>1</v>
      </c>
    </row>
    <row r="705" spans="12:14" x14ac:dyDescent="0.3">
      <c r="L705">
        <f t="shared" si="24"/>
        <v>703</v>
      </c>
      <c r="M705">
        <v>24.971506023910827</v>
      </c>
      <c r="N705">
        <f t="shared" si="23"/>
        <v>0</v>
      </c>
    </row>
    <row r="706" spans="12:14" x14ac:dyDescent="0.3">
      <c r="L706">
        <f t="shared" si="24"/>
        <v>704</v>
      </c>
      <c r="M706">
        <v>21.151692996756843</v>
      </c>
      <c r="N706">
        <f t="shared" si="23"/>
        <v>1</v>
      </c>
    </row>
    <row r="707" spans="12:14" x14ac:dyDescent="0.3">
      <c r="L707">
        <f t="shared" si="24"/>
        <v>705</v>
      </c>
      <c r="M707">
        <v>23.67190017581423</v>
      </c>
      <c r="N707">
        <f t="shared" ref="N707:N770" si="25">IF(M707&gt;24,0,1)</f>
        <v>1</v>
      </c>
    </row>
    <row r="708" spans="12:14" x14ac:dyDescent="0.3">
      <c r="L708">
        <f t="shared" ref="L708:L771" si="26">L707+1</f>
        <v>706</v>
      </c>
      <c r="M708">
        <v>18.959165383935286</v>
      </c>
      <c r="N708">
        <f t="shared" si="25"/>
        <v>1</v>
      </c>
    </row>
    <row r="709" spans="12:14" x14ac:dyDescent="0.3">
      <c r="L709">
        <f t="shared" si="26"/>
        <v>707</v>
      </c>
      <c r="M709">
        <v>19.636452249716992</v>
      </c>
      <c r="N709">
        <f t="shared" si="25"/>
        <v>1</v>
      </c>
    </row>
    <row r="710" spans="12:14" x14ac:dyDescent="0.3">
      <c r="L710">
        <f t="shared" si="26"/>
        <v>708</v>
      </c>
      <c r="M710">
        <v>21.181747611016043</v>
      </c>
      <c r="N710">
        <f t="shared" si="25"/>
        <v>1</v>
      </c>
    </row>
    <row r="711" spans="12:14" x14ac:dyDescent="0.3">
      <c r="L711">
        <f t="shared" si="26"/>
        <v>709</v>
      </c>
      <c r="M711">
        <v>22.153417276970767</v>
      </c>
      <c r="N711">
        <f t="shared" si="25"/>
        <v>1</v>
      </c>
    </row>
    <row r="712" spans="12:14" x14ac:dyDescent="0.3">
      <c r="L712">
        <f t="shared" si="26"/>
        <v>710</v>
      </c>
      <c r="M712">
        <v>20.992758948636265</v>
      </c>
      <c r="N712">
        <f t="shared" si="25"/>
        <v>1</v>
      </c>
    </row>
    <row r="713" spans="12:14" x14ac:dyDescent="0.3">
      <c r="L713">
        <f t="shared" si="26"/>
        <v>711</v>
      </c>
      <c r="M713">
        <v>22.882183036167898</v>
      </c>
      <c r="N713">
        <f t="shared" si="25"/>
        <v>1</v>
      </c>
    </row>
    <row r="714" spans="12:14" x14ac:dyDescent="0.3">
      <c r="L714">
        <f t="shared" si="26"/>
        <v>712</v>
      </c>
      <c r="M714">
        <v>23.254313032921957</v>
      </c>
      <c r="N714">
        <f t="shared" si="25"/>
        <v>1</v>
      </c>
    </row>
    <row r="715" spans="12:14" x14ac:dyDescent="0.3">
      <c r="L715">
        <f t="shared" si="26"/>
        <v>713</v>
      </c>
      <c r="M715">
        <v>24.920250406195798</v>
      </c>
      <c r="N715">
        <f t="shared" si="25"/>
        <v>0</v>
      </c>
    </row>
    <row r="716" spans="12:14" x14ac:dyDescent="0.3">
      <c r="L716">
        <f t="shared" si="26"/>
        <v>714</v>
      </c>
      <c r="M716">
        <v>19.61738827923114</v>
      </c>
      <c r="N716">
        <f t="shared" si="25"/>
        <v>1</v>
      </c>
    </row>
    <row r="717" spans="12:14" x14ac:dyDescent="0.3">
      <c r="L717">
        <f t="shared" si="26"/>
        <v>715</v>
      </c>
      <c r="M717">
        <v>21.625971997313975</v>
      </c>
      <c r="N717">
        <f t="shared" si="25"/>
        <v>1</v>
      </c>
    </row>
    <row r="718" spans="12:14" x14ac:dyDescent="0.3">
      <c r="L718">
        <f t="shared" si="26"/>
        <v>716</v>
      </c>
      <c r="M718">
        <v>22.7168026542004</v>
      </c>
      <c r="N718">
        <f t="shared" si="25"/>
        <v>1</v>
      </c>
    </row>
    <row r="719" spans="12:14" x14ac:dyDescent="0.3">
      <c r="L719">
        <f t="shared" si="26"/>
        <v>717</v>
      </c>
      <c r="M719">
        <v>20.560973880963665</v>
      </c>
      <c r="N719">
        <f t="shared" si="25"/>
        <v>1</v>
      </c>
    </row>
    <row r="720" spans="12:14" x14ac:dyDescent="0.3">
      <c r="L720">
        <f t="shared" si="26"/>
        <v>718</v>
      </c>
      <c r="M720">
        <v>21.054813979334494</v>
      </c>
      <c r="N720">
        <f t="shared" si="25"/>
        <v>1</v>
      </c>
    </row>
    <row r="721" spans="12:14" x14ac:dyDescent="0.3">
      <c r="L721">
        <f t="shared" si="26"/>
        <v>719</v>
      </c>
      <c r="M721">
        <v>21.379478015665175</v>
      </c>
      <c r="N721">
        <f t="shared" si="25"/>
        <v>1</v>
      </c>
    </row>
    <row r="722" spans="12:14" x14ac:dyDescent="0.3">
      <c r="L722">
        <f t="shared" si="26"/>
        <v>720</v>
      </c>
      <c r="M722">
        <v>21.613947832576994</v>
      </c>
      <c r="N722">
        <f t="shared" si="25"/>
        <v>1</v>
      </c>
    </row>
    <row r="723" spans="12:14" x14ac:dyDescent="0.3">
      <c r="L723">
        <f t="shared" si="26"/>
        <v>721</v>
      </c>
      <c r="M723">
        <v>20.572367006494428</v>
      </c>
      <c r="N723">
        <f t="shared" si="25"/>
        <v>1</v>
      </c>
    </row>
    <row r="724" spans="12:14" x14ac:dyDescent="0.3">
      <c r="L724">
        <f t="shared" si="26"/>
        <v>722</v>
      </c>
      <c r="M724">
        <v>23.811075612173809</v>
      </c>
      <c r="N724">
        <f t="shared" si="25"/>
        <v>1</v>
      </c>
    </row>
    <row r="725" spans="12:14" x14ac:dyDescent="0.3">
      <c r="L725">
        <f t="shared" si="26"/>
        <v>723</v>
      </c>
      <c r="M725">
        <v>21.94991014126434</v>
      </c>
      <c r="N725">
        <f t="shared" si="25"/>
        <v>1</v>
      </c>
    </row>
    <row r="726" spans="12:14" x14ac:dyDescent="0.3">
      <c r="L726">
        <f t="shared" si="26"/>
        <v>724</v>
      </c>
      <c r="M726">
        <v>23.326388639693249</v>
      </c>
      <c r="N726">
        <f t="shared" si="25"/>
        <v>1</v>
      </c>
    </row>
    <row r="727" spans="12:14" x14ac:dyDescent="0.3">
      <c r="L727">
        <f t="shared" si="26"/>
        <v>725</v>
      </c>
      <c r="M727">
        <v>23.607462360944734</v>
      </c>
      <c r="N727">
        <f t="shared" si="25"/>
        <v>1</v>
      </c>
    </row>
    <row r="728" spans="12:14" x14ac:dyDescent="0.3">
      <c r="L728">
        <f t="shared" si="26"/>
        <v>726</v>
      </c>
      <c r="M728">
        <v>25.289489137253902</v>
      </c>
      <c r="N728">
        <f t="shared" si="25"/>
        <v>0</v>
      </c>
    </row>
    <row r="729" spans="12:14" x14ac:dyDescent="0.3">
      <c r="L729">
        <f t="shared" si="26"/>
        <v>727</v>
      </c>
      <c r="M729">
        <v>23.635486830389205</v>
      </c>
      <c r="N729">
        <f t="shared" si="25"/>
        <v>1</v>
      </c>
    </row>
    <row r="730" spans="12:14" x14ac:dyDescent="0.3">
      <c r="L730">
        <f t="shared" si="26"/>
        <v>728</v>
      </c>
      <c r="M730">
        <v>21.597264571949111</v>
      </c>
      <c r="N730">
        <f t="shared" si="25"/>
        <v>1</v>
      </c>
    </row>
    <row r="731" spans="12:14" x14ac:dyDescent="0.3">
      <c r="L731">
        <f t="shared" si="26"/>
        <v>729</v>
      </c>
      <c r="M731">
        <v>22.67950443491371</v>
      </c>
      <c r="N731">
        <f t="shared" si="25"/>
        <v>1</v>
      </c>
    </row>
    <row r="732" spans="12:14" x14ac:dyDescent="0.3">
      <c r="L732">
        <f t="shared" si="26"/>
        <v>730</v>
      </c>
      <c r="M732">
        <v>26.179894102474375</v>
      </c>
      <c r="N732">
        <f t="shared" si="25"/>
        <v>0</v>
      </c>
    </row>
    <row r="733" spans="12:14" x14ac:dyDescent="0.3">
      <c r="L733">
        <f t="shared" si="26"/>
        <v>731</v>
      </c>
      <c r="M733">
        <v>23.908526438187749</v>
      </c>
      <c r="N733">
        <f t="shared" si="25"/>
        <v>1</v>
      </c>
    </row>
    <row r="734" spans="12:14" x14ac:dyDescent="0.3">
      <c r="L734">
        <f t="shared" si="26"/>
        <v>732</v>
      </c>
      <c r="M734">
        <v>21.573956865855084</v>
      </c>
      <c r="N734">
        <f t="shared" si="25"/>
        <v>1</v>
      </c>
    </row>
    <row r="735" spans="12:14" x14ac:dyDescent="0.3">
      <c r="L735">
        <f t="shared" si="26"/>
        <v>733</v>
      </c>
      <c r="M735">
        <v>23.965877642843786</v>
      </c>
      <c r="N735">
        <f t="shared" si="25"/>
        <v>1</v>
      </c>
    </row>
    <row r="736" spans="12:14" x14ac:dyDescent="0.3">
      <c r="L736">
        <f t="shared" si="26"/>
        <v>734</v>
      </c>
      <c r="M736">
        <v>21.716221701999732</v>
      </c>
      <c r="N736">
        <f t="shared" si="25"/>
        <v>1</v>
      </c>
    </row>
    <row r="737" spans="12:14" x14ac:dyDescent="0.3">
      <c r="L737">
        <f t="shared" si="26"/>
        <v>735</v>
      </c>
      <c r="M737">
        <v>25.509125234796318</v>
      </c>
      <c r="N737">
        <f t="shared" si="25"/>
        <v>0</v>
      </c>
    </row>
    <row r="738" spans="12:14" x14ac:dyDescent="0.3">
      <c r="L738">
        <f t="shared" si="26"/>
        <v>736</v>
      </c>
      <c r="M738">
        <v>21.639538556914836</v>
      </c>
      <c r="N738">
        <f t="shared" si="25"/>
        <v>1</v>
      </c>
    </row>
    <row r="739" spans="12:14" x14ac:dyDescent="0.3">
      <c r="L739">
        <f t="shared" si="26"/>
        <v>737</v>
      </c>
      <c r="M739">
        <v>21.438699670018092</v>
      </c>
      <c r="N739">
        <f t="shared" si="25"/>
        <v>1</v>
      </c>
    </row>
    <row r="740" spans="12:14" x14ac:dyDescent="0.3">
      <c r="L740">
        <f t="shared" si="26"/>
        <v>738</v>
      </c>
      <c r="M740">
        <v>20.292535572245576</v>
      </c>
      <c r="N740">
        <f t="shared" si="25"/>
        <v>1</v>
      </c>
    </row>
    <row r="741" spans="12:14" x14ac:dyDescent="0.3">
      <c r="L741">
        <f t="shared" si="26"/>
        <v>739</v>
      </c>
      <c r="M741">
        <v>22.127658309802143</v>
      </c>
      <c r="N741">
        <f t="shared" si="25"/>
        <v>1</v>
      </c>
    </row>
    <row r="742" spans="12:14" x14ac:dyDescent="0.3">
      <c r="L742">
        <f t="shared" si="26"/>
        <v>740</v>
      </c>
      <c r="M742">
        <v>22.074095381654502</v>
      </c>
      <c r="N742">
        <f t="shared" si="25"/>
        <v>1</v>
      </c>
    </row>
    <row r="743" spans="12:14" x14ac:dyDescent="0.3">
      <c r="L743">
        <f t="shared" si="26"/>
        <v>741</v>
      </c>
      <c r="M743">
        <v>22.569672241273626</v>
      </c>
      <c r="N743">
        <f t="shared" si="25"/>
        <v>1</v>
      </c>
    </row>
    <row r="744" spans="12:14" x14ac:dyDescent="0.3">
      <c r="L744">
        <f t="shared" si="26"/>
        <v>742</v>
      </c>
      <c r="M744">
        <v>22.984570564204915</v>
      </c>
      <c r="N744">
        <f t="shared" si="25"/>
        <v>1</v>
      </c>
    </row>
    <row r="745" spans="12:14" x14ac:dyDescent="0.3">
      <c r="L745">
        <f t="shared" si="26"/>
        <v>743</v>
      </c>
      <c r="M745">
        <v>19.776281978686306</v>
      </c>
      <c r="N745">
        <f t="shared" si="25"/>
        <v>1</v>
      </c>
    </row>
    <row r="746" spans="12:14" x14ac:dyDescent="0.3">
      <c r="L746">
        <f t="shared" si="26"/>
        <v>744</v>
      </c>
      <c r="M746">
        <v>23.120534373517383</v>
      </c>
      <c r="N746">
        <f t="shared" si="25"/>
        <v>1</v>
      </c>
    </row>
    <row r="747" spans="12:14" x14ac:dyDescent="0.3">
      <c r="L747">
        <f t="shared" si="26"/>
        <v>745</v>
      </c>
      <c r="M747">
        <v>24.07967079982858</v>
      </c>
      <c r="N747">
        <f t="shared" si="25"/>
        <v>0</v>
      </c>
    </row>
    <row r="748" spans="12:14" x14ac:dyDescent="0.3">
      <c r="L748">
        <f t="shared" si="26"/>
        <v>746</v>
      </c>
      <c r="M748">
        <v>20.496657050688814</v>
      </c>
      <c r="N748">
        <f t="shared" si="25"/>
        <v>1</v>
      </c>
    </row>
    <row r="749" spans="12:14" x14ac:dyDescent="0.3">
      <c r="L749">
        <f t="shared" si="26"/>
        <v>747</v>
      </c>
      <c r="M749">
        <v>21.838801481142966</v>
      </c>
      <c r="N749">
        <f t="shared" si="25"/>
        <v>1</v>
      </c>
    </row>
    <row r="750" spans="12:14" x14ac:dyDescent="0.3">
      <c r="L750">
        <f t="shared" si="26"/>
        <v>748</v>
      </c>
      <c r="M750">
        <v>21.517109341554168</v>
      </c>
      <c r="N750">
        <f t="shared" si="25"/>
        <v>1</v>
      </c>
    </row>
    <row r="751" spans="12:14" x14ac:dyDescent="0.3">
      <c r="L751">
        <f t="shared" si="26"/>
        <v>749</v>
      </c>
      <c r="M751">
        <v>24.386330822355745</v>
      </c>
      <c r="N751">
        <f t="shared" si="25"/>
        <v>0</v>
      </c>
    </row>
    <row r="752" spans="12:14" x14ac:dyDescent="0.3">
      <c r="L752">
        <f t="shared" si="26"/>
        <v>750</v>
      </c>
      <c r="M752">
        <v>22.108833705499023</v>
      </c>
      <c r="N752">
        <f t="shared" si="25"/>
        <v>1</v>
      </c>
    </row>
    <row r="753" spans="12:14" x14ac:dyDescent="0.3">
      <c r="L753">
        <f t="shared" si="26"/>
        <v>751</v>
      </c>
      <c r="M753">
        <v>23.200073304185459</v>
      </c>
      <c r="N753">
        <f t="shared" si="25"/>
        <v>1</v>
      </c>
    </row>
    <row r="754" spans="12:14" x14ac:dyDescent="0.3">
      <c r="L754">
        <f t="shared" si="26"/>
        <v>752</v>
      </c>
      <c r="M754">
        <v>22.5491547277827</v>
      </c>
      <c r="N754">
        <f t="shared" si="25"/>
        <v>1</v>
      </c>
    </row>
    <row r="755" spans="12:14" x14ac:dyDescent="0.3">
      <c r="L755">
        <f t="shared" si="26"/>
        <v>753</v>
      </c>
      <c r="M755">
        <v>19.360782288742417</v>
      </c>
      <c r="N755">
        <f t="shared" si="25"/>
        <v>1</v>
      </c>
    </row>
    <row r="756" spans="12:14" x14ac:dyDescent="0.3">
      <c r="L756">
        <f t="shared" si="26"/>
        <v>754</v>
      </c>
      <c r="M756">
        <v>20.62944953946392</v>
      </c>
      <c r="N756">
        <f t="shared" si="25"/>
        <v>1</v>
      </c>
    </row>
    <row r="757" spans="12:14" x14ac:dyDescent="0.3">
      <c r="L757">
        <f t="shared" si="26"/>
        <v>755</v>
      </c>
      <c r="M757">
        <v>23.045898022523517</v>
      </c>
      <c r="N757">
        <f t="shared" si="25"/>
        <v>1</v>
      </c>
    </row>
    <row r="758" spans="12:14" x14ac:dyDescent="0.3">
      <c r="L758">
        <f t="shared" si="26"/>
        <v>756</v>
      </c>
      <c r="M758">
        <v>20.601963073831584</v>
      </c>
      <c r="N758">
        <f t="shared" si="25"/>
        <v>1</v>
      </c>
    </row>
    <row r="759" spans="12:14" x14ac:dyDescent="0.3">
      <c r="L759">
        <f t="shared" si="26"/>
        <v>757</v>
      </c>
      <c r="M759">
        <v>24.031275679246757</v>
      </c>
      <c r="N759">
        <f t="shared" si="25"/>
        <v>0</v>
      </c>
    </row>
    <row r="760" spans="12:14" x14ac:dyDescent="0.3">
      <c r="L760">
        <f t="shared" si="26"/>
        <v>758</v>
      </c>
      <c r="M760">
        <v>21.572212521193592</v>
      </c>
      <c r="N760">
        <f t="shared" si="25"/>
        <v>1</v>
      </c>
    </row>
    <row r="761" spans="12:14" x14ac:dyDescent="0.3">
      <c r="L761">
        <f t="shared" si="26"/>
        <v>759</v>
      </c>
      <c r="M761">
        <v>21.022869405119234</v>
      </c>
      <c r="N761">
        <f t="shared" si="25"/>
        <v>1</v>
      </c>
    </row>
    <row r="762" spans="12:14" x14ac:dyDescent="0.3">
      <c r="L762">
        <f t="shared" si="26"/>
        <v>760</v>
      </c>
      <c r="M762">
        <v>22.142613760597403</v>
      </c>
      <c r="N762">
        <f t="shared" si="25"/>
        <v>1</v>
      </c>
    </row>
    <row r="763" spans="12:14" x14ac:dyDescent="0.3">
      <c r="L763">
        <f t="shared" si="26"/>
        <v>761</v>
      </c>
      <c r="M763">
        <v>22.243189191549625</v>
      </c>
      <c r="N763">
        <f t="shared" si="25"/>
        <v>1</v>
      </c>
    </row>
    <row r="764" spans="12:14" x14ac:dyDescent="0.3">
      <c r="L764">
        <f t="shared" si="26"/>
        <v>762</v>
      </c>
      <c r="M764">
        <v>20.84164210226843</v>
      </c>
      <c r="N764">
        <f t="shared" si="25"/>
        <v>1</v>
      </c>
    </row>
    <row r="765" spans="12:14" x14ac:dyDescent="0.3">
      <c r="L765">
        <f t="shared" si="26"/>
        <v>763</v>
      </c>
      <c r="M765">
        <v>22.577610770910631</v>
      </c>
      <c r="N765">
        <f t="shared" si="25"/>
        <v>1</v>
      </c>
    </row>
    <row r="766" spans="12:14" x14ac:dyDescent="0.3">
      <c r="L766">
        <f t="shared" si="26"/>
        <v>764</v>
      </c>
      <c r="M766">
        <v>19.303010167714088</v>
      </c>
      <c r="N766">
        <f t="shared" si="25"/>
        <v>1</v>
      </c>
    </row>
    <row r="767" spans="12:14" x14ac:dyDescent="0.3">
      <c r="L767">
        <f t="shared" si="26"/>
        <v>765</v>
      </c>
      <c r="M767">
        <v>22.108577836343468</v>
      </c>
      <c r="N767">
        <f t="shared" si="25"/>
        <v>1</v>
      </c>
    </row>
    <row r="768" spans="12:14" x14ac:dyDescent="0.3">
      <c r="L768">
        <f t="shared" si="26"/>
        <v>766</v>
      </c>
      <c r="M768">
        <v>23.138905839290132</v>
      </c>
      <c r="N768">
        <f t="shared" si="25"/>
        <v>1</v>
      </c>
    </row>
    <row r="769" spans="12:14" x14ac:dyDescent="0.3">
      <c r="L769">
        <f t="shared" si="26"/>
        <v>767</v>
      </c>
      <c r="M769">
        <v>19.357906753520986</v>
      </c>
      <c r="N769">
        <f t="shared" si="25"/>
        <v>1</v>
      </c>
    </row>
    <row r="770" spans="12:14" x14ac:dyDescent="0.3">
      <c r="L770">
        <f t="shared" si="26"/>
        <v>768</v>
      </c>
      <c r="M770">
        <v>23.370770439428377</v>
      </c>
      <c r="N770">
        <f t="shared" si="25"/>
        <v>1</v>
      </c>
    </row>
    <row r="771" spans="12:14" x14ac:dyDescent="0.3">
      <c r="L771">
        <f t="shared" si="26"/>
        <v>769</v>
      </c>
      <c r="M771">
        <v>22.047561335956935</v>
      </c>
      <c r="N771">
        <f t="shared" ref="N771:N834" si="27">IF(M771&gt;24,0,1)</f>
        <v>1</v>
      </c>
    </row>
    <row r="772" spans="12:14" x14ac:dyDescent="0.3">
      <c r="L772">
        <f t="shared" ref="L772:L835" si="28">L771+1</f>
        <v>770</v>
      </c>
      <c r="M772">
        <v>21.803698798821969</v>
      </c>
      <c r="N772">
        <f t="shared" si="27"/>
        <v>1</v>
      </c>
    </row>
    <row r="773" spans="12:14" x14ac:dyDescent="0.3">
      <c r="L773">
        <f t="shared" si="28"/>
        <v>771</v>
      </c>
      <c r="M773">
        <v>21.22119740442611</v>
      </c>
      <c r="N773">
        <f t="shared" si="27"/>
        <v>1</v>
      </c>
    </row>
    <row r="774" spans="12:14" x14ac:dyDescent="0.3">
      <c r="L774">
        <f t="shared" si="28"/>
        <v>772</v>
      </c>
      <c r="M774">
        <v>20.831340567808937</v>
      </c>
      <c r="N774">
        <f t="shared" si="27"/>
        <v>1</v>
      </c>
    </row>
    <row r="775" spans="12:14" x14ac:dyDescent="0.3">
      <c r="L775">
        <f t="shared" si="28"/>
        <v>773</v>
      </c>
      <c r="M775">
        <v>22.197780890668987</v>
      </c>
      <c r="N775">
        <f t="shared" si="27"/>
        <v>1</v>
      </c>
    </row>
    <row r="776" spans="12:14" x14ac:dyDescent="0.3">
      <c r="L776">
        <f t="shared" si="28"/>
        <v>774</v>
      </c>
      <c r="M776">
        <v>20.598843772336721</v>
      </c>
      <c r="N776">
        <f t="shared" si="27"/>
        <v>1</v>
      </c>
    </row>
    <row r="777" spans="12:14" x14ac:dyDescent="0.3">
      <c r="L777">
        <f t="shared" si="28"/>
        <v>775</v>
      </c>
      <c r="M777">
        <v>21.947062504845938</v>
      </c>
      <c r="N777">
        <f t="shared" si="27"/>
        <v>1</v>
      </c>
    </row>
    <row r="778" spans="12:14" x14ac:dyDescent="0.3">
      <c r="L778">
        <f t="shared" si="28"/>
        <v>776</v>
      </c>
      <c r="M778">
        <v>21.622399942076111</v>
      </c>
      <c r="N778">
        <f t="shared" si="27"/>
        <v>1</v>
      </c>
    </row>
    <row r="779" spans="12:14" x14ac:dyDescent="0.3">
      <c r="L779">
        <f t="shared" si="28"/>
        <v>777</v>
      </c>
      <c r="M779">
        <v>18.998860912532599</v>
      </c>
      <c r="N779">
        <f t="shared" si="27"/>
        <v>1</v>
      </c>
    </row>
    <row r="780" spans="12:14" x14ac:dyDescent="0.3">
      <c r="L780">
        <f t="shared" si="28"/>
        <v>778</v>
      </c>
      <c r="M780">
        <v>20.462341206152612</v>
      </c>
      <c r="N780">
        <f t="shared" si="27"/>
        <v>1</v>
      </c>
    </row>
    <row r="781" spans="12:14" x14ac:dyDescent="0.3">
      <c r="L781">
        <f t="shared" si="28"/>
        <v>779</v>
      </c>
      <c r="M781">
        <v>25.776700894168073</v>
      </c>
      <c r="N781">
        <f t="shared" si="27"/>
        <v>0</v>
      </c>
    </row>
    <row r="782" spans="12:14" x14ac:dyDescent="0.3">
      <c r="L782">
        <f t="shared" si="28"/>
        <v>780</v>
      </c>
      <c r="M782">
        <v>25.931271052020126</v>
      </c>
      <c r="N782">
        <f t="shared" si="27"/>
        <v>0</v>
      </c>
    </row>
    <row r="783" spans="12:14" x14ac:dyDescent="0.3">
      <c r="L783">
        <f t="shared" si="28"/>
        <v>781</v>
      </c>
      <c r="M783">
        <v>24.445984414420209</v>
      </c>
      <c r="N783">
        <f t="shared" si="27"/>
        <v>0</v>
      </c>
    </row>
    <row r="784" spans="12:14" x14ac:dyDescent="0.3">
      <c r="L784">
        <f t="shared" si="28"/>
        <v>782</v>
      </c>
      <c r="M784">
        <v>21.715349091914948</v>
      </c>
      <c r="N784">
        <f t="shared" si="27"/>
        <v>1</v>
      </c>
    </row>
    <row r="785" spans="12:14" x14ac:dyDescent="0.3">
      <c r="L785">
        <f t="shared" si="28"/>
        <v>783</v>
      </c>
      <c r="M785">
        <v>20.915849647530635</v>
      </c>
      <c r="N785">
        <f t="shared" si="27"/>
        <v>1</v>
      </c>
    </row>
    <row r="786" spans="12:14" x14ac:dyDescent="0.3">
      <c r="L786">
        <f t="shared" si="28"/>
        <v>784</v>
      </c>
      <c r="M786">
        <v>21.027195148005642</v>
      </c>
      <c r="N786">
        <f t="shared" si="27"/>
        <v>1</v>
      </c>
    </row>
    <row r="787" spans="12:14" x14ac:dyDescent="0.3">
      <c r="L787">
        <f t="shared" si="28"/>
        <v>785</v>
      </c>
      <c r="M787">
        <v>20.16703795898092</v>
      </c>
      <c r="N787">
        <f t="shared" si="27"/>
        <v>1</v>
      </c>
    </row>
    <row r="788" spans="12:14" x14ac:dyDescent="0.3">
      <c r="L788">
        <f t="shared" si="28"/>
        <v>786</v>
      </c>
      <c r="M788">
        <v>19.966913978984032</v>
      </c>
      <c r="N788">
        <f t="shared" si="27"/>
        <v>1</v>
      </c>
    </row>
    <row r="789" spans="12:14" x14ac:dyDescent="0.3">
      <c r="L789">
        <f t="shared" si="28"/>
        <v>787</v>
      </c>
      <c r="M789">
        <v>18.197169639073245</v>
      </c>
      <c r="N789">
        <f t="shared" si="27"/>
        <v>1</v>
      </c>
    </row>
    <row r="790" spans="12:14" x14ac:dyDescent="0.3">
      <c r="L790">
        <f t="shared" si="28"/>
        <v>788</v>
      </c>
      <c r="M790">
        <v>20.116192881006402</v>
      </c>
      <c r="N790">
        <f t="shared" si="27"/>
        <v>1</v>
      </c>
    </row>
    <row r="791" spans="12:14" x14ac:dyDescent="0.3">
      <c r="L791">
        <f t="shared" si="28"/>
        <v>789</v>
      </c>
      <c r="M791">
        <v>23.580489971321846</v>
      </c>
      <c r="N791">
        <f t="shared" si="27"/>
        <v>1</v>
      </c>
    </row>
    <row r="792" spans="12:14" x14ac:dyDescent="0.3">
      <c r="L792">
        <f t="shared" si="28"/>
        <v>790</v>
      </c>
      <c r="M792">
        <v>25.139708171925903</v>
      </c>
      <c r="N792">
        <f t="shared" si="27"/>
        <v>0</v>
      </c>
    </row>
    <row r="793" spans="12:14" x14ac:dyDescent="0.3">
      <c r="L793">
        <f t="shared" si="28"/>
        <v>791</v>
      </c>
      <c r="M793">
        <v>22.776536040963528</v>
      </c>
      <c r="N793">
        <f t="shared" si="27"/>
        <v>1</v>
      </c>
    </row>
    <row r="794" spans="12:14" x14ac:dyDescent="0.3">
      <c r="L794">
        <f t="shared" si="28"/>
        <v>792</v>
      </c>
      <c r="M794">
        <v>22.838645119165573</v>
      </c>
      <c r="N794">
        <f t="shared" si="27"/>
        <v>1</v>
      </c>
    </row>
    <row r="795" spans="12:14" x14ac:dyDescent="0.3">
      <c r="L795">
        <f t="shared" si="28"/>
        <v>793</v>
      </c>
      <c r="M795">
        <v>22.923585073886603</v>
      </c>
      <c r="N795">
        <f t="shared" si="27"/>
        <v>1</v>
      </c>
    </row>
    <row r="796" spans="12:14" x14ac:dyDescent="0.3">
      <c r="L796">
        <f t="shared" si="28"/>
        <v>794</v>
      </c>
      <c r="M796">
        <v>20.920124713376211</v>
      </c>
      <c r="N796">
        <f t="shared" si="27"/>
        <v>1</v>
      </c>
    </row>
    <row r="797" spans="12:14" x14ac:dyDescent="0.3">
      <c r="L797">
        <f t="shared" si="28"/>
        <v>795</v>
      </c>
      <c r="M797">
        <v>20.505253499144072</v>
      </c>
      <c r="N797">
        <f t="shared" si="27"/>
        <v>1</v>
      </c>
    </row>
    <row r="798" spans="12:14" x14ac:dyDescent="0.3">
      <c r="L798">
        <f t="shared" si="28"/>
        <v>796</v>
      </c>
      <c r="M798">
        <v>19.504552042564903</v>
      </c>
      <c r="N798">
        <f t="shared" si="27"/>
        <v>1</v>
      </c>
    </row>
    <row r="799" spans="12:14" x14ac:dyDescent="0.3">
      <c r="L799">
        <f t="shared" si="28"/>
        <v>797</v>
      </c>
      <c r="M799">
        <v>20.187560981017842</v>
      </c>
      <c r="N799">
        <f t="shared" si="27"/>
        <v>1</v>
      </c>
    </row>
    <row r="800" spans="12:14" x14ac:dyDescent="0.3">
      <c r="L800">
        <f t="shared" si="28"/>
        <v>798</v>
      </c>
      <c r="M800">
        <v>20.4749777195577</v>
      </c>
      <c r="N800">
        <f t="shared" si="27"/>
        <v>1</v>
      </c>
    </row>
    <row r="801" spans="12:14" x14ac:dyDescent="0.3">
      <c r="L801">
        <f t="shared" si="28"/>
        <v>799</v>
      </c>
      <c r="M801">
        <v>22.088492697193118</v>
      </c>
      <c r="N801">
        <f t="shared" si="27"/>
        <v>1</v>
      </c>
    </row>
    <row r="802" spans="12:14" x14ac:dyDescent="0.3">
      <c r="L802">
        <f t="shared" si="28"/>
        <v>800</v>
      </c>
      <c r="M802">
        <v>24.08162287539799</v>
      </c>
      <c r="N802">
        <f t="shared" si="27"/>
        <v>0</v>
      </c>
    </row>
    <row r="803" spans="12:14" x14ac:dyDescent="0.3">
      <c r="L803">
        <f t="shared" si="28"/>
        <v>801</v>
      </c>
      <c r="M803">
        <v>21.129410183222262</v>
      </c>
      <c r="N803">
        <f t="shared" si="27"/>
        <v>1</v>
      </c>
    </row>
    <row r="804" spans="12:14" x14ac:dyDescent="0.3">
      <c r="L804">
        <f t="shared" si="28"/>
        <v>802</v>
      </c>
      <c r="M804">
        <v>21.943693810351427</v>
      </c>
      <c r="N804">
        <f t="shared" si="27"/>
        <v>1</v>
      </c>
    </row>
    <row r="805" spans="12:14" x14ac:dyDescent="0.3">
      <c r="L805">
        <f t="shared" si="28"/>
        <v>803</v>
      </c>
      <c r="M805">
        <v>21.415170583813012</v>
      </c>
      <c r="N805">
        <f t="shared" si="27"/>
        <v>1</v>
      </c>
    </row>
    <row r="806" spans="12:14" x14ac:dyDescent="0.3">
      <c r="L806">
        <f t="shared" si="28"/>
        <v>804</v>
      </c>
      <c r="M806">
        <v>24.021798555500734</v>
      </c>
      <c r="N806">
        <f t="shared" si="27"/>
        <v>0</v>
      </c>
    </row>
    <row r="807" spans="12:14" x14ac:dyDescent="0.3">
      <c r="L807">
        <f t="shared" si="28"/>
        <v>805</v>
      </c>
      <c r="M807">
        <v>20.574916146284945</v>
      </c>
      <c r="N807">
        <f t="shared" si="27"/>
        <v>1</v>
      </c>
    </row>
    <row r="808" spans="12:14" x14ac:dyDescent="0.3">
      <c r="L808">
        <f t="shared" si="28"/>
        <v>806</v>
      </c>
      <c r="M808">
        <v>21.932769389520352</v>
      </c>
      <c r="N808">
        <f t="shared" si="27"/>
        <v>1</v>
      </c>
    </row>
    <row r="809" spans="12:14" x14ac:dyDescent="0.3">
      <c r="L809">
        <f t="shared" si="28"/>
        <v>807</v>
      </c>
      <c r="M809">
        <v>21.678639460720497</v>
      </c>
      <c r="N809">
        <f t="shared" si="27"/>
        <v>1</v>
      </c>
    </row>
    <row r="810" spans="12:14" x14ac:dyDescent="0.3">
      <c r="L810">
        <f t="shared" si="28"/>
        <v>808</v>
      </c>
      <c r="M810">
        <v>22.838767703923853</v>
      </c>
      <c r="N810">
        <f t="shared" si="27"/>
        <v>1</v>
      </c>
    </row>
    <row r="811" spans="12:14" x14ac:dyDescent="0.3">
      <c r="L811">
        <f t="shared" si="28"/>
        <v>809</v>
      </c>
      <c r="M811">
        <v>22.291596375295001</v>
      </c>
      <c r="N811">
        <f t="shared" si="27"/>
        <v>1</v>
      </c>
    </row>
    <row r="812" spans="12:14" x14ac:dyDescent="0.3">
      <c r="L812">
        <f t="shared" si="28"/>
        <v>810</v>
      </c>
      <c r="M812">
        <v>21.485920488102739</v>
      </c>
      <c r="N812">
        <f t="shared" si="27"/>
        <v>1</v>
      </c>
    </row>
    <row r="813" spans="12:14" x14ac:dyDescent="0.3">
      <c r="L813">
        <f t="shared" si="28"/>
        <v>811</v>
      </c>
      <c r="M813">
        <v>20.375212729821392</v>
      </c>
      <c r="N813">
        <f t="shared" si="27"/>
        <v>1</v>
      </c>
    </row>
    <row r="814" spans="12:14" x14ac:dyDescent="0.3">
      <c r="L814">
        <f t="shared" si="28"/>
        <v>812</v>
      </c>
      <c r="M814">
        <v>21.215042591257991</v>
      </c>
      <c r="N814">
        <f t="shared" si="27"/>
        <v>1</v>
      </c>
    </row>
    <row r="815" spans="12:14" x14ac:dyDescent="0.3">
      <c r="L815">
        <f t="shared" si="28"/>
        <v>813</v>
      </c>
      <c r="M815">
        <v>22.546499688284253</v>
      </c>
      <c r="N815">
        <f t="shared" si="27"/>
        <v>1</v>
      </c>
    </row>
    <row r="816" spans="12:14" x14ac:dyDescent="0.3">
      <c r="L816">
        <f t="shared" si="28"/>
        <v>814</v>
      </c>
      <c r="M816">
        <v>20.025453412371863</v>
      </c>
      <c r="N816">
        <f t="shared" si="27"/>
        <v>1</v>
      </c>
    </row>
    <row r="817" spans="12:14" x14ac:dyDescent="0.3">
      <c r="L817">
        <f t="shared" si="28"/>
        <v>815</v>
      </c>
      <c r="M817">
        <v>22.857843994470333</v>
      </c>
      <c r="N817">
        <f t="shared" si="27"/>
        <v>1</v>
      </c>
    </row>
    <row r="818" spans="12:14" x14ac:dyDescent="0.3">
      <c r="L818">
        <f t="shared" si="28"/>
        <v>816</v>
      </c>
      <c r="M818">
        <v>22.10727641454222</v>
      </c>
      <c r="N818">
        <f t="shared" si="27"/>
        <v>1</v>
      </c>
    </row>
    <row r="819" spans="12:14" x14ac:dyDescent="0.3">
      <c r="L819">
        <f t="shared" si="28"/>
        <v>817</v>
      </c>
      <c r="M819">
        <v>19.789871706093578</v>
      </c>
      <c r="N819">
        <f t="shared" si="27"/>
        <v>1</v>
      </c>
    </row>
    <row r="820" spans="12:14" x14ac:dyDescent="0.3">
      <c r="L820">
        <f t="shared" si="28"/>
        <v>818</v>
      </c>
      <c r="M820">
        <v>22.300172216102698</v>
      </c>
      <c r="N820">
        <f t="shared" si="27"/>
        <v>1</v>
      </c>
    </row>
    <row r="821" spans="12:14" x14ac:dyDescent="0.3">
      <c r="L821">
        <f t="shared" si="28"/>
        <v>819</v>
      </c>
      <c r="M821">
        <v>21.90513645903517</v>
      </c>
      <c r="N821">
        <f t="shared" si="27"/>
        <v>1</v>
      </c>
    </row>
    <row r="822" spans="12:14" x14ac:dyDescent="0.3">
      <c r="L822">
        <f t="shared" si="28"/>
        <v>820</v>
      </c>
      <c r="M822">
        <v>23.562035094627451</v>
      </c>
      <c r="N822">
        <f t="shared" si="27"/>
        <v>1</v>
      </c>
    </row>
    <row r="823" spans="12:14" x14ac:dyDescent="0.3">
      <c r="L823">
        <f t="shared" si="28"/>
        <v>821</v>
      </c>
      <c r="M823">
        <v>22.976108815546429</v>
      </c>
      <c r="N823">
        <f t="shared" si="27"/>
        <v>1</v>
      </c>
    </row>
    <row r="824" spans="12:14" x14ac:dyDescent="0.3">
      <c r="L824">
        <f t="shared" si="28"/>
        <v>822</v>
      </c>
      <c r="M824">
        <v>22.884272070632278</v>
      </c>
      <c r="N824">
        <f t="shared" si="27"/>
        <v>1</v>
      </c>
    </row>
    <row r="825" spans="12:14" x14ac:dyDescent="0.3">
      <c r="L825">
        <f t="shared" si="28"/>
        <v>823</v>
      </c>
      <c r="M825">
        <v>20.883028113277231</v>
      </c>
      <c r="N825">
        <f t="shared" si="27"/>
        <v>1</v>
      </c>
    </row>
    <row r="826" spans="12:14" x14ac:dyDescent="0.3">
      <c r="L826">
        <f t="shared" si="28"/>
        <v>824</v>
      </c>
      <c r="M826">
        <v>20.163374705564742</v>
      </c>
      <c r="N826">
        <f t="shared" si="27"/>
        <v>1</v>
      </c>
    </row>
    <row r="827" spans="12:14" x14ac:dyDescent="0.3">
      <c r="L827">
        <f t="shared" si="28"/>
        <v>825</v>
      </c>
      <c r="M827">
        <v>22.366226601002786</v>
      </c>
      <c r="N827">
        <f t="shared" si="27"/>
        <v>1</v>
      </c>
    </row>
    <row r="828" spans="12:14" x14ac:dyDescent="0.3">
      <c r="L828">
        <f t="shared" si="28"/>
        <v>826</v>
      </c>
      <c r="M828">
        <v>23.847973132932427</v>
      </c>
      <c r="N828">
        <f t="shared" si="27"/>
        <v>1</v>
      </c>
    </row>
    <row r="829" spans="12:14" x14ac:dyDescent="0.3">
      <c r="L829">
        <f t="shared" si="28"/>
        <v>827</v>
      </c>
      <c r="M829">
        <v>18.374968284957337</v>
      </c>
      <c r="N829">
        <f t="shared" si="27"/>
        <v>1</v>
      </c>
    </row>
    <row r="830" spans="12:14" x14ac:dyDescent="0.3">
      <c r="L830">
        <f t="shared" si="28"/>
        <v>828</v>
      </c>
      <c r="M830">
        <v>24.444209979935323</v>
      </c>
      <c r="N830">
        <f t="shared" si="27"/>
        <v>0</v>
      </c>
    </row>
    <row r="831" spans="12:14" x14ac:dyDescent="0.3">
      <c r="L831">
        <f t="shared" si="28"/>
        <v>829</v>
      </c>
      <c r="M831">
        <v>23.731257938515096</v>
      </c>
      <c r="N831">
        <f t="shared" si="27"/>
        <v>1</v>
      </c>
    </row>
    <row r="832" spans="12:14" x14ac:dyDescent="0.3">
      <c r="L832">
        <f t="shared" si="28"/>
        <v>830</v>
      </c>
      <c r="M832">
        <v>21.106415347721565</v>
      </c>
      <c r="N832">
        <f t="shared" si="27"/>
        <v>1</v>
      </c>
    </row>
    <row r="833" spans="12:14" x14ac:dyDescent="0.3">
      <c r="L833">
        <f t="shared" si="28"/>
        <v>831</v>
      </c>
      <c r="M833">
        <v>21.287825486474347</v>
      </c>
      <c r="N833">
        <f t="shared" si="27"/>
        <v>1</v>
      </c>
    </row>
    <row r="834" spans="12:14" x14ac:dyDescent="0.3">
      <c r="L834">
        <f t="shared" si="28"/>
        <v>832</v>
      </c>
      <c r="M834">
        <v>25.337307085938146</v>
      </c>
      <c r="N834">
        <f t="shared" si="27"/>
        <v>0</v>
      </c>
    </row>
    <row r="835" spans="12:14" x14ac:dyDescent="0.3">
      <c r="L835">
        <f t="shared" si="28"/>
        <v>833</v>
      </c>
      <c r="M835">
        <v>22.021290632593274</v>
      </c>
      <c r="N835">
        <f t="shared" ref="N835:N898" si="29">IF(M835&gt;24,0,1)</f>
        <v>1</v>
      </c>
    </row>
    <row r="836" spans="12:14" x14ac:dyDescent="0.3">
      <c r="L836">
        <f t="shared" ref="L836:L899" si="30">L835+1</f>
        <v>834</v>
      </c>
      <c r="M836">
        <v>26.686139319321764</v>
      </c>
      <c r="N836">
        <f t="shared" si="29"/>
        <v>0</v>
      </c>
    </row>
    <row r="837" spans="12:14" x14ac:dyDescent="0.3">
      <c r="L837">
        <f t="shared" si="30"/>
        <v>835</v>
      </c>
      <c r="M837">
        <v>20.690586316367856</v>
      </c>
      <c r="N837">
        <f t="shared" si="29"/>
        <v>1</v>
      </c>
    </row>
    <row r="838" spans="12:14" x14ac:dyDescent="0.3">
      <c r="L838">
        <f t="shared" si="30"/>
        <v>836</v>
      </c>
      <c r="M838">
        <v>20.802917037049852</v>
      </c>
      <c r="N838">
        <f t="shared" si="29"/>
        <v>1</v>
      </c>
    </row>
    <row r="839" spans="12:14" x14ac:dyDescent="0.3">
      <c r="L839">
        <f t="shared" si="30"/>
        <v>837</v>
      </c>
      <c r="M839">
        <v>23.83746926546365</v>
      </c>
      <c r="N839">
        <f t="shared" si="29"/>
        <v>1</v>
      </c>
    </row>
    <row r="840" spans="12:14" x14ac:dyDescent="0.3">
      <c r="L840">
        <f t="shared" si="30"/>
        <v>838</v>
      </c>
      <c r="M840">
        <v>22.315145969301362</v>
      </c>
      <c r="N840">
        <f t="shared" si="29"/>
        <v>1</v>
      </c>
    </row>
    <row r="841" spans="12:14" x14ac:dyDescent="0.3">
      <c r="L841">
        <f t="shared" si="30"/>
        <v>839</v>
      </c>
      <c r="M841">
        <v>22.413029405822577</v>
      </c>
      <c r="N841">
        <f t="shared" si="29"/>
        <v>1</v>
      </c>
    </row>
    <row r="842" spans="12:14" x14ac:dyDescent="0.3">
      <c r="L842">
        <f t="shared" si="30"/>
        <v>840</v>
      </c>
      <c r="M842">
        <v>21.461148752285787</v>
      </c>
      <c r="N842">
        <f t="shared" si="29"/>
        <v>1</v>
      </c>
    </row>
    <row r="843" spans="12:14" x14ac:dyDescent="0.3">
      <c r="L843">
        <f t="shared" si="30"/>
        <v>841</v>
      </c>
      <c r="M843">
        <v>21.489706231153974</v>
      </c>
      <c r="N843">
        <f t="shared" si="29"/>
        <v>1</v>
      </c>
    </row>
    <row r="844" spans="12:14" x14ac:dyDescent="0.3">
      <c r="L844">
        <f t="shared" si="30"/>
        <v>842</v>
      </c>
      <c r="M844">
        <v>24.279129258741609</v>
      </c>
      <c r="N844">
        <f t="shared" si="29"/>
        <v>0</v>
      </c>
    </row>
    <row r="845" spans="12:14" x14ac:dyDescent="0.3">
      <c r="L845">
        <f t="shared" si="30"/>
        <v>843</v>
      </c>
      <c r="M845">
        <v>20.416921005155807</v>
      </c>
      <c r="N845">
        <f t="shared" si="29"/>
        <v>1</v>
      </c>
    </row>
    <row r="846" spans="12:14" x14ac:dyDescent="0.3">
      <c r="L846">
        <f t="shared" si="30"/>
        <v>844</v>
      </c>
      <c r="M846">
        <v>24.231384886536308</v>
      </c>
      <c r="N846">
        <f t="shared" si="29"/>
        <v>0</v>
      </c>
    </row>
    <row r="847" spans="12:14" x14ac:dyDescent="0.3">
      <c r="L847">
        <f t="shared" si="30"/>
        <v>845</v>
      </c>
      <c r="M847">
        <v>22.484173847726609</v>
      </c>
      <c r="N847">
        <f t="shared" si="29"/>
        <v>1</v>
      </c>
    </row>
    <row r="848" spans="12:14" x14ac:dyDescent="0.3">
      <c r="L848">
        <f t="shared" si="30"/>
        <v>846</v>
      </c>
      <c r="M848">
        <v>25.134527473576746</v>
      </c>
      <c r="N848">
        <f t="shared" si="29"/>
        <v>0</v>
      </c>
    </row>
    <row r="849" spans="12:14" x14ac:dyDescent="0.3">
      <c r="L849">
        <f t="shared" si="30"/>
        <v>847</v>
      </c>
      <c r="M849">
        <v>22.297711189565753</v>
      </c>
      <c r="N849">
        <f t="shared" si="29"/>
        <v>1</v>
      </c>
    </row>
    <row r="850" spans="12:14" x14ac:dyDescent="0.3">
      <c r="L850">
        <f t="shared" si="30"/>
        <v>848</v>
      </c>
      <c r="M850">
        <v>22.56984182088712</v>
      </c>
      <c r="N850">
        <f t="shared" si="29"/>
        <v>1</v>
      </c>
    </row>
    <row r="851" spans="12:14" x14ac:dyDescent="0.3">
      <c r="L851">
        <f t="shared" si="30"/>
        <v>849</v>
      </c>
      <c r="M851">
        <v>22.559264772530391</v>
      </c>
      <c r="N851">
        <f t="shared" si="29"/>
        <v>1</v>
      </c>
    </row>
    <row r="852" spans="12:14" x14ac:dyDescent="0.3">
      <c r="L852">
        <f t="shared" si="30"/>
        <v>850</v>
      </c>
      <c r="M852">
        <v>21.425318277729215</v>
      </c>
      <c r="N852">
        <f t="shared" si="29"/>
        <v>1</v>
      </c>
    </row>
    <row r="853" spans="12:14" x14ac:dyDescent="0.3">
      <c r="L853">
        <f t="shared" si="30"/>
        <v>851</v>
      </c>
      <c r="M853">
        <v>21.415157752429277</v>
      </c>
      <c r="N853">
        <f t="shared" si="29"/>
        <v>1</v>
      </c>
    </row>
    <row r="854" spans="12:14" x14ac:dyDescent="0.3">
      <c r="L854">
        <f t="shared" si="30"/>
        <v>852</v>
      </c>
      <c r="M854">
        <v>23.065873250175429</v>
      </c>
      <c r="N854">
        <f t="shared" si="29"/>
        <v>1</v>
      </c>
    </row>
    <row r="855" spans="12:14" x14ac:dyDescent="0.3">
      <c r="L855">
        <f t="shared" si="30"/>
        <v>853</v>
      </c>
      <c r="M855">
        <v>21.384161029283788</v>
      </c>
      <c r="N855">
        <f t="shared" si="29"/>
        <v>1</v>
      </c>
    </row>
    <row r="856" spans="12:14" x14ac:dyDescent="0.3">
      <c r="L856">
        <f t="shared" si="30"/>
        <v>854</v>
      </c>
      <c r="M856">
        <v>21.223088135338994</v>
      </c>
      <c r="N856">
        <f t="shared" si="29"/>
        <v>1</v>
      </c>
    </row>
    <row r="857" spans="12:14" x14ac:dyDescent="0.3">
      <c r="L857">
        <f t="shared" si="30"/>
        <v>855</v>
      </c>
      <c r="M857">
        <v>23.559025482109568</v>
      </c>
      <c r="N857">
        <f t="shared" si="29"/>
        <v>1</v>
      </c>
    </row>
    <row r="858" spans="12:14" x14ac:dyDescent="0.3">
      <c r="L858">
        <f t="shared" si="30"/>
        <v>856</v>
      </c>
      <c r="M858">
        <v>19.198834568580146</v>
      </c>
      <c r="N858">
        <f t="shared" si="29"/>
        <v>1</v>
      </c>
    </row>
    <row r="859" spans="12:14" x14ac:dyDescent="0.3">
      <c r="L859">
        <f t="shared" si="30"/>
        <v>857</v>
      </c>
      <c r="M859">
        <v>20.466601534438759</v>
      </c>
      <c r="N859">
        <f t="shared" si="29"/>
        <v>1</v>
      </c>
    </row>
    <row r="860" spans="12:14" x14ac:dyDescent="0.3">
      <c r="L860">
        <f t="shared" si="30"/>
        <v>858</v>
      </c>
      <c r="M860">
        <v>24.015480191805629</v>
      </c>
      <c r="N860">
        <f t="shared" si="29"/>
        <v>0</v>
      </c>
    </row>
    <row r="861" spans="12:14" x14ac:dyDescent="0.3">
      <c r="L861">
        <f t="shared" si="30"/>
        <v>859</v>
      </c>
      <c r="M861">
        <v>21.807543490784205</v>
      </c>
      <c r="N861">
        <f t="shared" si="29"/>
        <v>1</v>
      </c>
    </row>
    <row r="862" spans="12:14" x14ac:dyDescent="0.3">
      <c r="L862">
        <f t="shared" si="30"/>
        <v>860</v>
      </c>
      <c r="M862">
        <v>21.716137203545472</v>
      </c>
      <c r="N862">
        <f t="shared" si="29"/>
        <v>1</v>
      </c>
    </row>
    <row r="863" spans="12:14" x14ac:dyDescent="0.3">
      <c r="L863">
        <f t="shared" si="30"/>
        <v>861</v>
      </c>
      <c r="M863">
        <v>22.433031498654731</v>
      </c>
      <c r="N863">
        <f t="shared" si="29"/>
        <v>1</v>
      </c>
    </row>
    <row r="864" spans="12:14" x14ac:dyDescent="0.3">
      <c r="L864">
        <f t="shared" si="30"/>
        <v>862</v>
      </c>
      <c r="M864">
        <v>22.914874143720947</v>
      </c>
      <c r="N864">
        <f t="shared" si="29"/>
        <v>1</v>
      </c>
    </row>
    <row r="865" spans="12:14" x14ac:dyDescent="0.3">
      <c r="L865">
        <f t="shared" si="30"/>
        <v>863</v>
      </c>
      <c r="M865">
        <v>19.625169489139779</v>
      </c>
      <c r="N865">
        <f t="shared" si="29"/>
        <v>1</v>
      </c>
    </row>
    <row r="866" spans="12:14" x14ac:dyDescent="0.3">
      <c r="L866">
        <f t="shared" si="30"/>
        <v>864</v>
      </c>
      <c r="M866">
        <v>21.560975953755602</v>
      </c>
      <c r="N866">
        <f t="shared" si="29"/>
        <v>1</v>
      </c>
    </row>
    <row r="867" spans="12:14" x14ac:dyDescent="0.3">
      <c r="L867">
        <f t="shared" si="30"/>
        <v>865</v>
      </c>
      <c r="M867">
        <v>25.032684431206974</v>
      </c>
      <c r="N867">
        <f t="shared" si="29"/>
        <v>0</v>
      </c>
    </row>
    <row r="868" spans="12:14" x14ac:dyDescent="0.3">
      <c r="L868">
        <f t="shared" si="30"/>
        <v>866</v>
      </c>
      <c r="M868">
        <v>24.259614354237687</v>
      </c>
      <c r="N868">
        <f t="shared" si="29"/>
        <v>0</v>
      </c>
    </row>
    <row r="869" spans="12:14" x14ac:dyDescent="0.3">
      <c r="L869">
        <f t="shared" si="30"/>
        <v>867</v>
      </c>
      <c r="M869">
        <v>19.69078370166385</v>
      </c>
      <c r="N869">
        <f t="shared" si="29"/>
        <v>1</v>
      </c>
    </row>
    <row r="870" spans="12:14" x14ac:dyDescent="0.3">
      <c r="L870">
        <f t="shared" si="30"/>
        <v>868</v>
      </c>
      <c r="M870">
        <v>23.691144240450434</v>
      </c>
      <c r="N870">
        <f t="shared" si="29"/>
        <v>1</v>
      </c>
    </row>
    <row r="871" spans="12:14" x14ac:dyDescent="0.3">
      <c r="L871">
        <f t="shared" si="30"/>
        <v>869</v>
      </c>
      <c r="M871">
        <v>19.339173024871243</v>
      </c>
      <c r="N871">
        <f t="shared" si="29"/>
        <v>1</v>
      </c>
    </row>
    <row r="872" spans="12:14" x14ac:dyDescent="0.3">
      <c r="L872">
        <f t="shared" si="30"/>
        <v>870</v>
      </c>
      <c r="M872">
        <v>24.095852192898587</v>
      </c>
      <c r="N872">
        <f t="shared" si="29"/>
        <v>0</v>
      </c>
    </row>
    <row r="873" spans="12:14" x14ac:dyDescent="0.3">
      <c r="L873">
        <f t="shared" si="30"/>
        <v>871</v>
      </c>
      <c r="M873">
        <v>21.875083295113864</v>
      </c>
      <c r="N873">
        <f t="shared" si="29"/>
        <v>1</v>
      </c>
    </row>
    <row r="874" spans="12:14" x14ac:dyDescent="0.3">
      <c r="L874">
        <f t="shared" si="30"/>
        <v>872</v>
      </c>
      <c r="M874">
        <v>21.029168857573367</v>
      </c>
      <c r="N874">
        <f t="shared" si="29"/>
        <v>1</v>
      </c>
    </row>
    <row r="875" spans="12:14" x14ac:dyDescent="0.3">
      <c r="L875">
        <f t="shared" si="30"/>
        <v>873</v>
      </c>
      <c r="M875">
        <v>23.121457920297427</v>
      </c>
      <c r="N875">
        <f t="shared" si="29"/>
        <v>1</v>
      </c>
    </row>
    <row r="876" spans="12:14" x14ac:dyDescent="0.3">
      <c r="L876">
        <f t="shared" si="30"/>
        <v>874</v>
      </c>
      <c r="M876">
        <v>22.363458263424704</v>
      </c>
      <c r="N876">
        <f t="shared" si="29"/>
        <v>1</v>
      </c>
    </row>
    <row r="877" spans="12:14" x14ac:dyDescent="0.3">
      <c r="L877">
        <f t="shared" si="30"/>
        <v>875</v>
      </c>
      <c r="M877">
        <v>22.211889228247294</v>
      </c>
      <c r="N877">
        <f t="shared" si="29"/>
        <v>1</v>
      </c>
    </row>
    <row r="878" spans="12:14" x14ac:dyDescent="0.3">
      <c r="L878">
        <f t="shared" si="30"/>
        <v>876</v>
      </c>
      <c r="M878">
        <v>19.14372987142556</v>
      </c>
      <c r="N878">
        <f t="shared" si="29"/>
        <v>1</v>
      </c>
    </row>
    <row r="879" spans="12:14" x14ac:dyDescent="0.3">
      <c r="L879">
        <f t="shared" si="30"/>
        <v>877</v>
      </c>
      <c r="M879">
        <v>25.598316625887946</v>
      </c>
      <c r="N879">
        <f t="shared" si="29"/>
        <v>0</v>
      </c>
    </row>
    <row r="880" spans="12:14" x14ac:dyDescent="0.3">
      <c r="L880">
        <f t="shared" si="30"/>
        <v>878</v>
      </c>
      <c r="M880">
        <v>19.983505033737348</v>
      </c>
      <c r="N880">
        <f t="shared" si="29"/>
        <v>1</v>
      </c>
    </row>
    <row r="881" spans="12:14" x14ac:dyDescent="0.3">
      <c r="L881">
        <f t="shared" si="30"/>
        <v>879</v>
      </c>
      <c r="M881">
        <v>23.240673788110257</v>
      </c>
      <c r="N881">
        <f t="shared" si="29"/>
        <v>1</v>
      </c>
    </row>
    <row r="882" spans="12:14" x14ac:dyDescent="0.3">
      <c r="L882">
        <f t="shared" si="30"/>
        <v>880</v>
      </c>
      <c r="M882">
        <v>21.931742186697804</v>
      </c>
      <c r="N882">
        <f t="shared" si="29"/>
        <v>1</v>
      </c>
    </row>
    <row r="883" spans="12:14" x14ac:dyDescent="0.3">
      <c r="L883">
        <f t="shared" si="30"/>
        <v>881</v>
      </c>
      <c r="M883">
        <v>22.961218196607319</v>
      </c>
      <c r="N883">
        <f t="shared" si="29"/>
        <v>1</v>
      </c>
    </row>
    <row r="884" spans="12:14" x14ac:dyDescent="0.3">
      <c r="L884">
        <f t="shared" si="30"/>
        <v>882</v>
      </c>
      <c r="M884">
        <v>22.009654740495399</v>
      </c>
      <c r="N884">
        <f t="shared" si="29"/>
        <v>1</v>
      </c>
    </row>
    <row r="885" spans="12:14" x14ac:dyDescent="0.3">
      <c r="L885">
        <f t="shared" si="30"/>
        <v>883</v>
      </c>
      <c r="M885">
        <v>24.529846441515367</v>
      </c>
      <c r="N885">
        <f t="shared" si="29"/>
        <v>0</v>
      </c>
    </row>
    <row r="886" spans="12:14" x14ac:dyDescent="0.3">
      <c r="L886">
        <f t="shared" si="30"/>
        <v>884</v>
      </c>
      <c r="M886">
        <v>18.78075841191723</v>
      </c>
      <c r="N886">
        <f t="shared" si="29"/>
        <v>1</v>
      </c>
    </row>
    <row r="887" spans="12:14" x14ac:dyDescent="0.3">
      <c r="L887">
        <f t="shared" si="30"/>
        <v>885</v>
      </c>
      <c r="M887">
        <v>19.818695832105274</v>
      </c>
      <c r="N887">
        <f t="shared" si="29"/>
        <v>1</v>
      </c>
    </row>
    <row r="888" spans="12:14" x14ac:dyDescent="0.3">
      <c r="L888">
        <f t="shared" si="30"/>
        <v>886</v>
      </c>
      <c r="M888">
        <v>21.729032356821833</v>
      </c>
      <c r="N888">
        <f t="shared" si="29"/>
        <v>1</v>
      </c>
    </row>
    <row r="889" spans="12:14" x14ac:dyDescent="0.3">
      <c r="L889">
        <f t="shared" si="30"/>
        <v>887</v>
      </c>
      <c r="M889">
        <v>24.129765102776027</v>
      </c>
      <c r="N889">
        <f t="shared" si="29"/>
        <v>0</v>
      </c>
    </row>
    <row r="890" spans="12:14" x14ac:dyDescent="0.3">
      <c r="L890">
        <f t="shared" si="30"/>
        <v>888</v>
      </c>
      <c r="M890">
        <v>22.818119788747246</v>
      </c>
      <c r="N890">
        <f t="shared" si="29"/>
        <v>1</v>
      </c>
    </row>
    <row r="891" spans="12:14" x14ac:dyDescent="0.3">
      <c r="L891">
        <f t="shared" si="30"/>
        <v>889</v>
      </c>
      <c r="M891">
        <v>20.362277553617208</v>
      </c>
      <c r="N891">
        <f t="shared" si="29"/>
        <v>1</v>
      </c>
    </row>
    <row r="892" spans="12:14" x14ac:dyDescent="0.3">
      <c r="L892">
        <f t="shared" si="30"/>
        <v>890</v>
      </c>
      <c r="M892">
        <v>21.485212185869013</v>
      </c>
      <c r="N892">
        <f t="shared" si="29"/>
        <v>1</v>
      </c>
    </row>
    <row r="893" spans="12:14" x14ac:dyDescent="0.3">
      <c r="L893">
        <f t="shared" si="30"/>
        <v>891</v>
      </c>
      <c r="M893">
        <v>21.921473941582761</v>
      </c>
      <c r="N893">
        <f t="shared" si="29"/>
        <v>1</v>
      </c>
    </row>
    <row r="894" spans="12:14" x14ac:dyDescent="0.3">
      <c r="L894">
        <f t="shared" si="30"/>
        <v>892</v>
      </c>
      <c r="M894">
        <v>21.174297352687169</v>
      </c>
      <c r="N894">
        <f t="shared" si="29"/>
        <v>1</v>
      </c>
    </row>
    <row r="895" spans="12:14" x14ac:dyDescent="0.3">
      <c r="L895">
        <f t="shared" si="30"/>
        <v>893</v>
      </c>
      <c r="M895">
        <v>22.781100789961489</v>
      </c>
      <c r="N895">
        <f t="shared" si="29"/>
        <v>1</v>
      </c>
    </row>
    <row r="896" spans="12:14" x14ac:dyDescent="0.3">
      <c r="L896">
        <f t="shared" si="30"/>
        <v>894</v>
      </c>
      <c r="M896">
        <v>23.915373787238302</v>
      </c>
      <c r="N896">
        <f t="shared" si="29"/>
        <v>1</v>
      </c>
    </row>
    <row r="897" spans="12:14" x14ac:dyDescent="0.3">
      <c r="L897">
        <f t="shared" si="30"/>
        <v>895</v>
      </c>
      <c r="M897">
        <v>19.507154586674019</v>
      </c>
      <c r="N897">
        <f t="shared" si="29"/>
        <v>1</v>
      </c>
    </row>
    <row r="898" spans="12:14" x14ac:dyDescent="0.3">
      <c r="L898">
        <f t="shared" si="30"/>
        <v>896</v>
      </c>
      <c r="M898">
        <v>22.637706515598612</v>
      </c>
      <c r="N898">
        <f t="shared" si="29"/>
        <v>1</v>
      </c>
    </row>
    <row r="899" spans="12:14" x14ac:dyDescent="0.3">
      <c r="L899">
        <f t="shared" si="30"/>
        <v>897</v>
      </c>
      <c r="M899">
        <v>22.574152544676373</v>
      </c>
      <c r="N899">
        <f t="shared" ref="N899:N962" si="31">IF(M899&gt;24,0,1)</f>
        <v>1</v>
      </c>
    </row>
    <row r="900" spans="12:14" x14ac:dyDescent="0.3">
      <c r="L900">
        <f t="shared" ref="L900:L963" si="32">L899+1</f>
        <v>898</v>
      </c>
      <c r="M900">
        <v>22.666957109363157</v>
      </c>
      <c r="N900">
        <f t="shared" si="31"/>
        <v>1</v>
      </c>
    </row>
    <row r="901" spans="12:14" x14ac:dyDescent="0.3">
      <c r="L901">
        <f t="shared" si="32"/>
        <v>899</v>
      </c>
      <c r="M901">
        <v>23.739498800859042</v>
      </c>
      <c r="N901">
        <f t="shared" si="31"/>
        <v>1</v>
      </c>
    </row>
    <row r="902" spans="12:14" x14ac:dyDescent="0.3">
      <c r="L902">
        <f t="shared" si="32"/>
        <v>900</v>
      </c>
      <c r="M902">
        <v>19.167128075914672</v>
      </c>
      <c r="N902">
        <f t="shared" si="31"/>
        <v>1</v>
      </c>
    </row>
    <row r="903" spans="12:14" x14ac:dyDescent="0.3">
      <c r="L903">
        <f t="shared" si="32"/>
        <v>901</v>
      </c>
      <c r="M903">
        <v>22.985997553198526</v>
      </c>
      <c r="N903">
        <f t="shared" si="31"/>
        <v>1</v>
      </c>
    </row>
    <row r="904" spans="12:14" x14ac:dyDescent="0.3">
      <c r="L904">
        <f t="shared" si="32"/>
        <v>902</v>
      </c>
      <c r="M904">
        <v>23.957627510032417</v>
      </c>
      <c r="N904">
        <f t="shared" si="31"/>
        <v>1</v>
      </c>
    </row>
    <row r="905" spans="12:14" x14ac:dyDescent="0.3">
      <c r="L905">
        <f t="shared" si="32"/>
        <v>903</v>
      </c>
      <c r="M905">
        <v>20.923025422118265</v>
      </c>
      <c r="N905">
        <f t="shared" si="31"/>
        <v>1</v>
      </c>
    </row>
    <row r="906" spans="12:14" x14ac:dyDescent="0.3">
      <c r="L906">
        <f t="shared" si="32"/>
        <v>904</v>
      </c>
      <c r="M906">
        <v>22.2635431068686</v>
      </c>
      <c r="N906">
        <f t="shared" si="31"/>
        <v>1</v>
      </c>
    </row>
    <row r="907" spans="12:14" x14ac:dyDescent="0.3">
      <c r="L907">
        <f t="shared" si="32"/>
        <v>905</v>
      </c>
      <c r="M907">
        <v>20.753711074955568</v>
      </c>
      <c r="N907">
        <f t="shared" si="31"/>
        <v>1</v>
      </c>
    </row>
    <row r="908" spans="12:14" x14ac:dyDescent="0.3">
      <c r="L908">
        <f t="shared" si="32"/>
        <v>906</v>
      </c>
      <c r="M908">
        <v>20.248949587320169</v>
      </c>
      <c r="N908">
        <f t="shared" si="31"/>
        <v>1</v>
      </c>
    </row>
    <row r="909" spans="12:14" x14ac:dyDescent="0.3">
      <c r="L909">
        <f t="shared" si="32"/>
        <v>907</v>
      </c>
      <c r="M909">
        <v>20.321474043450234</v>
      </c>
      <c r="N909">
        <f t="shared" si="31"/>
        <v>1</v>
      </c>
    </row>
    <row r="910" spans="12:14" x14ac:dyDescent="0.3">
      <c r="L910">
        <f t="shared" si="32"/>
        <v>908</v>
      </c>
      <c r="M910">
        <v>22.238926716006663</v>
      </c>
      <c r="N910">
        <f t="shared" si="31"/>
        <v>1</v>
      </c>
    </row>
    <row r="911" spans="12:14" x14ac:dyDescent="0.3">
      <c r="L911">
        <f t="shared" si="32"/>
        <v>909</v>
      </c>
      <c r="M911">
        <v>22.229365407297998</v>
      </c>
      <c r="N911">
        <f t="shared" si="31"/>
        <v>1</v>
      </c>
    </row>
    <row r="912" spans="12:14" x14ac:dyDescent="0.3">
      <c r="L912">
        <f t="shared" si="32"/>
        <v>910</v>
      </c>
      <c r="M912">
        <v>23.749817057863886</v>
      </c>
      <c r="N912">
        <f t="shared" si="31"/>
        <v>1</v>
      </c>
    </row>
    <row r="913" spans="12:14" x14ac:dyDescent="0.3">
      <c r="L913">
        <f t="shared" si="32"/>
        <v>911</v>
      </c>
      <c r="M913">
        <v>20.670633082273589</v>
      </c>
      <c r="N913">
        <f t="shared" si="31"/>
        <v>1</v>
      </c>
    </row>
    <row r="914" spans="12:14" x14ac:dyDescent="0.3">
      <c r="L914">
        <f t="shared" si="32"/>
        <v>912</v>
      </c>
      <c r="M914">
        <v>21.224218322247388</v>
      </c>
      <c r="N914">
        <f t="shared" si="31"/>
        <v>1</v>
      </c>
    </row>
    <row r="915" spans="12:14" x14ac:dyDescent="0.3">
      <c r="L915">
        <f t="shared" si="32"/>
        <v>913</v>
      </c>
      <c r="M915">
        <v>19.095769436634196</v>
      </c>
      <c r="N915">
        <f t="shared" si="31"/>
        <v>1</v>
      </c>
    </row>
    <row r="916" spans="12:14" x14ac:dyDescent="0.3">
      <c r="L916">
        <f t="shared" si="32"/>
        <v>914</v>
      </c>
      <c r="M916">
        <v>21.84592049871279</v>
      </c>
      <c r="N916">
        <f t="shared" si="31"/>
        <v>1</v>
      </c>
    </row>
    <row r="917" spans="12:14" x14ac:dyDescent="0.3">
      <c r="L917">
        <f t="shared" si="32"/>
        <v>915</v>
      </c>
      <c r="M917">
        <v>22.317805941103824</v>
      </c>
      <c r="N917">
        <f t="shared" si="31"/>
        <v>1</v>
      </c>
    </row>
    <row r="918" spans="12:14" x14ac:dyDescent="0.3">
      <c r="L918">
        <f t="shared" si="32"/>
        <v>916</v>
      </c>
      <c r="M918">
        <v>21.565137399421999</v>
      </c>
      <c r="N918">
        <f t="shared" si="31"/>
        <v>1</v>
      </c>
    </row>
    <row r="919" spans="12:14" x14ac:dyDescent="0.3">
      <c r="L919">
        <f t="shared" si="32"/>
        <v>917</v>
      </c>
      <c r="M919">
        <v>22.319097851669945</v>
      </c>
      <c r="N919">
        <f t="shared" si="31"/>
        <v>1</v>
      </c>
    </row>
    <row r="920" spans="12:14" x14ac:dyDescent="0.3">
      <c r="L920">
        <f t="shared" si="32"/>
        <v>918</v>
      </c>
      <c r="M920">
        <v>22.067733260259704</v>
      </c>
      <c r="N920">
        <f t="shared" si="31"/>
        <v>1</v>
      </c>
    </row>
    <row r="921" spans="12:14" x14ac:dyDescent="0.3">
      <c r="L921">
        <f t="shared" si="32"/>
        <v>919</v>
      </c>
      <c r="M921">
        <v>24.682038448899572</v>
      </c>
      <c r="N921">
        <f t="shared" si="31"/>
        <v>0</v>
      </c>
    </row>
    <row r="922" spans="12:14" x14ac:dyDescent="0.3">
      <c r="L922">
        <f t="shared" si="32"/>
        <v>920</v>
      </c>
      <c r="M922">
        <v>22.521820971186003</v>
      </c>
      <c r="N922">
        <f t="shared" si="31"/>
        <v>1</v>
      </c>
    </row>
    <row r="923" spans="12:14" x14ac:dyDescent="0.3">
      <c r="L923">
        <f t="shared" si="32"/>
        <v>921</v>
      </c>
      <c r="M923">
        <v>23.213443754883123</v>
      </c>
      <c r="N923">
        <f t="shared" si="31"/>
        <v>1</v>
      </c>
    </row>
    <row r="924" spans="12:14" x14ac:dyDescent="0.3">
      <c r="L924">
        <f t="shared" si="32"/>
        <v>922</v>
      </c>
      <c r="M924">
        <v>21.966444887468946</v>
      </c>
      <c r="N924">
        <f t="shared" si="31"/>
        <v>1</v>
      </c>
    </row>
    <row r="925" spans="12:14" x14ac:dyDescent="0.3">
      <c r="L925">
        <f t="shared" si="32"/>
        <v>923</v>
      </c>
      <c r="M925">
        <v>21.672453643152313</v>
      </c>
      <c r="N925">
        <f t="shared" si="31"/>
        <v>1</v>
      </c>
    </row>
    <row r="926" spans="12:14" x14ac:dyDescent="0.3">
      <c r="L926">
        <f t="shared" si="32"/>
        <v>924</v>
      </c>
      <c r="M926">
        <v>21.476970092351724</v>
      </c>
      <c r="N926">
        <f t="shared" si="31"/>
        <v>1</v>
      </c>
    </row>
    <row r="927" spans="12:14" x14ac:dyDescent="0.3">
      <c r="L927">
        <f t="shared" si="32"/>
        <v>925</v>
      </c>
      <c r="M927">
        <v>22.469722926455013</v>
      </c>
      <c r="N927">
        <f t="shared" si="31"/>
        <v>1</v>
      </c>
    </row>
    <row r="928" spans="12:14" x14ac:dyDescent="0.3">
      <c r="L928">
        <f t="shared" si="32"/>
        <v>926</v>
      </c>
      <c r="M928">
        <v>24.055784956016396</v>
      </c>
      <c r="N928">
        <f t="shared" si="31"/>
        <v>0</v>
      </c>
    </row>
    <row r="929" spans="12:14" x14ac:dyDescent="0.3">
      <c r="L929">
        <f t="shared" si="32"/>
        <v>927</v>
      </c>
      <c r="M929">
        <v>21.793766586381949</v>
      </c>
      <c r="N929">
        <f t="shared" si="31"/>
        <v>1</v>
      </c>
    </row>
    <row r="930" spans="12:14" x14ac:dyDescent="0.3">
      <c r="L930">
        <f t="shared" si="32"/>
        <v>928</v>
      </c>
      <c r="M930">
        <v>22.07036750719417</v>
      </c>
      <c r="N930">
        <f t="shared" si="31"/>
        <v>1</v>
      </c>
    </row>
    <row r="931" spans="12:14" x14ac:dyDescent="0.3">
      <c r="L931">
        <f t="shared" si="32"/>
        <v>929</v>
      </c>
      <c r="M931">
        <v>19.481896828731283</v>
      </c>
      <c r="N931">
        <f t="shared" si="31"/>
        <v>1</v>
      </c>
    </row>
    <row r="932" spans="12:14" x14ac:dyDescent="0.3">
      <c r="L932">
        <f t="shared" si="32"/>
        <v>930</v>
      </c>
      <c r="M932">
        <v>21.092110996927751</v>
      </c>
      <c r="N932">
        <f t="shared" si="31"/>
        <v>1</v>
      </c>
    </row>
    <row r="933" spans="12:14" x14ac:dyDescent="0.3">
      <c r="L933">
        <f t="shared" si="32"/>
        <v>931</v>
      </c>
      <c r="M933">
        <v>21.289951056203861</v>
      </c>
      <c r="N933">
        <f t="shared" si="31"/>
        <v>1</v>
      </c>
    </row>
    <row r="934" spans="12:14" x14ac:dyDescent="0.3">
      <c r="L934">
        <f t="shared" si="32"/>
        <v>932</v>
      </c>
      <c r="M934">
        <v>20.929816433500498</v>
      </c>
      <c r="N934">
        <f t="shared" si="31"/>
        <v>1</v>
      </c>
    </row>
    <row r="935" spans="12:14" x14ac:dyDescent="0.3">
      <c r="L935">
        <f t="shared" si="32"/>
        <v>933</v>
      </c>
      <c r="M935">
        <v>22.12884318329473</v>
      </c>
      <c r="N935">
        <f t="shared" si="31"/>
        <v>1</v>
      </c>
    </row>
    <row r="936" spans="12:14" x14ac:dyDescent="0.3">
      <c r="L936">
        <f t="shared" si="32"/>
        <v>934</v>
      </c>
      <c r="M936">
        <v>22.394351261820375</v>
      </c>
      <c r="N936">
        <f t="shared" si="31"/>
        <v>1</v>
      </c>
    </row>
    <row r="937" spans="12:14" x14ac:dyDescent="0.3">
      <c r="L937">
        <f t="shared" si="32"/>
        <v>935</v>
      </c>
      <c r="M937">
        <v>21.852352348456584</v>
      </c>
      <c r="N937">
        <f t="shared" si="31"/>
        <v>1</v>
      </c>
    </row>
    <row r="938" spans="12:14" x14ac:dyDescent="0.3">
      <c r="L938">
        <f t="shared" si="32"/>
        <v>936</v>
      </c>
      <c r="M938">
        <v>20.959623688412165</v>
      </c>
      <c r="N938">
        <f t="shared" si="31"/>
        <v>1</v>
      </c>
    </row>
    <row r="939" spans="12:14" x14ac:dyDescent="0.3">
      <c r="L939">
        <f t="shared" si="32"/>
        <v>937</v>
      </c>
      <c r="M939">
        <v>21.888327473998427</v>
      </c>
      <c r="N939">
        <f t="shared" si="31"/>
        <v>1</v>
      </c>
    </row>
    <row r="940" spans="12:14" x14ac:dyDescent="0.3">
      <c r="L940">
        <f t="shared" si="32"/>
        <v>938</v>
      </c>
      <c r="M940">
        <v>23.733964750900036</v>
      </c>
      <c r="N940">
        <f t="shared" si="31"/>
        <v>1</v>
      </c>
    </row>
    <row r="941" spans="12:14" x14ac:dyDescent="0.3">
      <c r="L941">
        <f t="shared" si="32"/>
        <v>939</v>
      </c>
      <c r="M941">
        <v>20.879528006472665</v>
      </c>
      <c r="N941">
        <f t="shared" si="31"/>
        <v>1</v>
      </c>
    </row>
    <row r="942" spans="12:14" x14ac:dyDescent="0.3">
      <c r="L942">
        <f t="shared" si="32"/>
        <v>940</v>
      </c>
      <c r="M942">
        <v>24.792368092836753</v>
      </c>
      <c r="N942">
        <f t="shared" si="31"/>
        <v>0</v>
      </c>
    </row>
    <row r="943" spans="12:14" x14ac:dyDescent="0.3">
      <c r="L943">
        <f t="shared" si="32"/>
        <v>941</v>
      </c>
      <c r="M943">
        <v>21.440520701145971</v>
      </c>
      <c r="N943">
        <f t="shared" si="31"/>
        <v>1</v>
      </c>
    </row>
    <row r="944" spans="12:14" x14ac:dyDescent="0.3">
      <c r="L944">
        <f t="shared" si="32"/>
        <v>942</v>
      </c>
      <c r="M944">
        <v>22.396823795867597</v>
      </c>
      <c r="N944">
        <f t="shared" si="31"/>
        <v>1</v>
      </c>
    </row>
    <row r="945" spans="12:14" x14ac:dyDescent="0.3">
      <c r="L945">
        <f t="shared" si="32"/>
        <v>943</v>
      </c>
      <c r="M945">
        <v>24.564765021069267</v>
      </c>
      <c r="N945">
        <f t="shared" si="31"/>
        <v>0</v>
      </c>
    </row>
    <row r="946" spans="12:14" x14ac:dyDescent="0.3">
      <c r="L946">
        <f t="shared" si="32"/>
        <v>944</v>
      </c>
      <c r="M946">
        <v>23.237599147454169</v>
      </c>
      <c r="N946">
        <f t="shared" si="31"/>
        <v>1</v>
      </c>
    </row>
    <row r="947" spans="12:14" x14ac:dyDescent="0.3">
      <c r="L947">
        <f t="shared" si="32"/>
        <v>945</v>
      </c>
      <c r="M947">
        <v>20.83897284838233</v>
      </c>
      <c r="N947">
        <f t="shared" si="31"/>
        <v>1</v>
      </c>
    </row>
    <row r="948" spans="12:14" x14ac:dyDescent="0.3">
      <c r="L948">
        <f t="shared" si="32"/>
        <v>946</v>
      </c>
      <c r="M948">
        <v>19.113066445210734</v>
      </c>
      <c r="N948">
        <f t="shared" si="31"/>
        <v>1</v>
      </c>
    </row>
    <row r="949" spans="12:14" x14ac:dyDescent="0.3">
      <c r="L949">
        <f t="shared" si="32"/>
        <v>947</v>
      </c>
      <c r="M949">
        <v>24.100428807248715</v>
      </c>
      <c r="N949">
        <f t="shared" si="31"/>
        <v>0</v>
      </c>
    </row>
    <row r="950" spans="12:14" x14ac:dyDescent="0.3">
      <c r="L950">
        <f t="shared" si="32"/>
        <v>948</v>
      </c>
      <c r="M950">
        <v>21.305803105241736</v>
      </c>
      <c r="N950">
        <f t="shared" si="31"/>
        <v>1</v>
      </c>
    </row>
    <row r="951" spans="12:14" x14ac:dyDescent="0.3">
      <c r="L951">
        <f t="shared" si="32"/>
        <v>949</v>
      </c>
      <c r="M951">
        <v>23.478601068751324</v>
      </c>
      <c r="N951">
        <f t="shared" si="31"/>
        <v>1</v>
      </c>
    </row>
    <row r="952" spans="12:14" x14ac:dyDescent="0.3">
      <c r="L952">
        <f t="shared" si="32"/>
        <v>950</v>
      </c>
      <c r="M952">
        <v>20.086577764100532</v>
      </c>
      <c r="N952">
        <f t="shared" si="31"/>
        <v>1</v>
      </c>
    </row>
    <row r="953" spans="12:14" x14ac:dyDescent="0.3">
      <c r="L953">
        <f t="shared" si="32"/>
        <v>951</v>
      </c>
      <c r="M953">
        <v>20.771563695833471</v>
      </c>
      <c r="N953">
        <f t="shared" si="31"/>
        <v>1</v>
      </c>
    </row>
    <row r="954" spans="12:14" x14ac:dyDescent="0.3">
      <c r="L954">
        <f t="shared" si="32"/>
        <v>952</v>
      </c>
      <c r="M954">
        <v>17.75564735737456</v>
      </c>
      <c r="N954">
        <f t="shared" si="31"/>
        <v>1</v>
      </c>
    </row>
    <row r="955" spans="12:14" x14ac:dyDescent="0.3">
      <c r="L955">
        <f t="shared" si="32"/>
        <v>953</v>
      </c>
      <c r="M955">
        <v>22.891339138642859</v>
      </c>
      <c r="N955">
        <f t="shared" si="31"/>
        <v>1</v>
      </c>
    </row>
    <row r="956" spans="12:14" x14ac:dyDescent="0.3">
      <c r="L956">
        <f t="shared" si="32"/>
        <v>954</v>
      </c>
      <c r="M956">
        <v>20.332886624083553</v>
      </c>
      <c r="N956">
        <f t="shared" si="31"/>
        <v>1</v>
      </c>
    </row>
    <row r="957" spans="12:14" x14ac:dyDescent="0.3">
      <c r="L957">
        <f t="shared" si="32"/>
        <v>955</v>
      </c>
      <c r="M957">
        <v>24.191262966512877</v>
      </c>
      <c r="N957">
        <f t="shared" si="31"/>
        <v>0</v>
      </c>
    </row>
    <row r="958" spans="12:14" x14ac:dyDescent="0.3">
      <c r="L958">
        <f t="shared" si="32"/>
        <v>956</v>
      </c>
      <c r="M958">
        <v>23.205054006970887</v>
      </c>
      <c r="N958">
        <f t="shared" si="31"/>
        <v>1</v>
      </c>
    </row>
    <row r="959" spans="12:14" x14ac:dyDescent="0.3">
      <c r="L959">
        <f t="shared" si="32"/>
        <v>957</v>
      </c>
      <c r="M959">
        <v>21.207830458962039</v>
      </c>
      <c r="N959">
        <f t="shared" si="31"/>
        <v>1</v>
      </c>
    </row>
    <row r="960" spans="12:14" x14ac:dyDescent="0.3">
      <c r="L960">
        <f t="shared" si="32"/>
        <v>958</v>
      </c>
      <c r="M960">
        <v>21.117047080082031</v>
      </c>
      <c r="N960">
        <f t="shared" si="31"/>
        <v>1</v>
      </c>
    </row>
    <row r="961" spans="12:14" x14ac:dyDescent="0.3">
      <c r="L961">
        <f t="shared" si="32"/>
        <v>959</v>
      </c>
      <c r="M961">
        <v>21.271374555346217</v>
      </c>
      <c r="N961">
        <f t="shared" si="31"/>
        <v>1</v>
      </c>
    </row>
    <row r="962" spans="12:14" x14ac:dyDescent="0.3">
      <c r="L962">
        <f t="shared" si="32"/>
        <v>960</v>
      </c>
      <c r="M962">
        <v>23.864587296486597</v>
      </c>
      <c r="N962">
        <f t="shared" si="31"/>
        <v>1</v>
      </c>
    </row>
    <row r="963" spans="12:14" x14ac:dyDescent="0.3">
      <c r="L963">
        <f t="shared" si="32"/>
        <v>961</v>
      </c>
      <c r="M963">
        <v>22.616749509541677</v>
      </c>
      <c r="N963">
        <f t="shared" ref="N963:N1002" si="33">IF(M963&gt;24,0,1)</f>
        <v>1</v>
      </c>
    </row>
    <row r="964" spans="12:14" x14ac:dyDescent="0.3">
      <c r="L964">
        <f t="shared" ref="L964:L1001" si="34">L963+1</f>
        <v>962</v>
      </c>
      <c r="M964">
        <v>22.503094415814733</v>
      </c>
      <c r="N964">
        <f t="shared" si="33"/>
        <v>1</v>
      </c>
    </row>
    <row r="965" spans="12:14" x14ac:dyDescent="0.3">
      <c r="L965">
        <f t="shared" si="34"/>
        <v>963</v>
      </c>
      <c r="M965">
        <v>20.853624035435633</v>
      </c>
      <c r="N965">
        <f t="shared" si="33"/>
        <v>1</v>
      </c>
    </row>
    <row r="966" spans="12:14" x14ac:dyDescent="0.3">
      <c r="L966">
        <f t="shared" si="34"/>
        <v>964</v>
      </c>
      <c r="M966">
        <v>19.478490166632184</v>
      </c>
      <c r="N966">
        <f t="shared" si="33"/>
        <v>1</v>
      </c>
    </row>
    <row r="967" spans="12:14" x14ac:dyDescent="0.3">
      <c r="L967">
        <f t="shared" si="34"/>
        <v>965</v>
      </c>
      <c r="M967">
        <v>20.241402520344575</v>
      </c>
      <c r="N967">
        <f t="shared" si="33"/>
        <v>1</v>
      </c>
    </row>
    <row r="968" spans="12:14" x14ac:dyDescent="0.3">
      <c r="L968">
        <f t="shared" si="34"/>
        <v>966</v>
      </c>
      <c r="M968">
        <v>20.00900648471729</v>
      </c>
      <c r="N968">
        <f t="shared" si="33"/>
        <v>1</v>
      </c>
    </row>
    <row r="969" spans="12:14" x14ac:dyDescent="0.3">
      <c r="L969">
        <f t="shared" si="34"/>
        <v>967</v>
      </c>
      <c r="M969">
        <v>20.183759382875326</v>
      </c>
      <c r="N969">
        <f t="shared" si="33"/>
        <v>1</v>
      </c>
    </row>
    <row r="970" spans="12:14" x14ac:dyDescent="0.3">
      <c r="L970">
        <f t="shared" si="34"/>
        <v>968</v>
      </c>
      <c r="M970">
        <v>21.929765577575253</v>
      </c>
      <c r="N970">
        <f t="shared" si="33"/>
        <v>1</v>
      </c>
    </row>
    <row r="971" spans="12:14" x14ac:dyDescent="0.3">
      <c r="L971">
        <f t="shared" si="34"/>
        <v>969</v>
      </c>
      <c r="M971">
        <v>21.242684383727013</v>
      </c>
      <c r="N971">
        <f t="shared" si="33"/>
        <v>1</v>
      </c>
    </row>
    <row r="972" spans="12:14" x14ac:dyDescent="0.3">
      <c r="L972">
        <f t="shared" si="34"/>
        <v>970</v>
      </c>
      <c r="M972">
        <v>20.514512150726091</v>
      </c>
      <c r="N972">
        <f t="shared" si="33"/>
        <v>1</v>
      </c>
    </row>
    <row r="973" spans="12:14" x14ac:dyDescent="0.3">
      <c r="L973">
        <f t="shared" si="34"/>
        <v>971</v>
      </c>
      <c r="M973">
        <v>20.041434358600242</v>
      </c>
      <c r="N973">
        <f t="shared" si="33"/>
        <v>1</v>
      </c>
    </row>
    <row r="974" spans="12:14" x14ac:dyDescent="0.3">
      <c r="L974">
        <f t="shared" si="34"/>
        <v>972</v>
      </c>
      <c r="M974">
        <v>22.361699939352341</v>
      </c>
      <c r="N974">
        <f t="shared" si="33"/>
        <v>1</v>
      </c>
    </row>
    <row r="975" spans="12:14" x14ac:dyDescent="0.3">
      <c r="L975">
        <f t="shared" si="34"/>
        <v>973</v>
      </c>
      <c r="M975">
        <v>22.337353685958174</v>
      </c>
      <c r="N975">
        <f t="shared" si="33"/>
        <v>1</v>
      </c>
    </row>
    <row r="976" spans="12:14" x14ac:dyDescent="0.3">
      <c r="L976">
        <f t="shared" si="34"/>
        <v>974</v>
      </c>
      <c r="M976">
        <v>19.75627940401364</v>
      </c>
      <c r="N976">
        <f t="shared" si="33"/>
        <v>1</v>
      </c>
    </row>
    <row r="977" spans="12:14" x14ac:dyDescent="0.3">
      <c r="L977">
        <f t="shared" si="34"/>
        <v>975</v>
      </c>
      <c r="M977">
        <v>21.501470688757166</v>
      </c>
      <c r="N977">
        <f t="shared" si="33"/>
        <v>1</v>
      </c>
    </row>
    <row r="978" spans="12:14" x14ac:dyDescent="0.3">
      <c r="L978">
        <f t="shared" si="34"/>
        <v>976</v>
      </c>
      <c r="M978">
        <v>21.819505904175973</v>
      </c>
      <c r="N978">
        <f t="shared" si="33"/>
        <v>1</v>
      </c>
    </row>
    <row r="979" spans="12:14" x14ac:dyDescent="0.3">
      <c r="L979">
        <f t="shared" si="34"/>
        <v>977</v>
      </c>
      <c r="M979">
        <v>21.146434401962402</v>
      </c>
      <c r="N979">
        <f t="shared" si="33"/>
        <v>1</v>
      </c>
    </row>
    <row r="980" spans="12:14" x14ac:dyDescent="0.3">
      <c r="L980">
        <f t="shared" si="34"/>
        <v>978</v>
      </c>
      <c r="M980">
        <v>23.877146102431901</v>
      </c>
      <c r="N980">
        <f t="shared" si="33"/>
        <v>1</v>
      </c>
    </row>
    <row r="981" spans="12:14" x14ac:dyDescent="0.3">
      <c r="L981">
        <f t="shared" si="34"/>
        <v>979</v>
      </c>
      <c r="M981">
        <v>23.158787871582263</v>
      </c>
      <c r="N981">
        <f t="shared" si="33"/>
        <v>1</v>
      </c>
    </row>
    <row r="982" spans="12:14" x14ac:dyDescent="0.3">
      <c r="L982">
        <f t="shared" si="34"/>
        <v>980</v>
      </c>
      <c r="M982">
        <v>21.422258229356824</v>
      </c>
      <c r="N982">
        <f t="shared" si="33"/>
        <v>1</v>
      </c>
    </row>
    <row r="983" spans="12:14" x14ac:dyDescent="0.3">
      <c r="L983">
        <f t="shared" si="34"/>
        <v>981</v>
      </c>
      <c r="M983">
        <v>22.84334014356163</v>
      </c>
      <c r="N983">
        <f t="shared" si="33"/>
        <v>1</v>
      </c>
    </row>
    <row r="984" spans="12:14" x14ac:dyDescent="0.3">
      <c r="L984">
        <f t="shared" si="34"/>
        <v>982</v>
      </c>
      <c r="M984">
        <v>20.96897342150406</v>
      </c>
      <c r="N984">
        <f t="shared" si="33"/>
        <v>1</v>
      </c>
    </row>
    <row r="985" spans="12:14" x14ac:dyDescent="0.3">
      <c r="L985">
        <f t="shared" si="34"/>
        <v>983</v>
      </c>
      <c r="M985">
        <v>22.074348126321283</v>
      </c>
      <c r="N985">
        <f t="shared" si="33"/>
        <v>1</v>
      </c>
    </row>
    <row r="986" spans="12:14" x14ac:dyDescent="0.3">
      <c r="L986">
        <f t="shared" si="34"/>
        <v>984</v>
      </c>
      <c r="M986">
        <v>21.084085986294831</v>
      </c>
      <c r="N986">
        <f t="shared" si="33"/>
        <v>1</v>
      </c>
    </row>
    <row r="987" spans="12:14" x14ac:dyDescent="0.3">
      <c r="L987">
        <f t="shared" si="34"/>
        <v>985</v>
      </c>
      <c r="M987">
        <v>20.078954158564088</v>
      </c>
      <c r="N987">
        <f t="shared" si="33"/>
        <v>1</v>
      </c>
    </row>
    <row r="988" spans="12:14" x14ac:dyDescent="0.3">
      <c r="L988">
        <f t="shared" si="34"/>
        <v>986</v>
      </c>
      <c r="M988">
        <v>23.292293834121924</v>
      </c>
      <c r="N988">
        <f t="shared" si="33"/>
        <v>1</v>
      </c>
    </row>
    <row r="989" spans="12:14" x14ac:dyDescent="0.3">
      <c r="L989">
        <f t="shared" si="34"/>
        <v>987</v>
      </c>
      <c r="M989">
        <v>24.996682769502797</v>
      </c>
      <c r="N989">
        <f t="shared" si="33"/>
        <v>0</v>
      </c>
    </row>
    <row r="990" spans="12:14" x14ac:dyDescent="0.3">
      <c r="L990">
        <f t="shared" si="34"/>
        <v>988</v>
      </c>
      <c r="M990">
        <v>20.959751044275134</v>
      </c>
      <c r="N990">
        <f t="shared" si="33"/>
        <v>1</v>
      </c>
    </row>
    <row r="991" spans="12:14" x14ac:dyDescent="0.3">
      <c r="L991">
        <f t="shared" si="34"/>
        <v>989</v>
      </c>
      <c r="M991">
        <v>20.305527097023241</v>
      </c>
      <c r="N991">
        <f t="shared" si="33"/>
        <v>1</v>
      </c>
    </row>
    <row r="992" spans="12:14" x14ac:dyDescent="0.3">
      <c r="L992">
        <f t="shared" si="34"/>
        <v>990</v>
      </c>
      <c r="M992">
        <v>22.766463338006492</v>
      </c>
      <c r="N992">
        <f t="shared" si="33"/>
        <v>1</v>
      </c>
    </row>
    <row r="993" spans="12:14" x14ac:dyDescent="0.3">
      <c r="L993">
        <f t="shared" si="34"/>
        <v>991</v>
      </c>
      <c r="M993">
        <v>24.859250404096706</v>
      </c>
      <c r="N993">
        <f t="shared" si="33"/>
        <v>0</v>
      </c>
    </row>
    <row r="994" spans="12:14" x14ac:dyDescent="0.3">
      <c r="L994">
        <f t="shared" si="34"/>
        <v>992</v>
      </c>
      <c r="M994">
        <v>19.872704046583301</v>
      </c>
      <c r="N994">
        <f t="shared" si="33"/>
        <v>1</v>
      </c>
    </row>
    <row r="995" spans="12:14" x14ac:dyDescent="0.3">
      <c r="L995">
        <f t="shared" si="34"/>
        <v>993</v>
      </c>
      <c r="M995">
        <v>20.698683027122865</v>
      </c>
      <c r="N995">
        <f t="shared" si="33"/>
        <v>1</v>
      </c>
    </row>
    <row r="996" spans="12:14" x14ac:dyDescent="0.3">
      <c r="L996">
        <f t="shared" si="34"/>
        <v>994</v>
      </c>
      <c r="M996">
        <v>23.53456677544478</v>
      </c>
      <c r="N996">
        <f t="shared" si="33"/>
        <v>1</v>
      </c>
    </row>
    <row r="997" spans="12:14" x14ac:dyDescent="0.3">
      <c r="L997">
        <f t="shared" si="34"/>
        <v>995</v>
      </c>
      <c r="M997">
        <v>22.40434933958613</v>
      </c>
      <c r="N997">
        <f t="shared" si="33"/>
        <v>1</v>
      </c>
    </row>
    <row r="998" spans="12:14" x14ac:dyDescent="0.3">
      <c r="L998">
        <f t="shared" si="34"/>
        <v>996</v>
      </c>
      <c r="M998">
        <v>19.531009154186606</v>
      </c>
      <c r="N998">
        <f t="shared" si="33"/>
        <v>1</v>
      </c>
    </row>
    <row r="999" spans="12:14" x14ac:dyDescent="0.3">
      <c r="L999">
        <f t="shared" si="34"/>
        <v>997</v>
      </c>
      <c r="M999">
        <v>19.693748259657774</v>
      </c>
      <c r="N999">
        <f t="shared" si="33"/>
        <v>1</v>
      </c>
    </row>
    <row r="1000" spans="12:14" x14ac:dyDescent="0.3">
      <c r="L1000">
        <f t="shared" si="34"/>
        <v>998</v>
      </c>
      <c r="M1000">
        <v>19.669664011586107</v>
      </c>
      <c r="N1000">
        <f t="shared" si="33"/>
        <v>1</v>
      </c>
    </row>
    <row r="1001" spans="12:14" x14ac:dyDescent="0.3">
      <c r="L1001">
        <f t="shared" si="34"/>
        <v>999</v>
      </c>
      <c r="M1001">
        <v>20.78064261090455</v>
      </c>
      <c r="N1001">
        <f t="shared" si="33"/>
        <v>1</v>
      </c>
    </row>
    <row r="1002" spans="12:14" x14ac:dyDescent="0.3">
      <c r="L1002">
        <f>L1001+1</f>
        <v>1000</v>
      </c>
      <c r="M1002">
        <v>23.009955381601305</v>
      </c>
      <c r="N1002">
        <f t="shared" si="33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8F80-5AE9-4B6C-83EF-BE2FF7FCA4C5}">
  <dimension ref="A1:N1002"/>
  <sheetViews>
    <sheetView workbookViewId="0">
      <selection activeCell="H19" sqref="H19"/>
    </sheetView>
  </sheetViews>
  <sheetFormatPr defaultRowHeight="14.4" x14ac:dyDescent="0.3"/>
  <cols>
    <col min="1" max="1" width="12.77734375" customWidth="1"/>
    <col min="2" max="2" width="25" customWidth="1"/>
    <col min="3" max="3" width="14.33203125" customWidth="1"/>
    <col min="6" max="6" width="12.109375" customWidth="1"/>
    <col min="8" max="8" width="9.33203125" customWidth="1"/>
    <col min="9" max="9" width="11.21875" customWidth="1"/>
    <col min="11" max="11" width="8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29</v>
      </c>
      <c r="H1" s="4" t="s">
        <v>6</v>
      </c>
      <c r="I1" s="4" t="s">
        <v>7</v>
      </c>
      <c r="L1" s="1" t="s">
        <v>26</v>
      </c>
      <c r="M1" s="1" t="s">
        <v>27</v>
      </c>
      <c r="N1" s="1" t="s">
        <v>28</v>
      </c>
    </row>
    <row r="2" spans="1:14" x14ac:dyDescent="0.3">
      <c r="A2" t="s">
        <v>8</v>
      </c>
      <c r="C2">
        <v>1.5</v>
      </c>
      <c r="D2">
        <v>2.75</v>
      </c>
      <c r="E2">
        <v>4.25</v>
      </c>
      <c r="F2">
        <v>0</v>
      </c>
      <c r="G2">
        <f ca="1">MAX(RAND(),RAND())</f>
        <v>0.68972433037766068</v>
      </c>
      <c r="H2">
        <f ca="1">C2+(E2-C2)*G2</f>
        <v>3.3967419085385666</v>
      </c>
      <c r="I2">
        <f ca="1">F2+H2</f>
        <v>3.3967419085385666</v>
      </c>
      <c r="M2">
        <f ca="1">I13</f>
        <v>27.830669997981275</v>
      </c>
      <c r="N2">
        <f ca="1">IF(M2&gt;24,0,1)</f>
        <v>0</v>
      </c>
    </row>
    <row r="3" spans="1:14" x14ac:dyDescent="0.3">
      <c r="A3" t="s">
        <v>9</v>
      </c>
      <c r="B3" t="s">
        <v>8</v>
      </c>
      <c r="C3">
        <v>3</v>
      </c>
      <c r="D3">
        <v>4</v>
      </c>
      <c r="E3">
        <v>5</v>
      </c>
      <c r="F3">
        <f ca="1">I2</f>
        <v>3.3967419085385666</v>
      </c>
      <c r="G3">
        <f t="shared" ref="G3:G13" ca="1" si="0">MAX(RAND(),RAND())</f>
        <v>0.40074357336924638</v>
      </c>
      <c r="H3">
        <f t="shared" ref="H3:H13" ca="1" si="1">C3+(E3-C3)*G3</f>
        <v>3.8014871467384928</v>
      </c>
      <c r="I3">
        <f t="shared" ref="I3:I13" ca="1" si="2">F3+H3</f>
        <v>7.1982290552770589</v>
      </c>
      <c r="L3">
        <f>L2+1</f>
        <v>1</v>
      </c>
      <c r="M3">
        <f t="dataTable" ref="M3:M1002" dt2D="0" dtr="0" r1="G996" ca="1"/>
        <v>28.47276760271696</v>
      </c>
      <c r="N3">
        <f t="shared" ref="N3:N66" si="3">IF(M3&gt;24,0,1)</f>
        <v>0</v>
      </c>
    </row>
    <row r="4" spans="1:14" x14ac:dyDescent="0.3">
      <c r="A4" t="s">
        <v>10</v>
      </c>
      <c r="B4" t="s">
        <v>8</v>
      </c>
      <c r="C4">
        <v>2.2999999999999998</v>
      </c>
      <c r="D4">
        <v>2.2999999999999998</v>
      </c>
      <c r="E4">
        <v>2.2999999999999998</v>
      </c>
      <c r="F4">
        <f ca="1">I2</f>
        <v>3.3967419085385666</v>
      </c>
      <c r="G4">
        <f t="shared" ca="1" si="0"/>
        <v>0.43365361835016503</v>
      </c>
      <c r="H4">
        <f t="shared" ca="1" si="1"/>
        <v>2.2999999999999998</v>
      </c>
      <c r="I4">
        <f t="shared" ca="1" si="2"/>
        <v>5.6967419085385664</v>
      </c>
      <c r="L4">
        <f t="shared" ref="L4:L67" si="4">L3+1</f>
        <v>2</v>
      </c>
      <c r="M4">
        <v>28.651671775425349</v>
      </c>
      <c r="N4">
        <f t="shared" si="3"/>
        <v>0</v>
      </c>
    </row>
    <row r="5" spans="1:14" x14ac:dyDescent="0.3">
      <c r="A5" t="s">
        <v>11</v>
      </c>
      <c r="B5" t="s">
        <v>9</v>
      </c>
      <c r="C5">
        <v>1</v>
      </c>
      <c r="D5">
        <v>2</v>
      </c>
      <c r="E5">
        <v>4</v>
      </c>
      <c r="F5">
        <f ca="1">I3</f>
        <v>7.1982290552770589</v>
      </c>
      <c r="G5">
        <f t="shared" ca="1" si="0"/>
        <v>0.60765898654955641</v>
      </c>
      <c r="H5">
        <f t="shared" ca="1" si="1"/>
        <v>2.8229769596486691</v>
      </c>
      <c r="I5">
        <f t="shared" ca="1" si="2"/>
        <v>10.021206014925728</v>
      </c>
      <c r="L5">
        <f t="shared" si="4"/>
        <v>3</v>
      </c>
      <c r="M5">
        <v>28.804302940916511</v>
      </c>
      <c r="N5">
        <f t="shared" si="3"/>
        <v>0</v>
      </c>
    </row>
    <row r="6" spans="1:14" x14ac:dyDescent="0.3">
      <c r="A6" t="s">
        <v>12</v>
      </c>
      <c r="B6" t="s">
        <v>9</v>
      </c>
      <c r="C6">
        <v>5.4</v>
      </c>
      <c r="D6">
        <v>6.7</v>
      </c>
      <c r="E6">
        <v>7.6</v>
      </c>
      <c r="F6">
        <f ca="1">I3</f>
        <v>7.1982290552770589</v>
      </c>
      <c r="G6">
        <f t="shared" ca="1" si="0"/>
        <v>0.52501534485684831</v>
      </c>
      <c r="H6">
        <f t="shared" ca="1" si="1"/>
        <v>6.5550337586850667</v>
      </c>
      <c r="I6">
        <f t="shared" ca="1" si="2"/>
        <v>13.753262813962126</v>
      </c>
      <c r="L6">
        <f t="shared" si="4"/>
        <v>4</v>
      </c>
      <c r="M6">
        <v>26.738707706054722</v>
      </c>
      <c r="N6">
        <f t="shared" si="3"/>
        <v>0</v>
      </c>
    </row>
    <row r="7" spans="1:14" x14ac:dyDescent="0.3">
      <c r="A7" t="s">
        <v>13</v>
      </c>
      <c r="B7" t="s">
        <v>10</v>
      </c>
      <c r="C7">
        <v>5</v>
      </c>
      <c r="D7">
        <v>7</v>
      </c>
      <c r="E7">
        <v>9</v>
      </c>
      <c r="F7">
        <f ca="1">I4</f>
        <v>5.6967419085385664</v>
      </c>
      <c r="G7">
        <f t="shared" ca="1" si="0"/>
        <v>0.76605657837585983</v>
      </c>
      <c r="H7">
        <f t="shared" ca="1" si="1"/>
        <v>8.0642263135034398</v>
      </c>
      <c r="I7">
        <f t="shared" ca="1" si="2"/>
        <v>13.760968222042006</v>
      </c>
      <c r="L7">
        <f t="shared" si="4"/>
        <v>5</v>
      </c>
      <c r="M7">
        <v>26.499912958302779</v>
      </c>
      <c r="N7">
        <f t="shared" si="3"/>
        <v>0</v>
      </c>
    </row>
    <row r="8" spans="1:14" x14ac:dyDescent="0.3">
      <c r="A8" t="s">
        <v>14</v>
      </c>
      <c r="B8" t="s">
        <v>10</v>
      </c>
      <c r="C8">
        <v>1.2</v>
      </c>
      <c r="D8">
        <v>2.4</v>
      </c>
      <c r="E8">
        <v>3.6</v>
      </c>
      <c r="F8">
        <f ca="1">I4</f>
        <v>5.6967419085385664</v>
      </c>
      <c r="G8">
        <f t="shared" ca="1" si="0"/>
        <v>0.91034526283949702</v>
      </c>
      <c r="H8">
        <f t="shared" ca="1" si="1"/>
        <v>3.384828630814793</v>
      </c>
      <c r="I8">
        <f t="shared" ca="1" si="2"/>
        <v>9.0815705393533595</v>
      </c>
      <c r="L8">
        <f t="shared" si="4"/>
        <v>6</v>
      </c>
      <c r="M8">
        <v>28.932401848058184</v>
      </c>
      <c r="N8">
        <f t="shared" si="3"/>
        <v>0</v>
      </c>
    </row>
    <row r="9" spans="1:14" x14ac:dyDescent="0.3">
      <c r="A9" t="s">
        <v>15</v>
      </c>
      <c r="B9" t="s">
        <v>31</v>
      </c>
      <c r="C9">
        <v>3.1</v>
      </c>
      <c r="D9">
        <v>5.3</v>
      </c>
      <c r="E9">
        <v>7.9</v>
      </c>
      <c r="F9">
        <f ca="1">MAX(I5,I6,I7)</f>
        <v>13.760968222042006</v>
      </c>
      <c r="G9">
        <f t="shared" ca="1" si="0"/>
        <v>0.58023964579824461</v>
      </c>
      <c r="H9">
        <f t="shared" ca="1" si="1"/>
        <v>5.8851502998315741</v>
      </c>
      <c r="I9">
        <f t="shared" ca="1" si="2"/>
        <v>19.646118521873582</v>
      </c>
      <c r="L9">
        <f t="shared" si="4"/>
        <v>7</v>
      </c>
      <c r="M9">
        <v>24.342129762132913</v>
      </c>
      <c r="N9">
        <f t="shared" si="3"/>
        <v>0</v>
      </c>
    </row>
    <row r="10" spans="1:14" x14ac:dyDescent="0.3">
      <c r="A10" t="s">
        <v>16</v>
      </c>
      <c r="B10" t="s">
        <v>32</v>
      </c>
      <c r="C10">
        <v>6</v>
      </c>
      <c r="D10">
        <v>7</v>
      </c>
      <c r="E10">
        <v>8</v>
      </c>
      <c r="F10">
        <f ca="1">MAX(I7,I8)</f>
        <v>13.760968222042006</v>
      </c>
      <c r="G10">
        <f t="shared" ca="1" si="0"/>
        <v>0.79034339100569917</v>
      </c>
      <c r="H10">
        <f t="shared" ca="1" si="1"/>
        <v>7.5806867820113979</v>
      </c>
      <c r="I10">
        <f t="shared" ca="1" si="2"/>
        <v>21.341655004053404</v>
      </c>
      <c r="L10">
        <f t="shared" si="4"/>
        <v>8</v>
      </c>
      <c r="M10">
        <v>24.568165285932473</v>
      </c>
      <c r="N10">
        <f t="shared" si="3"/>
        <v>0</v>
      </c>
    </row>
    <row r="11" spans="1:14" x14ac:dyDescent="0.3">
      <c r="A11" t="s">
        <v>17</v>
      </c>
      <c r="B11" t="s">
        <v>33</v>
      </c>
      <c r="C11">
        <v>0.4</v>
      </c>
      <c r="D11">
        <v>0.4</v>
      </c>
      <c r="E11">
        <v>0.4</v>
      </c>
      <c r="F11">
        <f ca="1">MAX(I9,I10)</f>
        <v>21.341655004053404</v>
      </c>
      <c r="G11">
        <f t="shared" ca="1" si="0"/>
        <v>0.6086604767271806</v>
      </c>
      <c r="H11">
        <f t="shared" ca="1" si="1"/>
        <v>0.4</v>
      </c>
      <c r="I11">
        <f t="shared" ca="1" si="2"/>
        <v>21.741655004053403</v>
      </c>
      <c r="L11">
        <f t="shared" si="4"/>
        <v>9</v>
      </c>
      <c r="M11">
        <v>25.158174512144246</v>
      </c>
      <c r="N11">
        <f t="shared" si="3"/>
        <v>0</v>
      </c>
    </row>
    <row r="12" spans="1:14" x14ac:dyDescent="0.3">
      <c r="A12" t="s">
        <v>18</v>
      </c>
      <c r="B12" t="s">
        <v>16</v>
      </c>
      <c r="C12">
        <v>0.2</v>
      </c>
      <c r="D12">
        <v>0.8</v>
      </c>
      <c r="E12">
        <v>3.2</v>
      </c>
      <c r="F12">
        <f ca="1">I10</f>
        <v>21.341655004053404</v>
      </c>
      <c r="G12">
        <f t="shared" ca="1" si="0"/>
        <v>0.80156344280152136</v>
      </c>
      <c r="H12">
        <f t="shared" ca="1" si="1"/>
        <v>2.6046903284045642</v>
      </c>
      <c r="I12">
        <f t="shared" ca="1" si="2"/>
        <v>23.94634533245797</v>
      </c>
      <c r="L12">
        <f t="shared" si="4"/>
        <v>10</v>
      </c>
      <c r="M12">
        <v>27.928946886149905</v>
      </c>
      <c r="N12">
        <f t="shared" si="3"/>
        <v>0</v>
      </c>
    </row>
    <row r="13" spans="1:14" x14ac:dyDescent="0.3">
      <c r="A13" t="s">
        <v>19</v>
      </c>
      <c r="B13" t="s">
        <v>34</v>
      </c>
      <c r="C13">
        <v>1.3</v>
      </c>
      <c r="D13">
        <v>3.5</v>
      </c>
      <c r="E13">
        <v>5.8</v>
      </c>
      <c r="F13">
        <f ca="1">MAX(I11,I12)</f>
        <v>23.94634533245797</v>
      </c>
      <c r="G13">
        <f t="shared" ca="1" si="0"/>
        <v>0.57429437011629003</v>
      </c>
      <c r="H13">
        <f t="shared" ca="1" si="1"/>
        <v>3.8843246655233052</v>
      </c>
      <c r="I13">
        <f t="shared" ca="1" si="2"/>
        <v>27.830669997981275</v>
      </c>
      <c r="L13">
        <f t="shared" si="4"/>
        <v>11</v>
      </c>
      <c r="M13">
        <v>27.287123815271329</v>
      </c>
      <c r="N13">
        <f t="shared" si="3"/>
        <v>0</v>
      </c>
    </row>
    <row r="14" spans="1:14" x14ac:dyDescent="0.3">
      <c r="L14">
        <f t="shared" si="4"/>
        <v>12</v>
      </c>
      <c r="M14">
        <v>26.867681784250735</v>
      </c>
      <c r="N14">
        <f t="shared" si="3"/>
        <v>0</v>
      </c>
    </row>
    <row r="15" spans="1:14" x14ac:dyDescent="0.3">
      <c r="L15">
        <f t="shared" si="4"/>
        <v>13</v>
      </c>
      <c r="M15">
        <v>28.418902270253902</v>
      </c>
      <c r="N15">
        <f t="shared" si="3"/>
        <v>0</v>
      </c>
    </row>
    <row r="16" spans="1:14" x14ac:dyDescent="0.3">
      <c r="L16">
        <f t="shared" si="4"/>
        <v>14</v>
      </c>
      <c r="M16">
        <v>25.863074178082265</v>
      </c>
      <c r="N16">
        <f t="shared" si="3"/>
        <v>0</v>
      </c>
    </row>
    <row r="17" spans="1:14" ht="15.6" x14ac:dyDescent="0.3">
      <c r="A17" s="3" t="s">
        <v>23</v>
      </c>
      <c r="B17" s="3" t="s">
        <v>24</v>
      </c>
      <c r="C17" s="3" t="s">
        <v>25</v>
      </c>
      <c r="L17">
        <f t="shared" si="4"/>
        <v>15</v>
      </c>
      <c r="M17">
        <v>25.587163289288778</v>
      </c>
      <c r="N17">
        <f t="shared" si="3"/>
        <v>0</v>
      </c>
    </row>
    <row r="18" spans="1:14" ht="15.6" x14ac:dyDescent="0.3">
      <c r="A18" s="2">
        <v>24</v>
      </c>
      <c r="B18" s="2">
        <f ca="1">AVERAGE(M2:M1002)</f>
        <v>27.342326406670736</v>
      </c>
      <c r="C18" s="2">
        <f ca="1">AVERAGE(N2:N1002)</f>
        <v>1.898101898101898E-2</v>
      </c>
      <c r="L18">
        <f t="shared" si="4"/>
        <v>16</v>
      </c>
      <c r="M18">
        <v>26.493432170693882</v>
      </c>
      <c r="N18">
        <f t="shared" si="3"/>
        <v>0</v>
      </c>
    </row>
    <row r="19" spans="1:14" x14ac:dyDescent="0.3">
      <c r="L19">
        <f t="shared" si="4"/>
        <v>17</v>
      </c>
      <c r="M19">
        <v>29.274558647315288</v>
      </c>
      <c r="N19">
        <f t="shared" si="3"/>
        <v>0</v>
      </c>
    </row>
    <row r="20" spans="1:14" x14ac:dyDescent="0.3">
      <c r="L20">
        <f t="shared" si="4"/>
        <v>18</v>
      </c>
      <c r="M20">
        <v>28.449894855077478</v>
      </c>
      <c r="N20">
        <f t="shared" si="3"/>
        <v>0</v>
      </c>
    </row>
    <row r="21" spans="1:14" x14ac:dyDescent="0.3">
      <c r="L21">
        <f t="shared" si="4"/>
        <v>19</v>
      </c>
      <c r="M21">
        <v>27.854678842094472</v>
      </c>
      <c r="N21">
        <f t="shared" si="3"/>
        <v>0</v>
      </c>
    </row>
    <row r="22" spans="1:14" x14ac:dyDescent="0.3">
      <c r="L22">
        <f t="shared" si="4"/>
        <v>20</v>
      </c>
      <c r="M22">
        <v>28.182508421391574</v>
      </c>
      <c r="N22">
        <f t="shared" si="3"/>
        <v>0</v>
      </c>
    </row>
    <row r="23" spans="1:14" x14ac:dyDescent="0.3">
      <c r="L23">
        <f t="shared" si="4"/>
        <v>21</v>
      </c>
      <c r="M23">
        <v>30.401830413377187</v>
      </c>
      <c r="N23">
        <f t="shared" si="3"/>
        <v>0</v>
      </c>
    </row>
    <row r="24" spans="1:14" x14ac:dyDescent="0.3">
      <c r="L24">
        <f t="shared" si="4"/>
        <v>22</v>
      </c>
      <c r="M24">
        <v>28.037256408130339</v>
      </c>
      <c r="N24">
        <f t="shared" si="3"/>
        <v>0</v>
      </c>
    </row>
    <row r="25" spans="1:14" x14ac:dyDescent="0.3">
      <c r="L25">
        <f t="shared" si="4"/>
        <v>23</v>
      </c>
      <c r="M25">
        <v>25.180743660553066</v>
      </c>
      <c r="N25">
        <f t="shared" si="3"/>
        <v>0</v>
      </c>
    </row>
    <row r="26" spans="1:14" x14ac:dyDescent="0.3">
      <c r="L26">
        <f t="shared" si="4"/>
        <v>24</v>
      </c>
      <c r="M26">
        <v>25.055548140808753</v>
      </c>
      <c r="N26">
        <f t="shared" si="3"/>
        <v>0</v>
      </c>
    </row>
    <row r="27" spans="1:14" x14ac:dyDescent="0.3">
      <c r="L27">
        <f>L26+1</f>
        <v>25</v>
      </c>
      <c r="M27">
        <v>27.125128179083188</v>
      </c>
      <c r="N27">
        <f t="shared" si="3"/>
        <v>0</v>
      </c>
    </row>
    <row r="28" spans="1:14" x14ac:dyDescent="0.3">
      <c r="L28">
        <f t="shared" si="4"/>
        <v>26</v>
      </c>
      <c r="M28">
        <v>27.473459041804563</v>
      </c>
      <c r="N28">
        <f t="shared" si="3"/>
        <v>0</v>
      </c>
    </row>
    <row r="29" spans="1:14" x14ac:dyDescent="0.3">
      <c r="L29">
        <f t="shared" si="4"/>
        <v>27</v>
      </c>
      <c r="M29">
        <v>25.241970093075754</v>
      </c>
      <c r="N29">
        <f t="shared" si="3"/>
        <v>0</v>
      </c>
    </row>
    <row r="30" spans="1:14" x14ac:dyDescent="0.3">
      <c r="L30">
        <f t="shared" si="4"/>
        <v>28</v>
      </c>
      <c r="M30">
        <v>25.296714734962656</v>
      </c>
      <c r="N30">
        <f t="shared" si="3"/>
        <v>0</v>
      </c>
    </row>
    <row r="31" spans="1:14" x14ac:dyDescent="0.3">
      <c r="L31">
        <f t="shared" si="4"/>
        <v>29</v>
      </c>
      <c r="M31">
        <v>26.897611191483104</v>
      </c>
      <c r="N31">
        <f t="shared" si="3"/>
        <v>0</v>
      </c>
    </row>
    <row r="32" spans="1:14" x14ac:dyDescent="0.3">
      <c r="L32">
        <f t="shared" si="4"/>
        <v>30</v>
      </c>
      <c r="M32">
        <v>27.86672305705769</v>
      </c>
      <c r="N32">
        <f t="shared" si="3"/>
        <v>0</v>
      </c>
    </row>
    <row r="33" spans="12:14" x14ac:dyDescent="0.3">
      <c r="L33">
        <f t="shared" si="4"/>
        <v>31</v>
      </c>
      <c r="M33">
        <v>27.272656605562659</v>
      </c>
      <c r="N33">
        <f t="shared" si="3"/>
        <v>0</v>
      </c>
    </row>
    <row r="34" spans="12:14" x14ac:dyDescent="0.3">
      <c r="L34">
        <f t="shared" si="4"/>
        <v>32</v>
      </c>
      <c r="M34">
        <v>27.606332919108905</v>
      </c>
      <c r="N34">
        <f t="shared" si="3"/>
        <v>0</v>
      </c>
    </row>
    <row r="35" spans="12:14" x14ac:dyDescent="0.3">
      <c r="L35">
        <f t="shared" si="4"/>
        <v>33</v>
      </c>
      <c r="M35">
        <v>23.925784022333957</v>
      </c>
      <c r="N35">
        <f t="shared" si="3"/>
        <v>1</v>
      </c>
    </row>
    <row r="36" spans="12:14" x14ac:dyDescent="0.3">
      <c r="L36">
        <f t="shared" si="4"/>
        <v>34</v>
      </c>
      <c r="M36">
        <v>28.717629837596462</v>
      </c>
      <c r="N36">
        <f t="shared" si="3"/>
        <v>0</v>
      </c>
    </row>
    <row r="37" spans="12:14" x14ac:dyDescent="0.3">
      <c r="L37">
        <f t="shared" si="4"/>
        <v>35</v>
      </c>
      <c r="M37">
        <v>28.018527938391163</v>
      </c>
      <c r="N37">
        <f t="shared" si="3"/>
        <v>0</v>
      </c>
    </row>
    <row r="38" spans="12:14" x14ac:dyDescent="0.3">
      <c r="L38">
        <f t="shared" si="4"/>
        <v>36</v>
      </c>
      <c r="M38">
        <v>28.724851694818089</v>
      </c>
      <c r="N38">
        <f t="shared" si="3"/>
        <v>0</v>
      </c>
    </row>
    <row r="39" spans="12:14" x14ac:dyDescent="0.3">
      <c r="L39">
        <f t="shared" si="4"/>
        <v>37</v>
      </c>
      <c r="M39">
        <v>24.967135445267559</v>
      </c>
      <c r="N39">
        <f t="shared" si="3"/>
        <v>0</v>
      </c>
    </row>
    <row r="40" spans="12:14" x14ac:dyDescent="0.3">
      <c r="L40">
        <f t="shared" si="4"/>
        <v>38</v>
      </c>
      <c r="M40">
        <v>28.356585396823125</v>
      </c>
      <c r="N40">
        <f t="shared" si="3"/>
        <v>0</v>
      </c>
    </row>
    <row r="41" spans="12:14" x14ac:dyDescent="0.3">
      <c r="L41">
        <f t="shared" si="4"/>
        <v>39</v>
      </c>
      <c r="M41">
        <v>22.824476110051371</v>
      </c>
      <c r="N41">
        <f t="shared" si="3"/>
        <v>1</v>
      </c>
    </row>
    <row r="42" spans="12:14" x14ac:dyDescent="0.3">
      <c r="L42">
        <f t="shared" si="4"/>
        <v>40</v>
      </c>
      <c r="M42">
        <v>25.580449548003667</v>
      </c>
      <c r="N42">
        <f t="shared" si="3"/>
        <v>0</v>
      </c>
    </row>
    <row r="43" spans="12:14" x14ac:dyDescent="0.3">
      <c r="L43">
        <f t="shared" si="4"/>
        <v>41</v>
      </c>
      <c r="M43">
        <v>29.701888370558329</v>
      </c>
      <c r="N43">
        <f t="shared" si="3"/>
        <v>0</v>
      </c>
    </row>
    <row r="44" spans="12:14" x14ac:dyDescent="0.3">
      <c r="L44">
        <f t="shared" si="4"/>
        <v>42</v>
      </c>
      <c r="M44">
        <v>29.337113717084232</v>
      </c>
      <c r="N44">
        <f t="shared" si="3"/>
        <v>0</v>
      </c>
    </row>
    <row r="45" spans="12:14" x14ac:dyDescent="0.3">
      <c r="L45">
        <f t="shared" si="4"/>
        <v>43</v>
      </c>
      <c r="M45">
        <v>26.873931359698652</v>
      </c>
      <c r="N45">
        <f t="shared" si="3"/>
        <v>0</v>
      </c>
    </row>
    <row r="46" spans="12:14" x14ac:dyDescent="0.3">
      <c r="L46">
        <f t="shared" si="4"/>
        <v>44</v>
      </c>
      <c r="M46">
        <v>25.009408748535861</v>
      </c>
      <c r="N46">
        <f t="shared" si="3"/>
        <v>0</v>
      </c>
    </row>
    <row r="47" spans="12:14" x14ac:dyDescent="0.3">
      <c r="L47">
        <f t="shared" si="4"/>
        <v>45</v>
      </c>
      <c r="M47">
        <v>26.779607884002495</v>
      </c>
      <c r="N47">
        <f t="shared" si="3"/>
        <v>0</v>
      </c>
    </row>
    <row r="48" spans="12:14" x14ac:dyDescent="0.3">
      <c r="L48">
        <f t="shared" si="4"/>
        <v>46</v>
      </c>
      <c r="M48">
        <v>26.478924141902105</v>
      </c>
      <c r="N48">
        <f t="shared" si="3"/>
        <v>0</v>
      </c>
    </row>
    <row r="49" spans="12:14" x14ac:dyDescent="0.3">
      <c r="L49">
        <f t="shared" si="4"/>
        <v>47</v>
      </c>
      <c r="M49">
        <v>26.508498588335783</v>
      </c>
      <c r="N49">
        <f t="shared" si="3"/>
        <v>0</v>
      </c>
    </row>
    <row r="50" spans="12:14" x14ac:dyDescent="0.3">
      <c r="L50">
        <f t="shared" si="4"/>
        <v>48</v>
      </c>
      <c r="M50">
        <v>24.106477785907092</v>
      </c>
      <c r="N50">
        <f t="shared" si="3"/>
        <v>0</v>
      </c>
    </row>
    <row r="51" spans="12:14" x14ac:dyDescent="0.3">
      <c r="L51">
        <f t="shared" si="4"/>
        <v>49</v>
      </c>
      <c r="M51">
        <v>30.324387879671601</v>
      </c>
      <c r="N51">
        <f t="shared" si="3"/>
        <v>0</v>
      </c>
    </row>
    <row r="52" spans="12:14" x14ac:dyDescent="0.3">
      <c r="L52">
        <f t="shared" si="4"/>
        <v>50</v>
      </c>
      <c r="M52">
        <v>28.508853498214421</v>
      </c>
      <c r="N52">
        <f t="shared" si="3"/>
        <v>0</v>
      </c>
    </row>
    <row r="53" spans="12:14" x14ac:dyDescent="0.3">
      <c r="L53">
        <f t="shared" si="4"/>
        <v>51</v>
      </c>
      <c r="M53">
        <v>26.932583984235315</v>
      </c>
      <c r="N53">
        <f t="shared" si="3"/>
        <v>0</v>
      </c>
    </row>
    <row r="54" spans="12:14" x14ac:dyDescent="0.3">
      <c r="L54">
        <f t="shared" si="4"/>
        <v>52</v>
      </c>
      <c r="M54">
        <v>26.827871361302901</v>
      </c>
      <c r="N54">
        <f t="shared" si="3"/>
        <v>0</v>
      </c>
    </row>
    <row r="55" spans="12:14" x14ac:dyDescent="0.3">
      <c r="L55">
        <f t="shared" si="4"/>
        <v>53</v>
      </c>
      <c r="M55">
        <v>28.887078978066008</v>
      </c>
      <c r="N55">
        <f t="shared" si="3"/>
        <v>0</v>
      </c>
    </row>
    <row r="56" spans="12:14" x14ac:dyDescent="0.3">
      <c r="L56">
        <f t="shared" si="4"/>
        <v>54</v>
      </c>
      <c r="M56">
        <v>27.811556593088895</v>
      </c>
      <c r="N56">
        <f t="shared" si="3"/>
        <v>0</v>
      </c>
    </row>
    <row r="57" spans="12:14" x14ac:dyDescent="0.3">
      <c r="L57">
        <f t="shared" si="4"/>
        <v>55</v>
      </c>
      <c r="M57">
        <v>27.529263908350568</v>
      </c>
      <c r="N57">
        <f t="shared" si="3"/>
        <v>0</v>
      </c>
    </row>
    <row r="58" spans="12:14" x14ac:dyDescent="0.3">
      <c r="L58">
        <f t="shared" si="4"/>
        <v>56</v>
      </c>
      <c r="M58">
        <v>27.279061796598455</v>
      </c>
      <c r="N58">
        <f t="shared" si="3"/>
        <v>0</v>
      </c>
    </row>
    <row r="59" spans="12:14" x14ac:dyDescent="0.3">
      <c r="L59">
        <f t="shared" si="4"/>
        <v>57</v>
      </c>
      <c r="M59">
        <v>28.091793582363632</v>
      </c>
      <c r="N59">
        <f t="shared" si="3"/>
        <v>0</v>
      </c>
    </row>
    <row r="60" spans="12:14" x14ac:dyDescent="0.3">
      <c r="L60">
        <f t="shared" si="4"/>
        <v>58</v>
      </c>
      <c r="M60">
        <v>28.919200187369768</v>
      </c>
      <c r="N60">
        <f t="shared" si="3"/>
        <v>0</v>
      </c>
    </row>
    <row r="61" spans="12:14" x14ac:dyDescent="0.3">
      <c r="L61">
        <f t="shared" si="4"/>
        <v>59</v>
      </c>
      <c r="M61">
        <v>26.617893657022954</v>
      </c>
      <c r="N61">
        <f t="shared" si="3"/>
        <v>0</v>
      </c>
    </row>
    <row r="62" spans="12:14" x14ac:dyDescent="0.3">
      <c r="L62">
        <f t="shared" si="4"/>
        <v>60</v>
      </c>
      <c r="M62">
        <v>27.047950914183431</v>
      </c>
      <c r="N62">
        <f t="shared" si="3"/>
        <v>0</v>
      </c>
    </row>
    <row r="63" spans="12:14" x14ac:dyDescent="0.3">
      <c r="L63">
        <f t="shared" si="4"/>
        <v>61</v>
      </c>
      <c r="M63">
        <v>28.022636000358343</v>
      </c>
      <c r="N63">
        <f t="shared" si="3"/>
        <v>0</v>
      </c>
    </row>
    <row r="64" spans="12:14" x14ac:dyDescent="0.3">
      <c r="L64">
        <f t="shared" si="4"/>
        <v>62</v>
      </c>
      <c r="M64">
        <v>27.09702913447909</v>
      </c>
      <c r="N64">
        <f t="shared" si="3"/>
        <v>0</v>
      </c>
    </row>
    <row r="65" spans="12:14" x14ac:dyDescent="0.3">
      <c r="L65">
        <f t="shared" si="4"/>
        <v>63</v>
      </c>
      <c r="M65">
        <v>29.691775699738088</v>
      </c>
      <c r="N65">
        <f t="shared" si="3"/>
        <v>0</v>
      </c>
    </row>
    <row r="66" spans="12:14" x14ac:dyDescent="0.3">
      <c r="L66">
        <f t="shared" si="4"/>
        <v>64</v>
      </c>
      <c r="M66">
        <v>24.173451731558103</v>
      </c>
      <c r="N66">
        <f t="shared" si="3"/>
        <v>0</v>
      </c>
    </row>
    <row r="67" spans="12:14" x14ac:dyDescent="0.3">
      <c r="L67">
        <f t="shared" si="4"/>
        <v>65</v>
      </c>
      <c r="M67">
        <v>26.608367357880063</v>
      </c>
      <c r="N67">
        <f t="shared" ref="N67:N130" si="5">IF(M67&gt;24,0,1)</f>
        <v>0</v>
      </c>
    </row>
    <row r="68" spans="12:14" x14ac:dyDescent="0.3">
      <c r="L68">
        <f t="shared" ref="L68:L131" si="6">L67+1</f>
        <v>66</v>
      </c>
      <c r="M68">
        <v>27.141354209194517</v>
      </c>
      <c r="N68">
        <f t="shared" si="5"/>
        <v>0</v>
      </c>
    </row>
    <row r="69" spans="12:14" x14ac:dyDescent="0.3">
      <c r="L69">
        <f t="shared" si="6"/>
        <v>67</v>
      </c>
      <c r="M69">
        <v>28.574417199034301</v>
      </c>
      <c r="N69">
        <f t="shared" si="5"/>
        <v>0</v>
      </c>
    </row>
    <row r="70" spans="12:14" x14ac:dyDescent="0.3">
      <c r="L70">
        <f t="shared" si="6"/>
        <v>68</v>
      </c>
      <c r="M70">
        <v>28.038679035014251</v>
      </c>
      <c r="N70">
        <f t="shared" si="5"/>
        <v>0</v>
      </c>
    </row>
    <row r="71" spans="12:14" x14ac:dyDescent="0.3">
      <c r="L71">
        <f t="shared" si="6"/>
        <v>69</v>
      </c>
      <c r="M71">
        <v>28.255885786342994</v>
      </c>
      <c r="N71">
        <f t="shared" si="5"/>
        <v>0</v>
      </c>
    </row>
    <row r="72" spans="12:14" x14ac:dyDescent="0.3">
      <c r="L72">
        <f t="shared" si="6"/>
        <v>70</v>
      </c>
      <c r="M72">
        <v>27.981308004047843</v>
      </c>
      <c r="N72">
        <f t="shared" si="5"/>
        <v>0</v>
      </c>
    </row>
    <row r="73" spans="12:14" x14ac:dyDescent="0.3">
      <c r="L73">
        <f t="shared" si="6"/>
        <v>71</v>
      </c>
      <c r="M73">
        <v>25.102101979739864</v>
      </c>
      <c r="N73">
        <f t="shared" si="5"/>
        <v>0</v>
      </c>
    </row>
    <row r="74" spans="12:14" x14ac:dyDescent="0.3">
      <c r="L74">
        <f t="shared" si="6"/>
        <v>72</v>
      </c>
      <c r="M74">
        <v>28.155316093864279</v>
      </c>
      <c r="N74">
        <f t="shared" si="5"/>
        <v>0</v>
      </c>
    </row>
    <row r="75" spans="12:14" x14ac:dyDescent="0.3">
      <c r="L75">
        <f t="shared" si="6"/>
        <v>73</v>
      </c>
      <c r="M75">
        <v>28.611568393503479</v>
      </c>
      <c r="N75">
        <f t="shared" si="5"/>
        <v>0</v>
      </c>
    </row>
    <row r="76" spans="12:14" x14ac:dyDescent="0.3">
      <c r="L76">
        <f t="shared" si="6"/>
        <v>74</v>
      </c>
      <c r="M76">
        <v>27.424818652663667</v>
      </c>
      <c r="N76">
        <f t="shared" si="5"/>
        <v>0</v>
      </c>
    </row>
    <row r="77" spans="12:14" x14ac:dyDescent="0.3">
      <c r="L77">
        <f t="shared" si="6"/>
        <v>75</v>
      </c>
      <c r="M77">
        <v>27.729085695884738</v>
      </c>
      <c r="N77">
        <f t="shared" si="5"/>
        <v>0</v>
      </c>
    </row>
    <row r="78" spans="12:14" x14ac:dyDescent="0.3">
      <c r="L78">
        <f t="shared" si="6"/>
        <v>76</v>
      </c>
      <c r="M78">
        <v>23.694945568084318</v>
      </c>
      <c r="N78">
        <f t="shared" si="5"/>
        <v>1</v>
      </c>
    </row>
    <row r="79" spans="12:14" x14ac:dyDescent="0.3">
      <c r="L79">
        <f t="shared" si="6"/>
        <v>77</v>
      </c>
      <c r="M79">
        <v>27.985081855741505</v>
      </c>
      <c r="N79">
        <f t="shared" si="5"/>
        <v>0</v>
      </c>
    </row>
    <row r="80" spans="12:14" x14ac:dyDescent="0.3">
      <c r="L80">
        <f t="shared" si="6"/>
        <v>78</v>
      </c>
      <c r="M80">
        <v>29.066726957405429</v>
      </c>
      <c r="N80">
        <f t="shared" si="5"/>
        <v>0</v>
      </c>
    </row>
    <row r="81" spans="12:14" x14ac:dyDescent="0.3">
      <c r="L81">
        <f t="shared" si="6"/>
        <v>79</v>
      </c>
      <c r="M81">
        <v>24.252934211383028</v>
      </c>
      <c r="N81">
        <f t="shared" si="5"/>
        <v>0</v>
      </c>
    </row>
    <row r="82" spans="12:14" x14ac:dyDescent="0.3">
      <c r="L82">
        <f t="shared" si="6"/>
        <v>80</v>
      </c>
      <c r="M82">
        <v>28.243919602975119</v>
      </c>
      <c r="N82">
        <f t="shared" si="5"/>
        <v>0</v>
      </c>
    </row>
    <row r="83" spans="12:14" x14ac:dyDescent="0.3">
      <c r="L83">
        <f t="shared" si="6"/>
        <v>81</v>
      </c>
      <c r="M83">
        <v>29.286115743311697</v>
      </c>
      <c r="N83">
        <f t="shared" si="5"/>
        <v>0</v>
      </c>
    </row>
    <row r="84" spans="12:14" x14ac:dyDescent="0.3">
      <c r="L84">
        <f t="shared" si="6"/>
        <v>82</v>
      </c>
      <c r="M84">
        <v>27.184604550971024</v>
      </c>
      <c r="N84">
        <f t="shared" si="5"/>
        <v>0</v>
      </c>
    </row>
    <row r="85" spans="12:14" x14ac:dyDescent="0.3">
      <c r="L85">
        <f t="shared" si="6"/>
        <v>83</v>
      </c>
      <c r="M85">
        <v>27.799423930656165</v>
      </c>
      <c r="N85">
        <f t="shared" si="5"/>
        <v>0</v>
      </c>
    </row>
    <row r="86" spans="12:14" x14ac:dyDescent="0.3">
      <c r="L86">
        <f t="shared" si="6"/>
        <v>84</v>
      </c>
      <c r="M86">
        <v>27.119775723306315</v>
      </c>
      <c r="N86">
        <f t="shared" si="5"/>
        <v>0</v>
      </c>
    </row>
    <row r="87" spans="12:14" x14ac:dyDescent="0.3">
      <c r="L87">
        <f t="shared" si="6"/>
        <v>85</v>
      </c>
      <c r="M87">
        <v>24.341041465867455</v>
      </c>
      <c r="N87">
        <f t="shared" si="5"/>
        <v>0</v>
      </c>
    </row>
    <row r="88" spans="12:14" x14ac:dyDescent="0.3">
      <c r="L88">
        <f t="shared" si="6"/>
        <v>86</v>
      </c>
      <c r="M88">
        <v>26.664560523350399</v>
      </c>
      <c r="N88">
        <f t="shared" si="5"/>
        <v>0</v>
      </c>
    </row>
    <row r="89" spans="12:14" x14ac:dyDescent="0.3">
      <c r="L89">
        <f t="shared" si="6"/>
        <v>87</v>
      </c>
      <c r="M89">
        <v>24.573847246303608</v>
      </c>
      <c r="N89">
        <f t="shared" si="5"/>
        <v>0</v>
      </c>
    </row>
    <row r="90" spans="12:14" x14ac:dyDescent="0.3">
      <c r="L90">
        <f t="shared" si="6"/>
        <v>88</v>
      </c>
      <c r="M90">
        <v>25.664754299752364</v>
      </c>
      <c r="N90">
        <f t="shared" si="5"/>
        <v>0</v>
      </c>
    </row>
    <row r="91" spans="12:14" x14ac:dyDescent="0.3">
      <c r="L91">
        <f t="shared" si="6"/>
        <v>89</v>
      </c>
      <c r="M91">
        <v>27.092465220836964</v>
      </c>
      <c r="N91">
        <f t="shared" si="5"/>
        <v>0</v>
      </c>
    </row>
    <row r="92" spans="12:14" x14ac:dyDescent="0.3">
      <c r="L92">
        <f t="shared" si="6"/>
        <v>90</v>
      </c>
      <c r="M92">
        <v>23.161191187020513</v>
      </c>
      <c r="N92">
        <f t="shared" si="5"/>
        <v>1</v>
      </c>
    </row>
    <row r="93" spans="12:14" x14ac:dyDescent="0.3">
      <c r="L93">
        <f t="shared" si="6"/>
        <v>91</v>
      </c>
      <c r="M93">
        <v>26.338030825082086</v>
      </c>
      <c r="N93">
        <f t="shared" si="5"/>
        <v>0</v>
      </c>
    </row>
    <row r="94" spans="12:14" x14ac:dyDescent="0.3">
      <c r="L94">
        <f t="shared" si="6"/>
        <v>92</v>
      </c>
      <c r="M94">
        <v>28.680061158621953</v>
      </c>
      <c r="N94">
        <f t="shared" si="5"/>
        <v>0</v>
      </c>
    </row>
    <row r="95" spans="12:14" x14ac:dyDescent="0.3">
      <c r="L95">
        <f t="shared" si="6"/>
        <v>93</v>
      </c>
      <c r="M95">
        <v>28.230790259431814</v>
      </c>
      <c r="N95">
        <f t="shared" si="5"/>
        <v>0</v>
      </c>
    </row>
    <row r="96" spans="12:14" x14ac:dyDescent="0.3">
      <c r="L96">
        <f t="shared" si="6"/>
        <v>94</v>
      </c>
      <c r="M96">
        <v>28.561948989010361</v>
      </c>
      <c r="N96">
        <f t="shared" si="5"/>
        <v>0</v>
      </c>
    </row>
    <row r="97" spans="12:14" x14ac:dyDescent="0.3">
      <c r="L97">
        <f t="shared" si="6"/>
        <v>95</v>
      </c>
      <c r="M97">
        <v>26.89090171854496</v>
      </c>
      <c r="N97">
        <f t="shared" si="5"/>
        <v>0</v>
      </c>
    </row>
    <row r="98" spans="12:14" x14ac:dyDescent="0.3">
      <c r="L98">
        <f t="shared" si="6"/>
        <v>96</v>
      </c>
      <c r="M98">
        <v>29.990713849814046</v>
      </c>
      <c r="N98">
        <f t="shared" si="5"/>
        <v>0</v>
      </c>
    </row>
    <row r="99" spans="12:14" x14ac:dyDescent="0.3">
      <c r="L99">
        <f t="shared" si="6"/>
        <v>97</v>
      </c>
      <c r="M99">
        <v>27.37204133131916</v>
      </c>
      <c r="N99">
        <f t="shared" si="5"/>
        <v>0</v>
      </c>
    </row>
    <row r="100" spans="12:14" x14ac:dyDescent="0.3">
      <c r="L100">
        <f t="shared" si="6"/>
        <v>98</v>
      </c>
      <c r="M100">
        <v>27.583945224833069</v>
      </c>
      <c r="N100">
        <f t="shared" si="5"/>
        <v>0</v>
      </c>
    </row>
    <row r="101" spans="12:14" x14ac:dyDescent="0.3">
      <c r="L101">
        <f t="shared" si="6"/>
        <v>99</v>
      </c>
      <c r="M101">
        <v>30.244305442761604</v>
      </c>
      <c r="N101">
        <f t="shared" si="5"/>
        <v>0</v>
      </c>
    </row>
    <row r="102" spans="12:14" x14ac:dyDescent="0.3">
      <c r="L102">
        <f t="shared" si="6"/>
        <v>100</v>
      </c>
      <c r="M102">
        <v>26.390984061448243</v>
      </c>
      <c r="N102">
        <f t="shared" si="5"/>
        <v>0</v>
      </c>
    </row>
    <row r="103" spans="12:14" x14ac:dyDescent="0.3">
      <c r="L103">
        <f t="shared" si="6"/>
        <v>101</v>
      </c>
      <c r="M103">
        <v>28.553889826946246</v>
      </c>
      <c r="N103">
        <f t="shared" si="5"/>
        <v>0</v>
      </c>
    </row>
    <row r="104" spans="12:14" x14ac:dyDescent="0.3">
      <c r="L104">
        <f t="shared" si="6"/>
        <v>102</v>
      </c>
      <c r="M104">
        <v>28.332623024301196</v>
      </c>
      <c r="N104">
        <f t="shared" si="5"/>
        <v>0</v>
      </c>
    </row>
    <row r="105" spans="12:14" x14ac:dyDescent="0.3">
      <c r="L105">
        <f t="shared" si="6"/>
        <v>103</v>
      </c>
      <c r="M105">
        <v>28.603039720655019</v>
      </c>
      <c r="N105">
        <f t="shared" si="5"/>
        <v>0</v>
      </c>
    </row>
    <row r="106" spans="12:14" x14ac:dyDescent="0.3">
      <c r="L106">
        <f t="shared" si="6"/>
        <v>104</v>
      </c>
      <c r="M106">
        <v>25.581655206583164</v>
      </c>
      <c r="N106">
        <f t="shared" si="5"/>
        <v>0</v>
      </c>
    </row>
    <row r="107" spans="12:14" x14ac:dyDescent="0.3">
      <c r="L107">
        <f t="shared" si="6"/>
        <v>105</v>
      </c>
      <c r="M107">
        <v>30.295691932900798</v>
      </c>
      <c r="N107">
        <f t="shared" si="5"/>
        <v>0</v>
      </c>
    </row>
    <row r="108" spans="12:14" x14ac:dyDescent="0.3">
      <c r="L108">
        <f t="shared" si="6"/>
        <v>106</v>
      </c>
      <c r="M108">
        <v>26.754780280174021</v>
      </c>
      <c r="N108">
        <f t="shared" si="5"/>
        <v>0</v>
      </c>
    </row>
    <row r="109" spans="12:14" x14ac:dyDescent="0.3">
      <c r="L109">
        <f t="shared" si="6"/>
        <v>107</v>
      </c>
      <c r="M109">
        <v>24.414799915785647</v>
      </c>
      <c r="N109">
        <f t="shared" si="5"/>
        <v>0</v>
      </c>
    </row>
    <row r="110" spans="12:14" x14ac:dyDescent="0.3">
      <c r="L110">
        <f t="shared" si="6"/>
        <v>108</v>
      </c>
      <c r="M110">
        <v>25.666844734575985</v>
      </c>
      <c r="N110">
        <f t="shared" si="5"/>
        <v>0</v>
      </c>
    </row>
    <row r="111" spans="12:14" x14ac:dyDescent="0.3">
      <c r="L111">
        <f t="shared" si="6"/>
        <v>109</v>
      </c>
      <c r="M111">
        <v>26.566747684560436</v>
      </c>
      <c r="N111">
        <f t="shared" si="5"/>
        <v>0</v>
      </c>
    </row>
    <row r="112" spans="12:14" x14ac:dyDescent="0.3">
      <c r="L112">
        <f t="shared" si="6"/>
        <v>110</v>
      </c>
      <c r="M112">
        <v>27.927463652614019</v>
      </c>
      <c r="N112">
        <f t="shared" si="5"/>
        <v>0</v>
      </c>
    </row>
    <row r="113" spans="12:14" x14ac:dyDescent="0.3">
      <c r="L113">
        <f t="shared" si="6"/>
        <v>111</v>
      </c>
      <c r="M113">
        <v>26.346550627170679</v>
      </c>
      <c r="N113">
        <f t="shared" si="5"/>
        <v>0</v>
      </c>
    </row>
    <row r="114" spans="12:14" x14ac:dyDescent="0.3">
      <c r="L114">
        <f t="shared" si="6"/>
        <v>112</v>
      </c>
      <c r="M114">
        <v>24.69220554562807</v>
      </c>
      <c r="N114">
        <f t="shared" si="5"/>
        <v>0</v>
      </c>
    </row>
    <row r="115" spans="12:14" x14ac:dyDescent="0.3">
      <c r="L115">
        <f t="shared" si="6"/>
        <v>113</v>
      </c>
      <c r="M115">
        <v>26.091792793911928</v>
      </c>
      <c r="N115">
        <f t="shared" si="5"/>
        <v>0</v>
      </c>
    </row>
    <row r="116" spans="12:14" x14ac:dyDescent="0.3">
      <c r="L116">
        <f t="shared" si="6"/>
        <v>114</v>
      </c>
      <c r="M116">
        <v>26.714965137357488</v>
      </c>
      <c r="N116">
        <f t="shared" si="5"/>
        <v>0</v>
      </c>
    </row>
    <row r="117" spans="12:14" x14ac:dyDescent="0.3">
      <c r="L117">
        <f t="shared" si="6"/>
        <v>115</v>
      </c>
      <c r="M117">
        <v>26.186565714550358</v>
      </c>
      <c r="N117">
        <f t="shared" si="5"/>
        <v>0</v>
      </c>
    </row>
    <row r="118" spans="12:14" x14ac:dyDescent="0.3">
      <c r="L118">
        <f t="shared" si="6"/>
        <v>116</v>
      </c>
      <c r="M118">
        <v>28.468005134505738</v>
      </c>
      <c r="N118">
        <f t="shared" si="5"/>
        <v>0</v>
      </c>
    </row>
    <row r="119" spans="12:14" x14ac:dyDescent="0.3">
      <c r="L119">
        <f t="shared" si="6"/>
        <v>117</v>
      </c>
      <c r="M119">
        <v>27.867385591600495</v>
      </c>
      <c r="N119">
        <f t="shared" si="5"/>
        <v>0</v>
      </c>
    </row>
    <row r="120" spans="12:14" x14ac:dyDescent="0.3">
      <c r="L120">
        <f t="shared" si="6"/>
        <v>118</v>
      </c>
      <c r="M120">
        <v>28.248532471487273</v>
      </c>
      <c r="N120">
        <f t="shared" si="5"/>
        <v>0</v>
      </c>
    </row>
    <row r="121" spans="12:14" x14ac:dyDescent="0.3">
      <c r="L121">
        <f t="shared" si="6"/>
        <v>119</v>
      </c>
      <c r="M121">
        <v>26.448192685517064</v>
      </c>
      <c r="N121">
        <f t="shared" si="5"/>
        <v>0</v>
      </c>
    </row>
    <row r="122" spans="12:14" x14ac:dyDescent="0.3">
      <c r="L122">
        <f t="shared" si="6"/>
        <v>120</v>
      </c>
      <c r="M122">
        <v>28.992621158680812</v>
      </c>
      <c r="N122">
        <f t="shared" si="5"/>
        <v>0</v>
      </c>
    </row>
    <row r="123" spans="12:14" x14ac:dyDescent="0.3">
      <c r="L123">
        <f t="shared" si="6"/>
        <v>121</v>
      </c>
      <c r="M123">
        <v>27.082542562517258</v>
      </c>
      <c r="N123">
        <f t="shared" si="5"/>
        <v>0</v>
      </c>
    </row>
    <row r="124" spans="12:14" x14ac:dyDescent="0.3">
      <c r="L124">
        <f t="shared" si="6"/>
        <v>122</v>
      </c>
      <c r="M124">
        <v>26.864228911552704</v>
      </c>
      <c r="N124">
        <f t="shared" si="5"/>
        <v>0</v>
      </c>
    </row>
    <row r="125" spans="12:14" x14ac:dyDescent="0.3">
      <c r="L125">
        <f t="shared" si="6"/>
        <v>123</v>
      </c>
      <c r="M125">
        <v>26.435886610548415</v>
      </c>
      <c r="N125">
        <f t="shared" si="5"/>
        <v>0</v>
      </c>
    </row>
    <row r="126" spans="12:14" x14ac:dyDescent="0.3">
      <c r="L126">
        <f t="shared" si="6"/>
        <v>124</v>
      </c>
      <c r="M126">
        <v>25.7644782081816</v>
      </c>
      <c r="N126">
        <f t="shared" si="5"/>
        <v>0</v>
      </c>
    </row>
    <row r="127" spans="12:14" x14ac:dyDescent="0.3">
      <c r="L127">
        <f t="shared" si="6"/>
        <v>125</v>
      </c>
      <c r="M127">
        <v>27.157760012685561</v>
      </c>
      <c r="N127">
        <f t="shared" si="5"/>
        <v>0</v>
      </c>
    </row>
    <row r="128" spans="12:14" x14ac:dyDescent="0.3">
      <c r="L128">
        <f t="shared" si="6"/>
        <v>126</v>
      </c>
      <c r="M128">
        <v>28.206208718479896</v>
      </c>
      <c r="N128">
        <f t="shared" si="5"/>
        <v>0</v>
      </c>
    </row>
    <row r="129" spans="12:14" x14ac:dyDescent="0.3">
      <c r="L129">
        <f t="shared" si="6"/>
        <v>127</v>
      </c>
      <c r="M129">
        <v>30.561443351293775</v>
      </c>
      <c r="N129">
        <f t="shared" si="5"/>
        <v>0</v>
      </c>
    </row>
    <row r="130" spans="12:14" x14ac:dyDescent="0.3">
      <c r="L130">
        <f t="shared" si="6"/>
        <v>128</v>
      </c>
      <c r="M130">
        <v>26.75047415687186</v>
      </c>
      <c r="N130">
        <f t="shared" si="5"/>
        <v>0</v>
      </c>
    </row>
    <row r="131" spans="12:14" x14ac:dyDescent="0.3">
      <c r="L131">
        <f t="shared" si="6"/>
        <v>129</v>
      </c>
      <c r="M131">
        <v>24.708928301562779</v>
      </c>
      <c r="N131">
        <f t="shared" ref="N131:N194" si="7">IF(M131&gt;24,0,1)</f>
        <v>0</v>
      </c>
    </row>
    <row r="132" spans="12:14" x14ac:dyDescent="0.3">
      <c r="L132">
        <f t="shared" ref="L132:L195" si="8">L131+1</f>
        <v>130</v>
      </c>
      <c r="M132">
        <v>30.803875334515553</v>
      </c>
      <c r="N132">
        <f t="shared" si="7"/>
        <v>0</v>
      </c>
    </row>
    <row r="133" spans="12:14" x14ac:dyDescent="0.3">
      <c r="L133">
        <f t="shared" si="8"/>
        <v>131</v>
      </c>
      <c r="M133">
        <v>29.293244456852403</v>
      </c>
      <c r="N133">
        <f t="shared" si="7"/>
        <v>0</v>
      </c>
    </row>
    <row r="134" spans="12:14" x14ac:dyDescent="0.3">
      <c r="L134">
        <f t="shared" si="8"/>
        <v>132</v>
      </c>
      <c r="M134">
        <v>28.279301147088134</v>
      </c>
      <c r="N134">
        <f t="shared" si="7"/>
        <v>0</v>
      </c>
    </row>
    <row r="135" spans="12:14" x14ac:dyDescent="0.3">
      <c r="L135">
        <f t="shared" si="8"/>
        <v>133</v>
      </c>
      <c r="M135">
        <v>30.277866374060324</v>
      </c>
      <c r="N135">
        <f t="shared" si="7"/>
        <v>0</v>
      </c>
    </row>
    <row r="136" spans="12:14" x14ac:dyDescent="0.3">
      <c r="L136">
        <f t="shared" si="8"/>
        <v>134</v>
      </c>
      <c r="M136">
        <v>30.213861079442445</v>
      </c>
      <c r="N136">
        <f t="shared" si="7"/>
        <v>0</v>
      </c>
    </row>
    <row r="137" spans="12:14" x14ac:dyDescent="0.3">
      <c r="L137">
        <f t="shared" si="8"/>
        <v>135</v>
      </c>
      <c r="M137">
        <v>25.936792391931338</v>
      </c>
      <c r="N137">
        <f t="shared" si="7"/>
        <v>0</v>
      </c>
    </row>
    <row r="138" spans="12:14" x14ac:dyDescent="0.3">
      <c r="L138">
        <f t="shared" si="8"/>
        <v>136</v>
      </c>
      <c r="M138">
        <v>24.154818553735875</v>
      </c>
      <c r="N138">
        <f t="shared" si="7"/>
        <v>0</v>
      </c>
    </row>
    <row r="139" spans="12:14" x14ac:dyDescent="0.3">
      <c r="L139">
        <f t="shared" si="8"/>
        <v>137</v>
      </c>
      <c r="M139">
        <v>26.193691139887598</v>
      </c>
      <c r="N139">
        <f t="shared" si="7"/>
        <v>0</v>
      </c>
    </row>
    <row r="140" spans="12:14" x14ac:dyDescent="0.3">
      <c r="L140">
        <f t="shared" si="8"/>
        <v>138</v>
      </c>
      <c r="M140">
        <v>29.942915106686478</v>
      </c>
      <c r="N140">
        <f t="shared" si="7"/>
        <v>0</v>
      </c>
    </row>
    <row r="141" spans="12:14" x14ac:dyDescent="0.3">
      <c r="L141">
        <f t="shared" si="8"/>
        <v>139</v>
      </c>
      <c r="M141">
        <v>27.62767357628632</v>
      </c>
      <c r="N141">
        <f t="shared" si="7"/>
        <v>0</v>
      </c>
    </row>
    <row r="142" spans="12:14" x14ac:dyDescent="0.3">
      <c r="L142">
        <f t="shared" si="8"/>
        <v>140</v>
      </c>
      <c r="M142">
        <v>29.472121038061132</v>
      </c>
      <c r="N142">
        <f t="shared" si="7"/>
        <v>0</v>
      </c>
    </row>
    <row r="143" spans="12:14" x14ac:dyDescent="0.3">
      <c r="L143">
        <f t="shared" si="8"/>
        <v>141</v>
      </c>
      <c r="M143">
        <v>27.404421200117021</v>
      </c>
      <c r="N143">
        <f t="shared" si="7"/>
        <v>0</v>
      </c>
    </row>
    <row r="144" spans="12:14" x14ac:dyDescent="0.3">
      <c r="L144">
        <f t="shared" si="8"/>
        <v>142</v>
      </c>
      <c r="M144">
        <v>28.147679313210006</v>
      </c>
      <c r="N144">
        <f t="shared" si="7"/>
        <v>0</v>
      </c>
    </row>
    <row r="145" spans="12:14" x14ac:dyDescent="0.3">
      <c r="L145">
        <f t="shared" si="8"/>
        <v>143</v>
      </c>
      <c r="M145">
        <v>25.582919573939883</v>
      </c>
      <c r="N145">
        <f t="shared" si="7"/>
        <v>0</v>
      </c>
    </row>
    <row r="146" spans="12:14" x14ac:dyDescent="0.3">
      <c r="L146">
        <f t="shared" si="8"/>
        <v>144</v>
      </c>
      <c r="M146">
        <v>29.685326277536848</v>
      </c>
      <c r="N146">
        <f t="shared" si="7"/>
        <v>0</v>
      </c>
    </row>
    <row r="147" spans="12:14" x14ac:dyDescent="0.3">
      <c r="L147">
        <f t="shared" si="8"/>
        <v>145</v>
      </c>
      <c r="M147">
        <v>25.796349588553937</v>
      </c>
      <c r="N147">
        <f t="shared" si="7"/>
        <v>0</v>
      </c>
    </row>
    <row r="148" spans="12:14" x14ac:dyDescent="0.3">
      <c r="L148">
        <f t="shared" si="8"/>
        <v>146</v>
      </c>
      <c r="M148">
        <v>24.851518746597911</v>
      </c>
      <c r="N148">
        <f t="shared" si="7"/>
        <v>0</v>
      </c>
    </row>
    <row r="149" spans="12:14" x14ac:dyDescent="0.3">
      <c r="L149">
        <f t="shared" si="8"/>
        <v>147</v>
      </c>
      <c r="M149">
        <v>29.483080736191894</v>
      </c>
      <c r="N149">
        <f t="shared" si="7"/>
        <v>0</v>
      </c>
    </row>
    <row r="150" spans="12:14" x14ac:dyDescent="0.3">
      <c r="L150">
        <f t="shared" si="8"/>
        <v>148</v>
      </c>
      <c r="M150">
        <v>27.011591241325608</v>
      </c>
      <c r="N150">
        <f t="shared" si="7"/>
        <v>0</v>
      </c>
    </row>
    <row r="151" spans="12:14" x14ac:dyDescent="0.3">
      <c r="L151">
        <f t="shared" si="8"/>
        <v>149</v>
      </c>
      <c r="M151">
        <v>28.977308255661356</v>
      </c>
      <c r="N151">
        <f t="shared" si="7"/>
        <v>0</v>
      </c>
    </row>
    <row r="152" spans="12:14" x14ac:dyDescent="0.3">
      <c r="L152">
        <f t="shared" si="8"/>
        <v>150</v>
      </c>
      <c r="M152">
        <v>26.432912661707419</v>
      </c>
      <c r="N152">
        <f t="shared" si="7"/>
        <v>0</v>
      </c>
    </row>
    <row r="153" spans="12:14" x14ac:dyDescent="0.3">
      <c r="L153">
        <f t="shared" si="8"/>
        <v>151</v>
      </c>
      <c r="M153">
        <v>23.206590207444467</v>
      </c>
      <c r="N153">
        <f t="shared" si="7"/>
        <v>1</v>
      </c>
    </row>
    <row r="154" spans="12:14" x14ac:dyDescent="0.3">
      <c r="L154">
        <f t="shared" si="8"/>
        <v>152</v>
      </c>
      <c r="M154">
        <v>27.248681412775014</v>
      </c>
      <c r="N154">
        <f t="shared" si="7"/>
        <v>0</v>
      </c>
    </row>
    <row r="155" spans="12:14" x14ac:dyDescent="0.3">
      <c r="L155">
        <f t="shared" si="8"/>
        <v>153</v>
      </c>
      <c r="M155">
        <v>28.822674533834054</v>
      </c>
      <c r="N155">
        <f t="shared" si="7"/>
        <v>0</v>
      </c>
    </row>
    <row r="156" spans="12:14" x14ac:dyDescent="0.3">
      <c r="L156">
        <f t="shared" si="8"/>
        <v>154</v>
      </c>
      <c r="M156">
        <v>24.524067694195093</v>
      </c>
      <c r="N156">
        <f t="shared" si="7"/>
        <v>0</v>
      </c>
    </row>
    <row r="157" spans="12:14" x14ac:dyDescent="0.3">
      <c r="L157">
        <f t="shared" si="8"/>
        <v>155</v>
      </c>
      <c r="M157">
        <v>28.073050443606977</v>
      </c>
      <c r="N157">
        <f t="shared" si="7"/>
        <v>0</v>
      </c>
    </row>
    <row r="158" spans="12:14" x14ac:dyDescent="0.3">
      <c r="L158">
        <f t="shared" si="8"/>
        <v>156</v>
      </c>
      <c r="M158">
        <v>28.416889664664094</v>
      </c>
      <c r="N158">
        <f t="shared" si="7"/>
        <v>0</v>
      </c>
    </row>
    <row r="159" spans="12:14" x14ac:dyDescent="0.3">
      <c r="L159">
        <f t="shared" si="8"/>
        <v>157</v>
      </c>
      <c r="M159">
        <v>28.706187366330173</v>
      </c>
      <c r="N159">
        <f t="shared" si="7"/>
        <v>0</v>
      </c>
    </row>
    <row r="160" spans="12:14" x14ac:dyDescent="0.3">
      <c r="L160">
        <f t="shared" si="8"/>
        <v>158</v>
      </c>
      <c r="M160">
        <v>26.648464405770916</v>
      </c>
      <c r="N160">
        <f t="shared" si="7"/>
        <v>0</v>
      </c>
    </row>
    <row r="161" spans="12:14" x14ac:dyDescent="0.3">
      <c r="L161">
        <f t="shared" si="8"/>
        <v>159</v>
      </c>
      <c r="M161">
        <v>28.135981424448186</v>
      </c>
      <c r="N161">
        <f t="shared" si="7"/>
        <v>0</v>
      </c>
    </row>
    <row r="162" spans="12:14" x14ac:dyDescent="0.3">
      <c r="L162">
        <f t="shared" si="8"/>
        <v>160</v>
      </c>
      <c r="M162">
        <v>26.821035337511088</v>
      </c>
      <c r="N162">
        <f t="shared" si="7"/>
        <v>0</v>
      </c>
    </row>
    <row r="163" spans="12:14" x14ac:dyDescent="0.3">
      <c r="L163">
        <f t="shared" si="8"/>
        <v>161</v>
      </c>
      <c r="M163">
        <v>27.957777794182455</v>
      </c>
      <c r="N163">
        <f t="shared" si="7"/>
        <v>0</v>
      </c>
    </row>
    <row r="164" spans="12:14" x14ac:dyDescent="0.3">
      <c r="L164">
        <f t="shared" si="8"/>
        <v>162</v>
      </c>
      <c r="M164">
        <v>26.131704564192137</v>
      </c>
      <c r="N164">
        <f t="shared" si="7"/>
        <v>0</v>
      </c>
    </row>
    <row r="165" spans="12:14" x14ac:dyDescent="0.3">
      <c r="L165">
        <f t="shared" si="8"/>
        <v>163</v>
      </c>
      <c r="M165">
        <v>29.740707623159036</v>
      </c>
      <c r="N165">
        <f t="shared" si="7"/>
        <v>0</v>
      </c>
    </row>
    <row r="166" spans="12:14" x14ac:dyDescent="0.3">
      <c r="L166">
        <f t="shared" si="8"/>
        <v>164</v>
      </c>
      <c r="M166">
        <v>23.898806520854418</v>
      </c>
      <c r="N166">
        <f t="shared" si="7"/>
        <v>1</v>
      </c>
    </row>
    <row r="167" spans="12:14" x14ac:dyDescent="0.3">
      <c r="L167">
        <f t="shared" si="8"/>
        <v>165</v>
      </c>
      <c r="M167">
        <v>26.965151801398072</v>
      </c>
      <c r="N167">
        <f t="shared" si="7"/>
        <v>0</v>
      </c>
    </row>
    <row r="168" spans="12:14" x14ac:dyDescent="0.3">
      <c r="L168">
        <f t="shared" si="8"/>
        <v>166</v>
      </c>
      <c r="M168">
        <v>27.776171516364162</v>
      </c>
      <c r="N168">
        <f t="shared" si="7"/>
        <v>0</v>
      </c>
    </row>
    <row r="169" spans="12:14" x14ac:dyDescent="0.3">
      <c r="L169">
        <f t="shared" si="8"/>
        <v>167</v>
      </c>
      <c r="M169">
        <v>29.579748922025527</v>
      </c>
      <c r="N169">
        <f t="shared" si="7"/>
        <v>0</v>
      </c>
    </row>
    <row r="170" spans="12:14" x14ac:dyDescent="0.3">
      <c r="L170">
        <f t="shared" si="8"/>
        <v>168</v>
      </c>
      <c r="M170">
        <v>27.941975171442195</v>
      </c>
      <c r="N170">
        <f t="shared" si="7"/>
        <v>0</v>
      </c>
    </row>
    <row r="171" spans="12:14" x14ac:dyDescent="0.3">
      <c r="L171">
        <f t="shared" si="8"/>
        <v>169</v>
      </c>
      <c r="M171">
        <v>27.697975577756534</v>
      </c>
      <c r="N171">
        <f t="shared" si="7"/>
        <v>0</v>
      </c>
    </row>
    <row r="172" spans="12:14" x14ac:dyDescent="0.3">
      <c r="L172">
        <f t="shared" si="8"/>
        <v>170</v>
      </c>
      <c r="M172">
        <v>27.410780592884862</v>
      </c>
      <c r="N172">
        <f t="shared" si="7"/>
        <v>0</v>
      </c>
    </row>
    <row r="173" spans="12:14" x14ac:dyDescent="0.3">
      <c r="L173">
        <f t="shared" si="8"/>
        <v>171</v>
      </c>
      <c r="M173">
        <v>24.647244864996384</v>
      </c>
      <c r="N173">
        <f t="shared" si="7"/>
        <v>0</v>
      </c>
    </row>
    <row r="174" spans="12:14" x14ac:dyDescent="0.3">
      <c r="L174">
        <f t="shared" si="8"/>
        <v>172</v>
      </c>
      <c r="M174">
        <v>27.607220323220933</v>
      </c>
      <c r="N174">
        <f t="shared" si="7"/>
        <v>0</v>
      </c>
    </row>
    <row r="175" spans="12:14" x14ac:dyDescent="0.3">
      <c r="L175">
        <f t="shared" si="8"/>
        <v>173</v>
      </c>
      <c r="M175">
        <v>27.024474116215114</v>
      </c>
      <c r="N175">
        <f t="shared" si="7"/>
        <v>0</v>
      </c>
    </row>
    <row r="176" spans="12:14" x14ac:dyDescent="0.3">
      <c r="L176">
        <f t="shared" si="8"/>
        <v>174</v>
      </c>
      <c r="M176">
        <v>28.500054335119589</v>
      </c>
      <c r="N176">
        <f t="shared" si="7"/>
        <v>0</v>
      </c>
    </row>
    <row r="177" spans="12:14" x14ac:dyDescent="0.3">
      <c r="L177">
        <f t="shared" si="8"/>
        <v>175</v>
      </c>
      <c r="M177">
        <v>27.841050940121669</v>
      </c>
      <c r="N177">
        <f t="shared" si="7"/>
        <v>0</v>
      </c>
    </row>
    <row r="178" spans="12:14" x14ac:dyDescent="0.3">
      <c r="L178">
        <f t="shared" si="8"/>
        <v>176</v>
      </c>
      <c r="M178">
        <v>24.006646271283202</v>
      </c>
      <c r="N178">
        <f t="shared" si="7"/>
        <v>0</v>
      </c>
    </row>
    <row r="179" spans="12:14" x14ac:dyDescent="0.3">
      <c r="L179">
        <f t="shared" si="8"/>
        <v>177</v>
      </c>
      <c r="M179">
        <v>24.000572247142326</v>
      </c>
      <c r="N179">
        <f t="shared" si="7"/>
        <v>0</v>
      </c>
    </row>
    <row r="180" spans="12:14" x14ac:dyDescent="0.3">
      <c r="L180">
        <f t="shared" si="8"/>
        <v>178</v>
      </c>
      <c r="M180">
        <v>25.873999873426811</v>
      </c>
      <c r="N180">
        <f t="shared" si="7"/>
        <v>0</v>
      </c>
    </row>
    <row r="181" spans="12:14" x14ac:dyDescent="0.3">
      <c r="L181">
        <f t="shared" si="8"/>
        <v>179</v>
      </c>
      <c r="M181">
        <v>30.45775644481952</v>
      </c>
      <c r="N181">
        <f t="shared" si="7"/>
        <v>0</v>
      </c>
    </row>
    <row r="182" spans="12:14" x14ac:dyDescent="0.3">
      <c r="L182">
        <f t="shared" si="8"/>
        <v>180</v>
      </c>
      <c r="M182">
        <v>27.524003085448633</v>
      </c>
      <c r="N182">
        <f t="shared" si="7"/>
        <v>0</v>
      </c>
    </row>
    <row r="183" spans="12:14" x14ac:dyDescent="0.3">
      <c r="L183">
        <f t="shared" si="8"/>
        <v>181</v>
      </c>
      <c r="M183">
        <v>27.121536727893254</v>
      </c>
      <c r="N183">
        <f t="shared" si="7"/>
        <v>0</v>
      </c>
    </row>
    <row r="184" spans="12:14" x14ac:dyDescent="0.3">
      <c r="L184">
        <f t="shared" si="8"/>
        <v>182</v>
      </c>
      <c r="M184">
        <v>26.216305746542389</v>
      </c>
      <c r="N184">
        <f t="shared" si="7"/>
        <v>0</v>
      </c>
    </row>
    <row r="185" spans="12:14" x14ac:dyDescent="0.3">
      <c r="L185">
        <f t="shared" si="8"/>
        <v>183</v>
      </c>
      <c r="M185">
        <v>27.530382740499888</v>
      </c>
      <c r="N185">
        <f t="shared" si="7"/>
        <v>0</v>
      </c>
    </row>
    <row r="186" spans="12:14" x14ac:dyDescent="0.3">
      <c r="L186">
        <f t="shared" si="8"/>
        <v>184</v>
      </c>
      <c r="M186">
        <v>24.863555188714123</v>
      </c>
      <c r="N186">
        <f t="shared" si="7"/>
        <v>0</v>
      </c>
    </row>
    <row r="187" spans="12:14" x14ac:dyDescent="0.3">
      <c r="L187">
        <f t="shared" si="8"/>
        <v>185</v>
      </c>
      <c r="M187">
        <v>26.995080386875578</v>
      </c>
      <c r="N187">
        <f t="shared" si="7"/>
        <v>0</v>
      </c>
    </row>
    <row r="188" spans="12:14" x14ac:dyDescent="0.3">
      <c r="L188">
        <f t="shared" si="8"/>
        <v>186</v>
      </c>
      <c r="M188">
        <v>28.145585194154211</v>
      </c>
      <c r="N188">
        <f t="shared" si="7"/>
        <v>0</v>
      </c>
    </row>
    <row r="189" spans="12:14" x14ac:dyDescent="0.3">
      <c r="L189">
        <f t="shared" si="8"/>
        <v>187</v>
      </c>
      <c r="M189">
        <v>28.751816219109763</v>
      </c>
      <c r="N189">
        <f t="shared" si="7"/>
        <v>0</v>
      </c>
    </row>
    <row r="190" spans="12:14" x14ac:dyDescent="0.3">
      <c r="L190">
        <f t="shared" si="8"/>
        <v>188</v>
      </c>
      <c r="M190">
        <v>26.45244452047563</v>
      </c>
      <c r="N190">
        <f t="shared" si="7"/>
        <v>0</v>
      </c>
    </row>
    <row r="191" spans="12:14" x14ac:dyDescent="0.3">
      <c r="L191">
        <f t="shared" si="8"/>
        <v>189</v>
      </c>
      <c r="M191">
        <v>28.153343260571951</v>
      </c>
      <c r="N191">
        <f t="shared" si="7"/>
        <v>0</v>
      </c>
    </row>
    <row r="192" spans="12:14" x14ac:dyDescent="0.3">
      <c r="L192">
        <f t="shared" si="8"/>
        <v>190</v>
      </c>
      <c r="M192">
        <v>28.678180254975594</v>
      </c>
      <c r="N192">
        <f t="shared" si="7"/>
        <v>0</v>
      </c>
    </row>
    <row r="193" spans="12:14" x14ac:dyDescent="0.3">
      <c r="L193">
        <f t="shared" si="8"/>
        <v>191</v>
      </c>
      <c r="M193">
        <v>28.928969784126444</v>
      </c>
      <c r="N193">
        <f t="shared" si="7"/>
        <v>0</v>
      </c>
    </row>
    <row r="194" spans="12:14" x14ac:dyDescent="0.3">
      <c r="L194">
        <f t="shared" si="8"/>
        <v>192</v>
      </c>
      <c r="M194">
        <v>29.38222049912104</v>
      </c>
      <c r="N194">
        <f t="shared" si="7"/>
        <v>0</v>
      </c>
    </row>
    <row r="195" spans="12:14" x14ac:dyDescent="0.3">
      <c r="L195">
        <f t="shared" si="8"/>
        <v>193</v>
      </c>
      <c r="M195">
        <v>26.512206592990111</v>
      </c>
      <c r="N195">
        <f t="shared" ref="N195:N258" si="9">IF(M195&gt;24,0,1)</f>
        <v>0</v>
      </c>
    </row>
    <row r="196" spans="12:14" x14ac:dyDescent="0.3">
      <c r="L196">
        <f t="shared" ref="L196:L259" si="10">L195+1</f>
        <v>194</v>
      </c>
      <c r="M196">
        <v>24.722432615646046</v>
      </c>
      <c r="N196">
        <f t="shared" si="9"/>
        <v>0</v>
      </c>
    </row>
    <row r="197" spans="12:14" x14ac:dyDescent="0.3">
      <c r="L197">
        <f t="shared" si="10"/>
        <v>195</v>
      </c>
      <c r="M197">
        <v>25.128514395109232</v>
      </c>
      <c r="N197">
        <f t="shared" si="9"/>
        <v>0</v>
      </c>
    </row>
    <row r="198" spans="12:14" x14ac:dyDescent="0.3">
      <c r="L198">
        <f t="shared" si="10"/>
        <v>196</v>
      </c>
      <c r="M198">
        <v>26.659725144423053</v>
      </c>
      <c r="N198">
        <f t="shared" si="9"/>
        <v>0</v>
      </c>
    </row>
    <row r="199" spans="12:14" x14ac:dyDescent="0.3">
      <c r="L199">
        <f t="shared" si="10"/>
        <v>197</v>
      </c>
      <c r="M199">
        <v>28.635335193902268</v>
      </c>
      <c r="N199">
        <f t="shared" si="9"/>
        <v>0</v>
      </c>
    </row>
    <row r="200" spans="12:14" x14ac:dyDescent="0.3">
      <c r="L200">
        <f t="shared" si="10"/>
        <v>198</v>
      </c>
      <c r="M200">
        <v>26.865765872741747</v>
      </c>
      <c r="N200">
        <f t="shared" si="9"/>
        <v>0</v>
      </c>
    </row>
    <row r="201" spans="12:14" x14ac:dyDescent="0.3">
      <c r="L201">
        <f t="shared" si="10"/>
        <v>199</v>
      </c>
      <c r="M201">
        <v>26.115610540046401</v>
      </c>
      <c r="N201">
        <f t="shared" si="9"/>
        <v>0</v>
      </c>
    </row>
    <row r="202" spans="12:14" x14ac:dyDescent="0.3">
      <c r="L202">
        <f t="shared" si="10"/>
        <v>200</v>
      </c>
      <c r="M202">
        <v>27.009025984708348</v>
      </c>
      <c r="N202">
        <f t="shared" si="9"/>
        <v>0</v>
      </c>
    </row>
    <row r="203" spans="12:14" x14ac:dyDescent="0.3">
      <c r="L203">
        <f t="shared" si="10"/>
        <v>201</v>
      </c>
      <c r="M203">
        <v>27.111267990095229</v>
      </c>
      <c r="N203">
        <f t="shared" si="9"/>
        <v>0</v>
      </c>
    </row>
    <row r="204" spans="12:14" x14ac:dyDescent="0.3">
      <c r="L204">
        <f t="shared" si="10"/>
        <v>202</v>
      </c>
      <c r="M204">
        <v>27.667171533153862</v>
      </c>
      <c r="N204">
        <f t="shared" si="9"/>
        <v>0</v>
      </c>
    </row>
    <row r="205" spans="12:14" x14ac:dyDescent="0.3">
      <c r="L205">
        <f t="shared" si="10"/>
        <v>203</v>
      </c>
      <c r="M205">
        <v>28.301344702626263</v>
      </c>
      <c r="N205">
        <f t="shared" si="9"/>
        <v>0</v>
      </c>
    </row>
    <row r="206" spans="12:14" x14ac:dyDescent="0.3">
      <c r="L206">
        <f t="shared" si="10"/>
        <v>204</v>
      </c>
      <c r="M206">
        <v>25.361514069792751</v>
      </c>
      <c r="N206">
        <f t="shared" si="9"/>
        <v>0</v>
      </c>
    </row>
    <row r="207" spans="12:14" x14ac:dyDescent="0.3">
      <c r="L207">
        <f t="shared" si="10"/>
        <v>205</v>
      </c>
      <c r="M207">
        <v>25.381103340477338</v>
      </c>
      <c r="N207">
        <f t="shared" si="9"/>
        <v>0</v>
      </c>
    </row>
    <row r="208" spans="12:14" x14ac:dyDescent="0.3">
      <c r="L208">
        <f t="shared" si="10"/>
        <v>206</v>
      </c>
      <c r="M208">
        <v>27.903840297585258</v>
      </c>
      <c r="N208">
        <f t="shared" si="9"/>
        <v>0</v>
      </c>
    </row>
    <row r="209" spans="12:14" x14ac:dyDescent="0.3">
      <c r="L209">
        <f t="shared" si="10"/>
        <v>207</v>
      </c>
      <c r="M209">
        <v>27.832563953245771</v>
      </c>
      <c r="N209">
        <f t="shared" si="9"/>
        <v>0</v>
      </c>
    </row>
    <row r="210" spans="12:14" x14ac:dyDescent="0.3">
      <c r="L210">
        <f t="shared" si="10"/>
        <v>208</v>
      </c>
      <c r="M210">
        <v>28.375080443873518</v>
      </c>
      <c r="N210">
        <f t="shared" si="9"/>
        <v>0</v>
      </c>
    </row>
    <row r="211" spans="12:14" x14ac:dyDescent="0.3">
      <c r="L211">
        <f t="shared" si="10"/>
        <v>209</v>
      </c>
      <c r="M211">
        <v>23.654050745933038</v>
      </c>
      <c r="N211">
        <f t="shared" si="9"/>
        <v>1</v>
      </c>
    </row>
    <row r="212" spans="12:14" x14ac:dyDescent="0.3">
      <c r="L212">
        <f t="shared" si="10"/>
        <v>210</v>
      </c>
      <c r="M212">
        <v>28.834591621477539</v>
      </c>
      <c r="N212">
        <f t="shared" si="9"/>
        <v>0</v>
      </c>
    </row>
    <row r="213" spans="12:14" x14ac:dyDescent="0.3">
      <c r="L213">
        <f t="shared" si="10"/>
        <v>211</v>
      </c>
      <c r="M213">
        <v>26.201668720412382</v>
      </c>
      <c r="N213">
        <f t="shared" si="9"/>
        <v>0</v>
      </c>
    </row>
    <row r="214" spans="12:14" x14ac:dyDescent="0.3">
      <c r="L214">
        <f t="shared" si="10"/>
        <v>212</v>
      </c>
      <c r="M214">
        <v>25.017167470199137</v>
      </c>
      <c r="N214">
        <f t="shared" si="9"/>
        <v>0</v>
      </c>
    </row>
    <row r="215" spans="12:14" x14ac:dyDescent="0.3">
      <c r="L215">
        <f t="shared" si="10"/>
        <v>213</v>
      </c>
      <c r="M215">
        <v>27.588768931160626</v>
      </c>
      <c r="N215">
        <f t="shared" si="9"/>
        <v>0</v>
      </c>
    </row>
    <row r="216" spans="12:14" x14ac:dyDescent="0.3">
      <c r="L216">
        <f t="shared" si="10"/>
        <v>214</v>
      </c>
      <c r="M216">
        <v>29.028884364418388</v>
      </c>
      <c r="N216">
        <f t="shared" si="9"/>
        <v>0</v>
      </c>
    </row>
    <row r="217" spans="12:14" x14ac:dyDescent="0.3">
      <c r="L217">
        <f t="shared" si="10"/>
        <v>215</v>
      </c>
      <c r="M217">
        <v>28.766661316077734</v>
      </c>
      <c r="N217">
        <f t="shared" si="9"/>
        <v>0</v>
      </c>
    </row>
    <row r="218" spans="12:14" x14ac:dyDescent="0.3">
      <c r="L218">
        <f t="shared" si="10"/>
        <v>216</v>
      </c>
      <c r="M218">
        <v>24.893963996203723</v>
      </c>
      <c r="N218">
        <f t="shared" si="9"/>
        <v>0</v>
      </c>
    </row>
    <row r="219" spans="12:14" x14ac:dyDescent="0.3">
      <c r="L219">
        <f t="shared" si="10"/>
        <v>217</v>
      </c>
      <c r="M219">
        <v>27.7148414197809</v>
      </c>
      <c r="N219">
        <f t="shared" si="9"/>
        <v>0</v>
      </c>
    </row>
    <row r="220" spans="12:14" x14ac:dyDescent="0.3">
      <c r="L220">
        <f t="shared" si="10"/>
        <v>218</v>
      </c>
      <c r="M220">
        <v>26.033919341732112</v>
      </c>
      <c r="N220">
        <f t="shared" si="9"/>
        <v>0</v>
      </c>
    </row>
    <row r="221" spans="12:14" x14ac:dyDescent="0.3">
      <c r="L221">
        <f t="shared" si="10"/>
        <v>219</v>
      </c>
      <c r="M221">
        <v>26.731089092541183</v>
      </c>
      <c r="N221">
        <f t="shared" si="9"/>
        <v>0</v>
      </c>
    </row>
    <row r="222" spans="12:14" x14ac:dyDescent="0.3">
      <c r="L222">
        <f t="shared" si="10"/>
        <v>220</v>
      </c>
      <c r="M222">
        <v>26.934241607766758</v>
      </c>
      <c r="N222">
        <f t="shared" si="9"/>
        <v>0</v>
      </c>
    </row>
    <row r="223" spans="12:14" x14ac:dyDescent="0.3">
      <c r="L223">
        <f t="shared" si="10"/>
        <v>221</v>
      </c>
      <c r="M223">
        <v>28.25872986677577</v>
      </c>
      <c r="N223">
        <f t="shared" si="9"/>
        <v>0</v>
      </c>
    </row>
    <row r="224" spans="12:14" x14ac:dyDescent="0.3">
      <c r="L224">
        <f t="shared" si="10"/>
        <v>222</v>
      </c>
      <c r="M224">
        <v>29.066233827370784</v>
      </c>
      <c r="N224">
        <f t="shared" si="9"/>
        <v>0</v>
      </c>
    </row>
    <row r="225" spans="12:14" x14ac:dyDescent="0.3">
      <c r="L225">
        <f t="shared" si="10"/>
        <v>223</v>
      </c>
      <c r="M225">
        <v>27.460588032899508</v>
      </c>
      <c r="N225">
        <f t="shared" si="9"/>
        <v>0</v>
      </c>
    </row>
    <row r="226" spans="12:14" x14ac:dyDescent="0.3">
      <c r="L226">
        <f t="shared" si="10"/>
        <v>224</v>
      </c>
      <c r="M226">
        <v>25.534590471066593</v>
      </c>
      <c r="N226">
        <f t="shared" si="9"/>
        <v>0</v>
      </c>
    </row>
    <row r="227" spans="12:14" x14ac:dyDescent="0.3">
      <c r="L227">
        <f t="shared" si="10"/>
        <v>225</v>
      </c>
      <c r="M227">
        <v>27.283546066353832</v>
      </c>
      <c r="N227">
        <f t="shared" si="9"/>
        <v>0</v>
      </c>
    </row>
    <row r="228" spans="12:14" x14ac:dyDescent="0.3">
      <c r="L228">
        <f t="shared" si="10"/>
        <v>226</v>
      </c>
      <c r="M228">
        <v>26.812374695538566</v>
      </c>
      <c r="N228">
        <f t="shared" si="9"/>
        <v>0</v>
      </c>
    </row>
    <row r="229" spans="12:14" x14ac:dyDescent="0.3">
      <c r="L229">
        <f t="shared" si="10"/>
        <v>227</v>
      </c>
      <c r="M229">
        <v>29.418529230499601</v>
      </c>
      <c r="N229">
        <f t="shared" si="9"/>
        <v>0</v>
      </c>
    </row>
    <row r="230" spans="12:14" x14ac:dyDescent="0.3">
      <c r="L230">
        <f t="shared" si="10"/>
        <v>228</v>
      </c>
      <c r="M230">
        <v>25.104084669172977</v>
      </c>
      <c r="N230">
        <f t="shared" si="9"/>
        <v>0</v>
      </c>
    </row>
    <row r="231" spans="12:14" x14ac:dyDescent="0.3">
      <c r="L231">
        <f t="shared" si="10"/>
        <v>229</v>
      </c>
      <c r="M231">
        <v>25.673458514101114</v>
      </c>
      <c r="N231">
        <f t="shared" si="9"/>
        <v>0</v>
      </c>
    </row>
    <row r="232" spans="12:14" x14ac:dyDescent="0.3">
      <c r="L232">
        <f t="shared" si="10"/>
        <v>230</v>
      </c>
      <c r="M232">
        <v>29.02112374237749</v>
      </c>
      <c r="N232">
        <f t="shared" si="9"/>
        <v>0</v>
      </c>
    </row>
    <row r="233" spans="12:14" x14ac:dyDescent="0.3">
      <c r="L233">
        <f t="shared" si="10"/>
        <v>231</v>
      </c>
      <c r="M233">
        <v>26.708334166272369</v>
      </c>
      <c r="N233">
        <f t="shared" si="9"/>
        <v>0</v>
      </c>
    </row>
    <row r="234" spans="12:14" x14ac:dyDescent="0.3">
      <c r="L234">
        <f t="shared" si="10"/>
        <v>232</v>
      </c>
      <c r="M234">
        <v>28.225215682757899</v>
      </c>
      <c r="N234">
        <f t="shared" si="9"/>
        <v>0</v>
      </c>
    </row>
    <row r="235" spans="12:14" x14ac:dyDescent="0.3">
      <c r="L235">
        <f t="shared" si="10"/>
        <v>233</v>
      </c>
      <c r="M235">
        <v>25.373324388164178</v>
      </c>
      <c r="N235">
        <f t="shared" si="9"/>
        <v>0</v>
      </c>
    </row>
    <row r="236" spans="12:14" x14ac:dyDescent="0.3">
      <c r="L236">
        <f t="shared" si="10"/>
        <v>234</v>
      </c>
      <c r="M236">
        <v>26.507705957482251</v>
      </c>
      <c r="N236">
        <f t="shared" si="9"/>
        <v>0</v>
      </c>
    </row>
    <row r="237" spans="12:14" x14ac:dyDescent="0.3">
      <c r="L237">
        <f t="shared" si="10"/>
        <v>235</v>
      </c>
      <c r="M237">
        <v>27.745087805007344</v>
      </c>
      <c r="N237">
        <f t="shared" si="9"/>
        <v>0</v>
      </c>
    </row>
    <row r="238" spans="12:14" x14ac:dyDescent="0.3">
      <c r="L238">
        <f t="shared" si="10"/>
        <v>236</v>
      </c>
      <c r="M238">
        <v>25.745693945250594</v>
      </c>
      <c r="N238">
        <f t="shared" si="9"/>
        <v>0</v>
      </c>
    </row>
    <row r="239" spans="12:14" x14ac:dyDescent="0.3">
      <c r="L239">
        <f t="shared" si="10"/>
        <v>237</v>
      </c>
      <c r="M239">
        <v>28.645648977754902</v>
      </c>
      <c r="N239">
        <f t="shared" si="9"/>
        <v>0</v>
      </c>
    </row>
    <row r="240" spans="12:14" x14ac:dyDescent="0.3">
      <c r="L240">
        <f t="shared" si="10"/>
        <v>238</v>
      </c>
      <c r="M240">
        <v>27.541346218355258</v>
      </c>
      <c r="N240">
        <f t="shared" si="9"/>
        <v>0</v>
      </c>
    </row>
    <row r="241" spans="12:14" x14ac:dyDescent="0.3">
      <c r="L241">
        <f t="shared" si="10"/>
        <v>239</v>
      </c>
      <c r="M241">
        <v>26.309331678257362</v>
      </c>
      <c r="N241">
        <f t="shared" si="9"/>
        <v>0</v>
      </c>
    </row>
    <row r="242" spans="12:14" x14ac:dyDescent="0.3">
      <c r="L242">
        <f t="shared" si="10"/>
        <v>240</v>
      </c>
      <c r="M242">
        <v>27.946703394483549</v>
      </c>
      <c r="N242">
        <f t="shared" si="9"/>
        <v>0</v>
      </c>
    </row>
    <row r="243" spans="12:14" x14ac:dyDescent="0.3">
      <c r="L243">
        <f t="shared" si="10"/>
        <v>241</v>
      </c>
      <c r="M243">
        <v>24.879998666147031</v>
      </c>
      <c r="N243">
        <f t="shared" si="9"/>
        <v>0</v>
      </c>
    </row>
    <row r="244" spans="12:14" x14ac:dyDescent="0.3">
      <c r="L244">
        <f t="shared" si="10"/>
        <v>242</v>
      </c>
      <c r="M244">
        <v>27.202862806459084</v>
      </c>
      <c r="N244">
        <f t="shared" si="9"/>
        <v>0</v>
      </c>
    </row>
    <row r="245" spans="12:14" x14ac:dyDescent="0.3">
      <c r="L245">
        <f t="shared" si="10"/>
        <v>243</v>
      </c>
      <c r="M245">
        <v>28.050082117161171</v>
      </c>
      <c r="N245">
        <f t="shared" si="9"/>
        <v>0</v>
      </c>
    </row>
    <row r="246" spans="12:14" x14ac:dyDescent="0.3">
      <c r="L246">
        <f t="shared" si="10"/>
        <v>244</v>
      </c>
      <c r="M246">
        <v>27.52990797000767</v>
      </c>
      <c r="N246">
        <f t="shared" si="9"/>
        <v>0</v>
      </c>
    </row>
    <row r="247" spans="12:14" x14ac:dyDescent="0.3">
      <c r="L247">
        <f t="shared" si="10"/>
        <v>245</v>
      </c>
      <c r="M247">
        <v>29.098291007746436</v>
      </c>
      <c r="N247">
        <f t="shared" si="9"/>
        <v>0</v>
      </c>
    </row>
    <row r="248" spans="12:14" x14ac:dyDescent="0.3">
      <c r="L248">
        <f t="shared" si="10"/>
        <v>246</v>
      </c>
      <c r="M248">
        <v>27.517270260537469</v>
      </c>
      <c r="N248">
        <f t="shared" si="9"/>
        <v>0</v>
      </c>
    </row>
    <row r="249" spans="12:14" x14ac:dyDescent="0.3">
      <c r="L249">
        <f t="shared" si="10"/>
        <v>247</v>
      </c>
      <c r="M249">
        <v>27.397263757656624</v>
      </c>
      <c r="N249">
        <f t="shared" si="9"/>
        <v>0</v>
      </c>
    </row>
    <row r="250" spans="12:14" x14ac:dyDescent="0.3">
      <c r="L250">
        <f t="shared" si="10"/>
        <v>248</v>
      </c>
      <c r="M250">
        <v>24.625693024102148</v>
      </c>
      <c r="N250">
        <f t="shared" si="9"/>
        <v>0</v>
      </c>
    </row>
    <row r="251" spans="12:14" x14ac:dyDescent="0.3">
      <c r="L251">
        <f t="shared" si="10"/>
        <v>249</v>
      </c>
      <c r="M251">
        <v>28.361543121072941</v>
      </c>
      <c r="N251">
        <f t="shared" si="9"/>
        <v>0</v>
      </c>
    </row>
    <row r="252" spans="12:14" x14ac:dyDescent="0.3">
      <c r="L252">
        <f t="shared" si="10"/>
        <v>250</v>
      </c>
      <c r="M252">
        <v>27.994577766986215</v>
      </c>
      <c r="N252">
        <f t="shared" si="9"/>
        <v>0</v>
      </c>
    </row>
    <row r="253" spans="12:14" x14ac:dyDescent="0.3">
      <c r="L253">
        <f t="shared" si="10"/>
        <v>251</v>
      </c>
      <c r="M253">
        <v>28.979147576993643</v>
      </c>
      <c r="N253">
        <f t="shared" si="9"/>
        <v>0</v>
      </c>
    </row>
    <row r="254" spans="12:14" x14ac:dyDescent="0.3">
      <c r="L254">
        <f t="shared" si="10"/>
        <v>252</v>
      </c>
      <c r="M254">
        <v>28.139759424268874</v>
      </c>
      <c r="N254">
        <f t="shared" si="9"/>
        <v>0</v>
      </c>
    </row>
    <row r="255" spans="12:14" x14ac:dyDescent="0.3">
      <c r="L255">
        <f t="shared" si="10"/>
        <v>253</v>
      </c>
      <c r="M255">
        <v>27.81673772974926</v>
      </c>
      <c r="N255">
        <f t="shared" si="9"/>
        <v>0</v>
      </c>
    </row>
    <row r="256" spans="12:14" x14ac:dyDescent="0.3">
      <c r="L256">
        <f t="shared" si="10"/>
        <v>254</v>
      </c>
      <c r="M256">
        <v>27.274929289848075</v>
      </c>
      <c r="N256">
        <f t="shared" si="9"/>
        <v>0</v>
      </c>
    </row>
    <row r="257" spans="12:14" x14ac:dyDescent="0.3">
      <c r="L257">
        <f t="shared" si="10"/>
        <v>255</v>
      </c>
      <c r="M257">
        <v>27.575610357174646</v>
      </c>
      <c r="N257">
        <f t="shared" si="9"/>
        <v>0</v>
      </c>
    </row>
    <row r="258" spans="12:14" x14ac:dyDescent="0.3">
      <c r="L258">
        <f t="shared" si="10"/>
        <v>256</v>
      </c>
      <c r="M258">
        <v>25.549091206926455</v>
      </c>
      <c r="N258">
        <f t="shared" si="9"/>
        <v>0</v>
      </c>
    </row>
    <row r="259" spans="12:14" x14ac:dyDescent="0.3">
      <c r="L259">
        <f t="shared" si="10"/>
        <v>257</v>
      </c>
      <c r="M259">
        <v>28.256840641574879</v>
      </c>
      <c r="N259">
        <f t="shared" ref="N259:N322" si="11">IF(M259&gt;24,0,1)</f>
        <v>0</v>
      </c>
    </row>
    <row r="260" spans="12:14" x14ac:dyDescent="0.3">
      <c r="L260">
        <f t="shared" ref="L260:L323" si="12">L259+1</f>
        <v>258</v>
      </c>
      <c r="M260">
        <v>28.655603174489404</v>
      </c>
      <c r="N260">
        <f t="shared" si="11"/>
        <v>0</v>
      </c>
    </row>
    <row r="261" spans="12:14" x14ac:dyDescent="0.3">
      <c r="L261">
        <f t="shared" si="12"/>
        <v>259</v>
      </c>
      <c r="M261">
        <v>28.604676016257244</v>
      </c>
      <c r="N261">
        <f t="shared" si="11"/>
        <v>0</v>
      </c>
    </row>
    <row r="262" spans="12:14" x14ac:dyDescent="0.3">
      <c r="L262">
        <f t="shared" si="12"/>
        <v>260</v>
      </c>
      <c r="M262">
        <v>26.928510595553245</v>
      </c>
      <c r="N262">
        <f t="shared" si="11"/>
        <v>0</v>
      </c>
    </row>
    <row r="263" spans="12:14" x14ac:dyDescent="0.3">
      <c r="L263">
        <f t="shared" si="12"/>
        <v>261</v>
      </c>
      <c r="M263">
        <v>29.643396461283448</v>
      </c>
      <c r="N263">
        <f t="shared" si="11"/>
        <v>0</v>
      </c>
    </row>
    <row r="264" spans="12:14" x14ac:dyDescent="0.3">
      <c r="L264">
        <f t="shared" si="12"/>
        <v>262</v>
      </c>
      <c r="M264">
        <v>27.264679657919739</v>
      </c>
      <c r="N264">
        <f t="shared" si="11"/>
        <v>0</v>
      </c>
    </row>
    <row r="265" spans="12:14" x14ac:dyDescent="0.3">
      <c r="L265">
        <f t="shared" si="12"/>
        <v>263</v>
      </c>
      <c r="M265">
        <v>25.036007260874054</v>
      </c>
      <c r="N265">
        <f t="shared" si="11"/>
        <v>0</v>
      </c>
    </row>
    <row r="266" spans="12:14" x14ac:dyDescent="0.3">
      <c r="L266">
        <f t="shared" si="12"/>
        <v>264</v>
      </c>
      <c r="M266">
        <v>28.499086944998691</v>
      </c>
      <c r="N266">
        <f t="shared" si="11"/>
        <v>0</v>
      </c>
    </row>
    <row r="267" spans="12:14" x14ac:dyDescent="0.3">
      <c r="L267">
        <f t="shared" si="12"/>
        <v>265</v>
      </c>
      <c r="M267">
        <v>28.529300718235898</v>
      </c>
      <c r="N267">
        <f t="shared" si="11"/>
        <v>0</v>
      </c>
    </row>
    <row r="268" spans="12:14" x14ac:dyDescent="0.3">
      <c r="L268">
        <f t="shared" si="12"/>
        <v>266</v>
      </c>
      <c r="M268">
        <v>28.561125545774871</v>
      </c>
      <c r="N268">
        <f t="shared" si="11"/>
        <v>0</v>
      </c>
    </row>
    <row r="269" spans="12:14" x14ac:dyDescent="0.3">
      <c r="L269">
        <f t="shared" si="12"/>
        <v>267</v>
      </c>
      <c r="M269">
        <v>28.294111755648874</v>
      </c>
      <c r="N269">
        <f t="shared" si="11"/>
        <v>0</v>
      </c>
    </row>
    <row r="270" spans="12:14" x14ac:dyDescent="0.3">
      <c r="L270">
        <f t="shared" si="12"/>
        <v>268</v>
      </c>
      <c r="M270">
        <v>26.69011116812559</v>
      </c>
      <c r="N270">
        <f t="shared" si="11"/>
        <v>0</v>
      </c>
    </row>
    <row r="271" spans="12:14" x14ac:dyDescent="0.3">
      <c r="L271">
        <f t="shared" si="12"/>
        <v>269</v>
      </c>
      <c r="M271">
        <v>30.115775630552164</v>
      </c>
      <c r="N271">
        <f t="shared" si="11"/>
        <v>0</v>
      </c>
    </row>
    <row r="272" spans="12:14" x14ac:dyDescent="0.3">
      <c r="L272">
        <f t="shared" si="12"/>
        <v>270</v>
      </c>
      <c r="M272">
        <v>29.578445653824119</v>
      </c>
      <c r="N272">
        <f t="shared" si="11"/>
        <v>0</v>
      </c>
    </row>
    <row r="273" spans="12:14" x14ac:dyDescent="0.3">
      <c r="L273">
        <f t="shared" si="12"/>
        <v>271</v>
      </c>
      <c r="M273">
        <v>24.474482048138629</v>
      </c>
      <c r="N273">
        <f t="shared" si="11"/>
        <v>0</v>
      </c>
    </row>
    <row r="274" spans="12:14" x14ac:dyDescent="0.3">
      <c r="L274">
        <f t="shared" si="12"/>
        <v>272</v>
      </c>
      <c r="M274">
        <v>29.03004265680217</v>
      </c>
      <c r="N274">
        <f t="shared" si="11"/>
        <v>0</v>
      </c>
    </row>
    <row r="275" spans="12:14" x14ac:dyDescent="0.3">
      <c r="L275">
        <f t="shared" si="12"/>
        <v>273</v>
      </c>
      <c r="M275">
        <v>29.263883099351524</v>
      </c>
      <c r="N275">
        <f t="shared" si="11"/>
        <v>0</v>
      </c>
    </row>
    <row r="276" spans="12:14" x14ac:dyDescent="0.3">
      <c r="L276">
        <f t="shared" si="12"/>
        <v>274</v>
      </c>
      <c r="M276">
        <v>29.046766562138778</v>
      </c>
      <c r="N276">
        <f t="shared" si="11"/>
        <v>0</v>
      </c>
    </row>
    <row r="277" spans="12:14" x14ac:dyDescent="0.3">
      <c r="L277">
        <f t="shared" si="12"/>
        <v>275</v>
      </c>
      <c r="M277">
        <v>25.61084692967804</v>
      </c>
      <c r="N277">
        <f t="shared" si="11"/>
        <v>0</v>
      </c>
    </row>
    <row r="278" spans="12:14" x14ac:dyDescent="0.3">
      <c r="L278">
        <f t="shared" si="12"/>
        <v>276</v>
      </c>
      <c r="M278">
        <v>28.161313395021516</v>
      </c>
      <c r="N278">
        <f t="shared" si="11"/>
        <v>0</v>
      </c>
    </row>
    <row r="279" spans="12:14" x14ac:dyDescent="0.3">
      <c r="L279">
        <f t="shared" si="12"/>
        <v>277</v>
      </c>
      <c r="M279">
        <v>25.883460743541789</v>
      </c>
      <c r="N279">
        <f t="shared" si="11"/>
        <v>0</v>
      </c>
    </row>
    <row r="280" spans="12:14" x14ac:dyDescent="0.3">
      <c r="L280">
        <f t="shared" si="12"/>
        <v>278</v>
      </c>
      <c r="M280">
        <v>28.554501695109323</v>
      </c>
      <c r="N280">
        <f t="shared" si="11"/>
        <v>0</v>
      </c>
    </row>
    <row r="281" spans="12:14" x14ac:dyDescent="0.3">
      <c r="L281">
        <f t="shared" si="12"/>
        <v>279</v>
      </c>
      <c r="M281">
        <v>26.322771940773709</v>
      </c>
      <c r="N281">
        <f t="shared" si="11"/>
        <v>0</v>
      </c>
    </row>
    <row r="282" spans="12:14" x14ac:dyDescent="0.3">
      <c r="L282">
        <f t="shared" si="12"/>
        <v>280</v>
      </c>
      <c r="M282">
        <v>24.585101833701998</v>
      </c>
      <c r="N282">
        <f t="shared" si="11"/>
        <v>0</v>
      </c>
    </row>
    <row r="283" spans="12:14" x14ac:dyDescent="0.3">
      <c r="L283">
        <f t="shared" si="12"/>
        <v>281</v>
      </c>
      <c r="M283">
        <v>27.21932498903573</v>
      </c>
      <c r="N283">
        <f t="shared" si="11"/>
        <v>0</v>
      </c>
    </row>
    <row r="284" spans="12:14" x14ac:dyDescent="0.3">
      <c r="L284">
        <f t="shared" si="12"/>
        <v>282</v>
      </c>
      <c r="M284">
        <v>29.77024926604124</v>
      </c>
      <c r="N284">
        <f t="shared" si="11"/>
        <v>0</v>
      </c>
    </row>
    <row r="285" spans="12:14" x14ac:dyDescent="0.3">
      <c r="L285">
        <f t="shared" si="12"/>
        <v>283</v>
      </c>
      <c r="M285">
        <v>24.670350306460325</v>
      </c>
      <c r="N285">
        <f t="shared" si="11"/>
        <v>0</v>
      </c>
    </row>
    <row r="286" spans="12:14" x14ac:dyDescent="0.3">
      <c r="L286">
        <f t="shared" si="12"/>
        <v>284</v>
      </c>
      <c r="M286">
        <v>28.783836451429792</v>
      </c>
      <c r="N286">
        <f t="shared" si="11"/>
        <v>0</v>
      </c>
    </row>
    <row r="287" spans="12:14" x14ac:dyDescent="0.3">
      <c r="L287">
        <f t="shared" si="12"/>
        <v>285</v>
      </c>
      <c r="M287">
        <v>28.640892904053075</v>
      </c>
      <c r="N287">
        <f t="shared" si="11"/>
        <v>0</v>
      </c>
    </row>
    <row r="288" spans="12:14" x14ac:dyDescent="0.3">
      <c r="L288">
        <f t="shared" si="12"/>
        <v>286</v>
      </c>
      <c r="M288">
        <v>25.687168932140558</v>
      </c>
      <c r="N288">
        <f t="shared" si="11"/>
        <v>0</v>
      </c>
    </row>
    <row r="289" spans="12:14" x14ac:dyDescent="0.3">
      <c r="L289">
        <f t="shared" si="12"/>
        <v>287</v>
      </c>
      <c r="M289">
        <v>26.980770758939105</v>
      </c>
      <c r="N289">
        <f t="shared" si="11"/>
        <v>0</v>
      </c>
    </row>
    <row r="290" spans="12:14" x14ac:dyDescent="0.3">
      <c r="L290">
        <f t="shared" si="12"/>
        <v>288</v>
      </c>
      <c r="M290">
        <v>27.236650222681384</v>
      </c>
      <c r="N290">
        <f t="shared" si="11"/>
        <v>0</v>
      </c>
    </row>
    <row r="291" spans="12:14" x14ac:dyDescent="0.3">
      <c r="L291">
        <f t="shared" si="12"/>
        <v>289</v>
      </c>
      <c r="M291">
        <v>28.152931812436911</v>
      </c>
      <c r="N291">
        <f t="shared" si="11"/>
        <v>0</v>
      </c>
    </row>
    <row r="292" spans="12:14" x14ac:dyDescent="0.3">
      <c r="L292">
        <f t="shared" si="12"/>
        <v>290</v>
      </c>
      <c r="M292">
        <v>26.197209611648255</v>
      </c>
      <c r="N292">
        <f t="shared" si="11"/>
        <v>0</v>
      </c>
    </row>
    <row r="293" spans="12:14" x14ac:dyDescent="0.3">
      <c r="L293">
        <f t="shared" si="12"/>
        <v>291</v>
      </c>
      <c r="M293">
        <v>28.66266700277853</v>
      </c>
      <c r="N293">
        <f t="shared" si="11"/>
        <v>0</v>
      </c>
    </row>
    <row r="294" spans="12:14" x14ac:dyDescent="0.3">
      <c r="L294">
        <f t="shared" si="12"/>
        <v>292</v>
      </c>
      <c r="M294">
        <v>27.65892994515206</v>
      </c>
      <c r="N294">
        <f t="shared" si="11"/>
        <v>0</v>
      </c>
    </row>
    <row r="295" spans="12:14" x14ac:dyDescent="0.3">
      <c r="L295">
        <f t="shared" si="12"/>
        <v>293</v>
      </c>
      <c r="M295">
        <v>26.669843737467446</v>
      </c>
      <c r="N295">
        <f t="shared" si="11"/>
        <v>0</v>
      </c>
    </row>
    <row r="296" spans="12:14" x14ac:dyDescent="0.3">
      <c r="L296">
        <f t="shared" si="12"/>
        <v>294</v>
      </c>
      <c r="M296">
        <v>27.936089530969898</v>
      </c>
      <c r="N296">
        <f t="shared" si="11"/>
        <v>0</v>
      </c>
    </row>
    <row r="297" spans="12:14" x14ac:dyDescent="0.3">
      <c r="L297">
        <f t="shared" si="12"/>
        <v>295</v>
      </c>
      <c r="M297">
        <v>29.290570573528278</v>
      </c>
      <c r="N297">
        <f t="shared" si="11"/>
        <v>0</v>
      </c>
    </row>
    <row r="298" spans="12:14" x14ac:dyDescent="0.3">
      <c r="L298">
        <f t="shared" si="12"/>
        <v>296</v>
      </c>
      <c r="M298">
        <v>27.642202294273996</v>
      </c>
      <c r="N298">
        <f t="shared" si="11"/>
        <v>0</v>
      </c>
    </row>
    <row r="299" spans="12:14" x14ac:dyDescent="0.3">
      <c r="L299">
        <f t="shared" si="12"/>
        <v>297</v>
      </c>
      <c r="M299">
        <v>28.354691464116005</v>
      </c>
      <c r="N299">
        <f t="shared" si="11"/>
        <v>0</v>
      </c>
    </row>
    <row r="300" spans="12:14" x14ac:dyDescent="0.3">
      <c r="L300">
        <f t="shared" si="12"/>
        <v>298</v>
      </c>
      <c r="M300">
        <v>28.319925037415498</v>
      </c>
      <c r="N300">
        <f t="shared" si="11"/>
        <v>0</v>
      </c>
    </row>
    <row r="301" spans="12:14" x14ac:dyDescent="0.3">
      <c r="L301">
        <f t="shared" si="12"/>
        <v>299</v>
      </c>
      <c r="M301">
        <v>24.729864706646438</v>
      </c>
      <c r="N301">
        <f t="shared" si="11"/>
        <v>0</v>
      </c>
    </row>
    <row r="302" spans="12:14" x14ac:dyDescent="0.3">
      <c r="L302">
        <f t="shared" si="12"/>
        <v>300</v>
      </c>
      <c r="M302">
        <v>28.24078918746175</v>
      </c>
      <c r="N302">
        <f t="shared" si="11"/>
        <v>0</v>
      </c>
    </row>
    <row r="303" spans="12:14" x14ac:dyDescent="0.3">
      <c r="L303">
        <f t="shared" si="12"/>
        <v>301</v>
      </c>
      <c r="M303">
        <v>25.563825603506917</v>
      </c>
      <c r="N303">
        <f t="shared" si="11"/>
        <v>0</v>
      </c>
    </row>
    <row r="304" spans="12:14" x14ac:dyDescent="0.3">
      <c r="L304">
        <f t="shared" si="12"/>
        <v>302</v>
      </c>
      <c r="M304">
        <v>26.82069411234632</v>
      </c>
      <c r="N304">
        <f t="shared" si="11"/>
        <v>0</v>
      </c>
    </row>
    <row r="305" spans="12:14" x14ac:dyDescent="0.3">
      <c r="L305">
        <f t="shared" si="12"/>
        <v>303</v>
      </c>
      <c r="M305">
        <v>29.009371748445375</v>
      </c>
      <c r="N305">
        <f t="shared" si="11"/>
        <v>0</v>
      </c>
    </row>
    <row r="306" spans="12:14" x14ac:dyDescent="0.3">
      <c r="L306">
        <f t="shared" si="12"/>
        <v>304</v>
      </c>
      <c r="M306">
        <v>29.363503103228744</v>
      </c>
      <c r="N306">
        <f t="shared" si="11"/>
        <v>0</v>
      </c>
    </row>
    <row r="307" spans="12:14" x14ac:dyDescent="0.3">
      <c r="L307">
        <f t="shared" si="12"/>
        <v>305</v>
      </c>
      <c r="M307">
        <v>29.10199040524402</v>
      </c>
      <c r="N307">
        <f t="shared" si="11"/>
        <v>0</v>
      </c>
    </row>
    <row r="308" spans="12:14" x14ac:dyDescent="0.3">
      <c r="L308">
        <f t="shared" si="12"/>
        <v>306</v>
      </c>
      <c r="M308">
        <v>28.948187430095963</v>
      </c>
      <c r="N308">
        <f t="shared" si="11"/>
        <v>0</v>
      </c>
    </row>
    <row r="309" spans="12:14" x14ac:dyDescent="0.3">
      <c r="L309">
        <f t="shared" si="12"/>
        <v>307</v>
      </c>
      <c r="M309">
        <v>24.60299910408332</v>
      </c>
      <c r="N309">
        <f t="shared" si="11"/>
        <v>0</v>
      </c>
    </row>
    <row r="310" spans="12:14" x14ac:dyDescent="0.3">
      <c r="L310">
        <f t="shared" si="12"/>
        <v>308</v>
      </c>
      <c r="M310">
        <v>27.364158526689966</v>
      </c>
      <c r="N310">
        <f t="shared" si="11"/>
        <v>0</v>
      </c>
    </row>
    <row r="311" spans="12:14" x14ac:dyDescent="0.3">
      <c r="L311">
        <f t="shared" si="12"/>
        <v>309</v>
      </c>
      <c r="M311">
        <v>25.520198943941107</v>
      </c>
      <c r="N311">
        <f t="shared" si="11"/>
        <v>0</v>
      </c>
    </row>
    <row r="312" spans="12:14" x14ac:dyDescent="0.3">
      <c r="L312">
        <f t="shared" si="12"/>
        <v>310</v>
      </c>
      <c r="M312">
        <v>27.297544722204073</v>
      </c>
      <c r="N312">
        <f t="shared" si="11"/>
        <v>0</v>
      </c>
    </row>
    <row r="313" spans="12:14" x14ac:dyDescent="0.3">
      <c r="L313">
        <f t="shared" si="12"/>
        <v>311</v>
      </c>
      <c r="M313">
        <v>27.81548271620224</v>
      </c>
      <c r="N313">
        <f t="shared" si="11"/>
        <v>0</v>
      </c>
    </row>
    <row r="314" spans="12:14" x14ac:dyDescent="0.3">
      <c r="L314">
        <f t="shared" si="12"/>
        <v>312</v>
      </c>
      <c r="M314">
        <v>29.030120162372526</v>
      </c>
      <c r="N314">
        <f t="shared" si="11"/>
        <v>0</v>
      </c>
    </row>
    <row r="315" spans="12:14" x14ac:dyDescent="0.3">
      <c r="L315">
        <f t="shared" si="12"/>
        <v>313</v>
      </c>
      <c r="M315">
        <v>28.044002155120047</v>
      </c>
      <c r="N315">
        <f t="shared" si="11"/>
        <v>0</v>
      </c>
    </row>
    <row r="316" spans="12:14" x14ac:dyDescent="0.3">
      <c r="L316">
        <f t="shared" si="12"/>
        <v>314</v>
      </c>
      <c r="M316">
        <v>27.224113791247294</v>
      </c>
      <c r="N316">
        <f t="shared" si="11"/>
        <v>0</v>
      </c>
    </row>
    <row r="317" spans="12:14" x14ac:dyDescent="0.3">
      <c r="L317">
        <f t="shared" si="12"/>
        <v>315</v>
      </c>
      <c r="M317">
        <v>28.883708838055338</v>
      </c>
      <c r="N317">
        <f t="shared" si="11"/>
        <v>0</v>
      </c>
    </row>
    <row r="318" spans="12:14" x14ac:dyDescent="0.3">
      <c r="L318">
        <f t="shared" si="12"/>
        <v>316</v>
      </c>
      <c r="M318">
        <v>27.82759698361469</v>
      </c>
      <c r="N318">
        <f t="shared" si="11"/>
        <v>0</v>
      </c>
    </row>
    <row r="319" spans="12:14" x14ac:dyDescent="0.3">
      <c r="L319">
        <f t="shared" si="12"/>
        <v>317</v>
      </c>
      <c r="M319">
        <v>27.027729191098249</v>
      </c>
      <c r="N319">
        <f t="shared" si="11"/>
        <v>0</v>
      </c>
    </row>
    <row r="320" spans="12:14" x14ac:dyDescent="0.3">
      <c r="L320">
        <f t="shared" si="12"/>
        <v>318</v>
      </c>
      <c r="M320">
        <v>29.486175507981351</v>
      </c>
      <c r="N320">
        <f t="shared" si="11"/>
        <v>0</v>
      </c>
    </row>
    <row r="321" spans="12:14" x14ac:dyDescent="0.3">
      <c r="L321">
        <f t="shared" si="12"/>
        <v>319</v>
      </c>
      <c r="M321">
        <v>25.873709602681238</v>
      </c>
      <c r="N321">
        <f t="shared" si="11"/>
        <v>0</v>
      </c>
    </row>
    <row r="322" spans="12:14" x14ac:dyDescent="0.3">
      <c r="L322">
        <f t="shared" si="12"/>
        <v>320</v>
      </c>
      <c r="M322">
        <v>26.8946845987549</v>
      </c>
      <c r="N322">
        <f t="shared" si="11"/>
        <v>0</v>
      </c>
    </row>
    <row r="323" spans="12:14" x14ac:dyDescent="0.3">
      <c r="L323">
        <f t="shared" si="12"/>
        <v>321</v>
      </c>
      <c r="M323">
        <v>24.411357964382258</v>
      </c>
      <c r="N323">
        <f t="shared" ref="N323:N386" si="13">IF(M323&gt;24,0,1)</f>
        <v>0</v>
      </c>
    </row>
    <row r="324" spans="12:14" x14ac:dyDescent="0.3">
      <c r="L324">
        <f t="shared" ref="L324:L387" si="14">L323+1</f>
        <v>322</v>
      </c>
      <c r="M324">
        <v>27.3448989908971</v>
      </c>
      <c r="N324">
        <f t="shared" si="13"/>
        <v>0</v>
      </c>
    </row>
    <row r="325" spans="12:14" x14ac:dyDescent="0.3">
      <c r="L325">
        <f t="shared" si="14"/>
        <v>323</v>
      </c>
      <c r="M325">
        <v>26.291769057757755</v>
      </c>
      <c r="N325">
        <f t="shared" si="13"/>
        <v>0</v>
      </c>
    </row>
    <row r="326" spans="12:14" x14ac:dyDescent="0.3">
      <c r="L326">
        <f t="shared" si="14"/>
        <v>324</v>
      </c>
      <c r="M326">
        <v>23.185451369756503</v>
      </c>
      <c r="N326">
        <f t="shared" si="13"/>
        <v>1</v>
      </c>
    </row>
    <row r="327" spans="12:14" x14ac:dyDescent="0.3">
      <c r="L327">
        <f t="shared" si="14"/>
        <v>325</v>
      </c>
      <c r="M327">
        <v>29.380864535114473</v>
      </c>
      <c r="N327">
        <f t="shared" si="13"/>
        <v>0</v>
      </c>
    </row>
    <row r="328" spans="12:14" x14ac:dyDescent="0.3">
      <c r="L328">
        <f t="shared" si="14"/>
        <v>326</v>
      </c>
      <c r="M328">
        <v>27.06737500236563</v>
      </c>
      <c r="N328">
        <f t="shared" si="13"/>
        <v>0</v>
      </c>
    </row>
    <row r="329" spans="12:14" x14ac:dyDescent="0.3">
      <c r="L329">
        <f t="shared" si="14"/>
        <v>327</v>
      </c>
      <c r="M329">
        <v>26.017184698964044</v>
      </c>
      <c r="N329">
        <f t="shared" si="13"/>
        <v>0</v>
      </c>
    </row>
    <row r="330" spans="12:14" x14ac:dyDescent="0.3">
      <c r="L330">
        <f t="shared" si="14"/>
        <v>328</v>
      </c>
      <c r="M330">
        <v>27.024326167966393</v>
      </c>
      <c r="N330">
        <f t="shared" si="13"/>
        <v>0</v>
      </c>
    </row>
    <row r="331" spans="12:14" x14ac:dyDescent="0.3">
      <c r="L331">
        <f t="shared" si="14"/>
        <v>329</v>
      </c>
      <c r="M331">
        <v>26.55186456468655</v>
      </c>
      <c r="N331">
        <f t="shared" si="13"/>
        <v>0</v>
      </c>
    </row>
    <row r="332" spans="12:14" x14ac:dyDescent="0.3">
      <c r="L332">
        <f t="shared" si="14"/>
        <v>330</v>
      </c>
      <c r="M332">
        <v>28.557156804168031</v>
      </c>
      <c r="N332">
        <f t="shared" si="13"/>
        <v>0</v>
      </c>
    </row>
    <row r="333" spans="12:14" x14ac:dyDescent="0.3">
      <c r="L333">
        <f t="shared" si="14"/>
        <v>331</v>
      </c>
      <c r="M333">
        <v>29.077436295336884</v>
      </c>
      <c r="N333">
        <f t="shared" si="13"/>
        <v>0</v>
      </c>
    </row>
    <row r="334" spans="12:14" x14ac:dyDescent="0.3">
      <c r="L334">
        <f t="shared" si="14"/>
        <v>332</v>
      </c>
      <c r="M334">
        <v>27.511512141396224</v>
      </c>
      <c r="N334">
        <f t="shared" si="13"/>
        <v>0</v>
      </c>
    </row>
    <row r="335" spans="12:14" x14ac:dyDescent="0.3">
      <c r="L335">
        <f t="shared" si="14"/>
        <v>333</v>
      </c>
      <c r="M335">
        <v>29.043655931406239</v>
      </c>
      <c r="N335">
        <f t="shared" si="13"/>
        <v>0</v>
      </c>
    </row>
    <row r="336" spans="12:14" x14ac:dyDescent="0.3">
      <c r="L336">
        <f t="shared" si="14"/>
        <v>334</v>
      </c>
      <c r="M336">
        <v>25.342053871018134</v>
      </c>
      <c r="N336">
        <f t="shared" si="13"/>
        <v>0</v>
      </c>
    </row>
    <row r="337" spans="12:14" x14ac:dyDescent="0.3">
      <c r="L337">
        <f t="shared" si="14"/>
        <v>335</v>
      </c>
      <c r="M337">
        <v>27.96764050954982</v>
      </c>
      <c r="N337">
        <f t="shared" si="13"/>
        <v>0</v>
      </c>
    </row>
    <row r="338" spans="12:14" x14ac:dyDescent="0.3">
      <c r="L338">
        <f t="shared" si="14"/>
        <v>336</v>
      </c>
      <c r="M338">
        <v>27.422867837487402</v>
      </c>
      <c r="N338">
        <f t="shared" si="13"/>
        <v>0</v>
      </c>
    </row>
    <row r="339" spans="12:14" x14ac:dyDescent="0.3">
      <c r="L339">
        <f t="shared" si="14"/>
        <v>337</v>
      </c>
      <c r="M339">
        <v>27.956434891282967</v>
      </c>
      <c r="N339">
        <f t="shared" si="13"/>
        <v>0</v>
      </c>
    </row>
    <row r="340" spans="12:14" x14ac:dyDescent="0.3">
      <c r="L340">
        <f t="shared" si="14"/>
        <v>338</v>
      </c>
      <c r="M340">
        <v>29.355016049395914</v>
      </c>
      <c r="N340">
        <f t="shared" si="13"/>
        <v>0</v>
      </c>
    </row>
    <row r="341" spans="12:14" x14ac:dyDescent="0.3">
      <c r="L341">
        <f t="shared" si="14"/>
        <v>339</v>
      </c>
      <c r="M341">
        <v>25.166636504628293</v>
      </c>
      <c r="N341">
        <f t="shared" si="13"/>
        <v>0</v>
      </c>
    </row>
    <row r="342" spans="12:14" x14ac:dyDescent="0.3">
      <c r="L342">
        <f t="shared" si="14"/>
        <v>340</v>
      </c>
      <c r="M342">
        <v>25.910935710600771</v>
      </c>
      <c r="N342">
        <f t="shared" si="13"/>
        <v>0</v>
      </c>
    </row>
    <row r="343" spans="12:14" x14ac:dyDescent="0.3">
      <c r="L343">
        <f t="shared" si="14"/>
        <v>341</v>
      </c>
      <c r="M343">
        <v>27.795978614756933</v>
      </c>
      <c r="N343">
        <f t="shared" si="13"/>
        <v>0</v>
      </c>
    </row>
    <row r="344" spans="12:14" x14ac:dyDescent="0.3">
      <c r="L344">
        <f t="shared" si="14"/>
        <v>342</v>
      </c>
      <c r="M344">
        <v>28.040847820510447</v>
      </c>
      <c r="N344">
        <f t="shared" si="13"/>
        <v>0</v>
      </c>
    </row>
    <row r="345" spans="12:14" x14ac:dyDescent="0.3">
      <c r="L345">
        <f t="shared" si="14"/>
        <v>343</v>
      </c>
      <c r="M345">
        <v>27.442244376820319</v>
      </c>
      <c r="N345">
        <f t="shared" si="13"/>
        <v>0</v>
      </c>
    </row>
    <row r="346" spans="12:14" x14ac:dyDescent="0.3">
      <c r="L346">
        <f t="shared" si="14"/>
        <v>344</v>
      </c>
      <c r="M346">
        <v>26.621581405993304</v>
      </c>
      <c r="N346">
        <f t="shared" si="13"/>
        <v>0</v>
      </c>
    </row>
    <row r="347" spans="12:14" x14ac:dyDescent="0.3">
      <c r="L347">
        <f t="shared" si="14"/>
        <v>345</v>
      </c>
      <c r="M347">
        <v>28.144441681363745</v>
      </c>
      <c r="N347">
        <f t="shared" si="13"/>
        <v>0</v>
      </c>
    </row>
    <row r="348" spans="12:14" x14ac:dyDescent="0.3">
      <c r="L348">
        <f t="shared" si="14"/>
        <v>346</v>
      </c>
      <c r="M348">
        <v>27.666130076913582</v>
      </c>
      <c r="N348">
        <f t="shared" si="13"/>
        <v>0</v>
      </c>
    </row>
    <row r="349" spans="12:14" x14ac:dyDescent="0.3">
      <c r="L349">
        <f t="shared" si="14"/>
        <v>347</v>
      </c>
      <c r="M349">
        <v>28.97671745609621</v>
      </c>
      <c r="N349">
        <f t="shared" si="13"/>
        <v>0</v>
      </c>
    </row>
    <row r="350" spans="12:14" x14ac:dyDescent="0.3">
      <c r="L350">
        <f t="shared" si="14"/>
        <v>348</v>
      </c>
      <c r="M350">
        <v>27.638572040847023</v>
      </c>
      <c r="N350">
        <f t="shared" si="13"/>
        <v>0</v>
      </c>
    </row>
    <row r="351" spans="12:14" x14ac:dyDescent="0.3">
      <c r="L351">
        <f t="shared" si="14"/>
        <v>349</v>
      </c>
      <c r="M351">
        <v>27.106724574583069</v>
      </c>
      <c r="N351">
        <f t="shared" si="13"/>
        <v>0</v>
      </c>
    </row>
    <row r="352" spans="12:14" x14ac:dyDescent="0.3">
      <c r="L352">
        <f t="shared" si="14"/>
        <v>350</v>
      </c>
      <c r="M352">
        <v>29.609157524308422</v>
      </c>
      <c r="N352">
        <f t="shared" si="13"/>
        <v>0</v>
      </c>
    </row>
    <row r="353" spans="12:14" x14ac:dyDescent="0.3">
      <c r="L353">
        <f t="shared" si="14"/>
        <v>351</v>
      </c>
      <c r="M353">
        <v>27.81720529091757</v>
      </c>
      <c r="N353">
        <f t="shared" si="13"/>
        <v>0</v>
      </c>
    </row>
    <row r="354" spans="12:14" x14ac:dyDescent="0.3">
      <c r="L354">
        <f t="shared" si="14"/>
        <v>352</v>
      </c>
      <c r="M354">
        <v>27.765772754294197</v>
      </c>
      <c r="N354">
        <f t="shared" si="13"/>
        <v>0</v>
      </c>
    </row>
    <row r="355" spans="12:14" x14ac:dyDescent="0.3">
      <c r="L355">
        <f t="shared" si="14"/>
        <v>353</v>
      </c>
      <c r="M355">
        <v>28.137338899614722</v>
      </c>
      <c r="N355">
        <f t="shared" si="13"/>
        <v>0</v>
      </c>
    </row>
    <row r="356" spans="12:14" x14ac:dyDescent="0.3">
      <c r="L356">
        <f t="shared" si="14"/>
        <v>354</v>
      </c>
      <c r="M356">
        <v>27.273887906913188</v>
      </c>
      <c r="N356">
        <f t="shared" si="13"/>
        <v>0</v>
      </c>
    </row>
    <row r="357" spans="12:14" x14ac:dyDescent="0.3">
      <c r="L357">
        <f t="shared" si="14"/>
        <v>355</v>
      </c>
      <c r="M357">
        <v>28.916167113120252</v>
      </c>
      <c r="N357">
        <f t="shared" si="13"/>
        <v>0</v>
      </c>
    </row>
    <row r="358" spans="12:14" x14ac:dyDescent="0.3">
      <c r="L358">
        <f t="shared" si="14"/>
        <v>356</v>
      </c>
      <c r="M358">
        <v>27.156540339740268</v>
      </c>
      <c r="N358">
        <f t="shared" si="13"/>
        <v>0</v>
      </c>
    </row>
    <row r="359" spans="12:14" x14ac:dyDescent="0.3">
      <c r="L359">
        <f t="shared" si="14"/>
        <v>357</v>
      </c>
      <c r="M359">
        <v>25.092172857170077</v>
      </c>
      <c r="N359">
        <f t="shared" si="13"/>
        <v>0</v>
      </c>
    </row>
    <row r="360" spans="12:14" x14ac:dyDescent="0.3">
      <c r="L360">
        <f t="shared" si="14"/>
        <v>358</v>
      </c>
      <c r="M360">
        <v>24.678511042976993</v>
      </c>
      <c r="N360">
        <f t="shared" si="13"/>
        <v>0</v>
      </c>
    </row>
    <row r="361" spans="12:14" x14ac:dyDescent="0.3">
      <c r="L361">
        <f t="shared" si="14"/>
        <v>359</v>
      </c>
      <c r="M361">
        <v>24.662999100774329</v>
      </c>
      <c r="N361">
        <f t="shared" si="13"/>
        <v>0</v>
      </c>
    </row>
    <row r="362" spans="12:14" x14ac:dyDescent="0.3">
      <c r="L362">
        <f t="shared" si="14"/>
        <v>360</v>
      </c>
      <c r="M362">
        <v>26.544238724856765</v>
      </c>
      <c r="N362">
        <f t="shared" si="13"/>
        <v>0</v>
      </c>
    </row>
    <row r="363" spans="12:14" x14ac:dyDescent="0.3">
      <c r="L363">
        <f t="shared" si="14"/>
        <v>361</v>
      </c>
      <c r="M363">
        <v>28.516021400145206</v>
      </c>
      <c r="N363">
        <f t="shared" si="13"/>
        <v>0</v>
      </c>
    </row>
    <row r="364" spans="12:14" x14ac:dyDescent="0.3">
      <c r="L364">
        <f t="shared" si="14"/>
        <v>362</v>
      </c>
      <c r="M364">
        <v>25.317427183076035</v>
      </c>
      <c r="N364">
        <f t="shared" si="13"/>
        <v>0</v>
      </c>
    </row>
    <row r="365" spans="12:14" x14ac:dyDescent="0.3">
      <c r="L365">
        <f t="shared" si="14"/>
        <v>363</v>
      </c>
      <c r="M365">
        <v>29.436728481972349</v>
      </c>
      <c r="N365">
        <f t="shared" si="13"/>
        <v>0</v>
      </c>
    </row>
    <row r="366" spans="12:14" x14ac:dyDescent="0.3">
      <c r="L366">
        <f t="shared" si="14"/>
        <v>364</v>
      </c>
      <c r="M366">
        <v>27.280029566749107</v>
      </c>
      <c r="N366">
        <f t="shared" si="13"/>
        <v>0</v>
      </c>
    </row>
    <row r="367" spans="12:14" x14ac:dyDescent="0.3">
      <c r="L367">
        <f t="shared" si="14"/>
        <v>365</v>
      </c>
      <c r="M367">
        <v>24.400342170210461</v>
      </c>
      <c r="N367">
        <f t="shared" si="13"/>
        <v>0</v>
      </c>
    </row>
    <row r="368" spans="12:14" x14ac:dyDescent="0.3">
      <c r="L368">
        <f t="shared" si="14"/>
        <v>366</v>
      </c>
      <c r="M368">
        <v>26.452065167738258</v>
      </c>
      <c r="N368">
        <f t="shared" si="13"/>
        <v>0</v>
      </c>
    </row>
    <row r="369" spans="12:14" x14ac:dyDescent="0.3">
      <c r="L369">
        <f t="shared" si="14"/>
        <v>367</v>
      </c>
      <c r="M369">
        <v>27.806915489044531</v>
      </c>
      <c r="N369">
        <f t="shared" si="13"/>
        <v>0</v>
      </c>
    </row>
    <row r="370" spans="12:14" x14ac:dyDescent="0.3">
      <c r="L370">
        <f t="shared" si="14"/>
        <v>368</v>
      </c>
      <c r="M370">
        <v>27.398750903512045</v>
      </c>
      <c r="N370">
        <f t="shared" si="13"/>
        <v>0</v>
      </c>
    </row>
    <row r="371" spans="12:14" x14ac:dyDescent="0.3">
      <c r="L371">
        <f t="shared" si="14"/>
        <v>369</v>
      </c>
      <c r="M371">
        <v>25.978111511314896</v>
      </c>
      <c r="N371">
        <f t="shared" si="13"/>
        <v>0</v>
      </c>
    </row>
    <row r="372" spans="12:14" x14ac:dyDescent="0.3">
      <c r="L372">
        <f t="shared" si="14"/>
        <v>370</v>
      </c>
      <c r="M372">
        <v>28.03969130319399</v>
      </c>
      <c r="N372">
        <f t="shared" si="13"/>
        <v>0</v>
      </c>
    </row>
    <row r="373" spans="12:14" x14ac:dyDescent="0.3">
      <c r="L373">
        <f t="shared" si="14"/>
        <v>371</v>
      </c>
      <c r="M373">
        <v>28.371109574877448</v>
      </c>
      <c r="N373">
        <f t="shared" si="13"/>
        <v>0</v>
      </c>
    </row>
    <row r="374" spans="12:14" x14ac:dyDescent="0.3">
      <c r="L374">
        <f t="shared" si="14"/>
        <v>372</v>
      </c>
      <c r="M374">
        <v>29.466820632109286</v>
      </c>
      <c r="N374">
        <f t="shared" si="13"/>
        <v>0</v>
      </c>
    </row>
    <row r="375" spans="12:14" x14ac:dyDescent="0.3">
      <c r="L375">
        <f t="shared" si="14"/>
        <v>373</v>
      </c>
      <c r="M375">
        <v>27.776091902745677</v>
      </c>
      <c r="N375">
        <f t="shared" si="13"/>
        <v>0</v>
      </c>
    </row>
    <row r="376" spans="12:14" x14ac:dyDescent="0.3">
      <c r="L376">
        <f t="shared" si="14"/>
        <v>374</v>
      </c>
      <c r="M376">
        <v>27.543594832477176</v>
      </c>
      <c r="N376">
        <f t="shared" si="13"/>
        <v>0</v>
      </c>
    </row>
    <row r="377" spans="12:14" x14ac:dyDescent="0.3">
      <c r="L377">
        <f t="shared" si="14"/>
        <v>375</v>
      </c>
      <c r="M377">
        <v>24.427320320226727</v>
      </c>
      <c r="N377">
        <f t="shared" si="13"/>
        <v>0</v>
      </c>
    </row>
    <row r="378" spans="12:14" x14ac:dyDescent="0.3">
      <c r="L378">
        <f t="shared" si="14"/>
        <v>376</v>
      </c>
      <c r="M378">
        <v>28.185119313613303</v>
      </c>
      <c r="N378">
        <f t="shared" si="13"/>
        <v>0</v>
      </c>
    </row>
    <row r="379" spans="12:14" x14ac:dyDescent="0.3">
      <c r="L379">
        <f t="shared" si="14"/>
        <v>377</v>
      </c>
      <c r="M379">
        <v>26.052505687887056</v>
      </c>
      <c r="N379">
        <f t="shared" si="13"/>
        <v>0</v>
      </c>
    </row>
    <row r="380" spans="12:14" x14ac:dyDescent="0.3">
      <c r="L380">
        <f t="shared" si="14"/>
        <v>378</v>
      </c>
      <c r="M380">
        <v>27.283921419488532</v>
      </c>
      <c r="N380">
        <f t="shared" si="13"/>
        <v>0</v>
      </c>
    </row>
    <row r="381" spans="12:14" x14ac:dyDescent="0.3">
      <c r="L381">
        <f t="shared" si="14"/>
        <v>379</v>
      </c>
      <c r="M381">
        <v>27.295319743071303</v>
      </c>
      <c r="N381">
        <f t="shared" si="13"/>
        <v>0</v>
      </c>
    </row>
    <row r="382" spans="12:14" x14ac:dyDescent="0.3">
      <c r="L382">
        <f t="shared" si="14"/>
        <v>380</v>
      </c>
      <c r="M382">
        <v>25.550797973926095</v>
      </c>
      <c r="N382">
        <f t="shared" si="13"/>
        <v>0</v>
      </c>
    </row>
    <row r="383" spans="12:14" x14ac:dyDescent="0.3">
      <c r="L383">
        <f t="shared" si="14"/>
        <v>381</v>
      </c>
      <c r="M383">
        <v>28.479956036064344</v>
      </c>
      <c r="N383">
        <f t="shared" si="13"/>
        <v>0</v>
      </c>
    </row>
    <row r="384" spans="12:14" x14ac:dyDescent="0.3">
      <c r="L384">
        <f t="shared" si="14"/>
        <v>382</v>
      </c>
      <c r="M384">
        <v>28.765906126379605</v>
      </c>
      <c r="N384">
        <f t="shared" si="13"/>
        <v>0</v>
      </c>
    </row>
    <row r="385" spans="12:14" x14ac:dyDescent="0.3">
      <c r="L385">
        <f t="shared" si="14"/>
        <v>383</v>
      </c>
      <c r="M385">
        <v>26.478537606077715</v>
      </c>
      <c r="N385">
        <f t="shared" si="13"/>
        <v>0</v>
      </c>
    </row>
    <row r="386" spans="12:14" x14ac:dyDescent="0.3">
      <c r="L386">
        <f t="shared" si="14"/>
        <v>384</v>
      </c>
      <c r="M386">
        <v>26.676286440028196</v>
      </c>
      <c r="N386">
        <f t="shared" si="13"/>
        <v>0</v>
      </c>
    </row>
    <row r="387" spans="12:14" x14ac:dyDescent="0.3">
      <c r="L387">
        <f t="shared" si="14"/>
        <v>385</v>
      </c>
      <c r="M387">
        <v>28.933920777750576</v>
      </c>
      <c r="N387">
        <f t="shared" ref="N387:N450" si="15">IF(M387&gt;24,0,1)</f>
        <v>0</v>
      </c>
    </row>
    <row r="388" spans="12:14" x14ac:dyDescent="0.3">
      <c r="L388">
        <f t="shared" ref="L388:L451" si="16">L387+1</f>
        <v>386</v>
      </c>
      <c r="M388">
        <v>27.922883532156405</v>
      </c>
      <c r="N388">
        <f t="shared" si="15"/>
        <v>0</v>
      </c>
    </row>
    <row r="389" spans="12:14" x14ac:dyDescent="0.3">
      <c r="L389">
        <f t="shared" si="16"/>
        <v>387</v>
      </c>
      <c r="M389">
        <v>27.1755294782253</v>
      </c>
      <c r="N389">
        <f t="shared" si="15"/>
        <v>0</v>
      </c>
    </row>
    <row r="390" spans="12:14" x14ac:dyDescent="0.3">
      <c r="L390">
        <f t="shared" si="16"/>
        <v>388</v>
      </c>
      <c r="M390">
        <v>29.529353193524273</v>
      </c>
      <c r="N390">
        <f t="shared" si="15"/>
        <v>0</v>
      </c>
    </row>
    <row r="391" spans="12:14" x14ac:dyDescent="0.3">
      <c r="L391">
        <f t="shared" si="16"/>
        <v>389</v>
      </c>
      <c r="M391">
        <v>26.614420954157975</v>
      </c>
      <c r="N391">
        <f t="shared" si="15"/>
        <v>0</v>
      </c>
    </row>
    <row r="392" spans="12:14" x14ac:dyDescent="0.3">
      <c r="L392">
        <f t="shared" si="16"/>
        <v>390</v>
      </c>
      <c r="M392">
        <v>26.517808966291899</v>
      </c>
      <c r="N392">
        <f t="shared" si="15"/>
        <v>0</v>
      </c>
    </row>
    <row r="393" spans="12:14" x14ac:dyDescent="0.3">
      <c r="L393">
        <f t="shared" si="16"/>
        <v>391</v>
      </c>
      <c r="M393">
        <v>29.202308589451636</v>
      </c>
      <c r="N393">
        <f t="shared" si="15"/>
        <v>0</v>
      </c>
    </row>
    <row r="394" spans="12:14" x14ac:dyDescent="0.3">
      <c r="L394">
        <f t="shared" si="16"/>
        <v>392</v>
      </c>
      <c r="M394">
        <v>30.900114913306556</v>
      </c>
      <c r="N394">
        <f t="shared" si="15"/>
        <v>0</v>
      </c>
    </row>
    <row r="395" spans="12:14" x14ac:dyDescent="0.3">
      <c r="L395">
        <f t="shared" si="16"/>
        <v>393</v>
      </c>
      <c r="M395">
        <v>25.258193277706489</v>
      </c>
      <c r="N395">
        <f t="shared" si="15"/>
        <v>0</v>
      </c>
    </row>
    <row r="396" spans="12:14" x14ac:dyDescent="0.3">
      <c r="L396">
        <f t="shared" si="16"/>
        <v>394</v>
      </c>
      <c r="M396">
        <v>28.348209526757085</v>
      </c>
      <c r="N396">
        <f t="shared" si="15"/>
        <v>0</v>
      </c>
    </row>
    <row r="397" spans="12:14" x14ac:dyDescent="0.3">
      <c r="L397">
        <f t="shared" si="16"/>
        <v>395</v>
      </c>
      <c r="M397">
        <v>27.494231301503181</v>
      </c>
      <c r="N397">
        <f t="shared" si="15"/>
        <v>0</v>
      </c>
    </row>
    <row r="398" spans="12:14" x14ac:dyDescent="0.3">
      <c r="L398">
        <f t="shared" si="16"/>
        <v>396</v>
      </c>
      <c r="M398">
        <v>26.378608941913427</v>
      </c>
      <c r="N398">
        <f t="shared" si="15"/>
        <v>0</v>
      </c>
    </row>
    <row r="399" spans="12:14" x14ac:dyDescent="0.3">
      <c r="L399">
        <f t="shared" si="16"/>
        <v>397</v>
      </c>
      <c r="M399">
        <v>24.567599552464685</v>
      </c>
      <c r="N399">
        <f t="shared" si="15"/>
        <v>0</v>
      </c>
    </row>
    <row r="400" spans="12:14" x14ac:dyDescent="0.3">
      <c r="L400">
        <f t="shared" si="16"/>
        <v>398</v>
      </c>
      <c r="M400">
        <v>27.743668874804847</v>
      </c>
      <c r="N400">
        <f t="shared" si="15"/>
        <v>0</v>
      </c>
    </row>
    <row r="401" spans="12:14" x14ac:dyDescent="0.3">
      <c r="L401">
        <f t="shared" si="16"/>
        <v>399</v>
      </c>
      <c r="M401">
        <v>26.441291349237638</v>
      </c>
      <c r="N401">
        <f t="shared" si="15"/>
        <v>0</v>
      </c>
    </row>
    <row r="402" spans="12:14" x14ac:dyDescent="0.3">
      <c r="L402">
        <f t="shared" si="16"/>
        <v>400</v>
      </c>
      <c r="M402">
        <v>29.112846659043626</v>
      </c>
      <c r="N402">
        <f t="shared" si="15"/>
        <v>0</v>
      </c>
    </row>
    <row r="403" spans="12:14" x14ac:dyDescent="0.3">
      <c r="L403">
        <f t="shared" si="16"/>
        <v>401</v>
      </c>
      <c r="M403">
        <v>26.494475503031314</v>
      </c>
      <c r="N403">
        <f t="shared" si="15"/>
        <v>0</v>
      </c>
    </row>
    <row r="404" spans="12:14" x14ac:dyDescent="0.3">
      <c r="L404">
        <f t="shared" si="16"/>
        <v>402</v>
      </c>
      <c r="M404">
        <v>24.874683345008972</v>
      </c>
      <c r="N404">
        <f t="shared" si="15"/>
        <v>0</v>
      </c>
    </row>
    <row r="405" spans="12:14" x14ac:dyDescent="0.3">
      <c r="L405">
        <f t="shared" si="16"/>
        <v>403</v>
      </c>
      <c r="M405">
        <v>27.53281678828348</v>
      </c>
      <c r="N405">
        <f t="shared" si="15"/>
        <v>0</v>
      </c>
    </row>
    <row r="406" spans="12:14" x14ac:dyDescent="0.3">
      <c r="L406">
        <f t="shared" si="16"/>
        <v>404</v>
      </c>
      <c r="M406">
        <v>27.32507392754324</v>
      </c>
      <c r="N406">
        <f t="shared" si="15"/>
        <v>0</v>
      </c>
    </row>
    <row r="407" spans="12:14" x14ac:dyDescent="0.3">
      <c r="L407">
        <f t="shared" si="16"/>
        <v>405</v>
      </c>
      <c r="M407">
        <v>28.04149982574619</v>
      </c>
      <c r="N407">
        <f t="shared" si="15"/>
        <v>0</v>
      </c>
    </row>
    <row r="408" spans="12:14" x14ac:dyDescent="0.3">
      <c r="L408">
        <f t="shared" si="16"/>
        <v>406</v>
      </c>
      <c r="M408">
        <v>25.796920114581848</v>
      </c>
      <c r="N408">
        <f t="shared" si="15"/>
        <v>0</v>
      </c>
    </row>
    <row r="409" spans="12:14" x14ac:dyDescent="0.3">
      <c r="L409">
        <f t="shared" si="16"/>
        <v>407</v>
      </c>
      <c r="M409">
        <v>25.991647138604634</v>
      </c>
      <c r="N409">
        <f t="shared" si="15"/>
        <v>0</v>
      </c>
    </row>
    <row r="410" spans="12:14" x14ac:dyDescent="0.3">
      <c r="L410">
        <f t="shared" si="16"/>
        <v>408</v>
      </c>
      <c r="M410">
        <v>25.414508885914007</v>
      </c>
      <c r="N410">
        <f t="shared" si="15"/>
        <v>0</v>
      </c>
    </row>
    <row r="411" spans="12:14" x14ac:dyDescent="0.3">
      <c r="L411">
        <f t="shared" si="16"/>
        <v>409</v>
      </c>
      <c r="M411">
        <v>28.911677639424898</v>
      </c>
      <c r="N411">
        <f t="shared" si="15"/>
        <v>0</v>
      </c>
    </row>
    <row r="412" spans="12:14" x14ac:dyDescent="0.3">
      <c r="L412">
        <f t="shared" si="16"/>
        <v>410</v>
      </c>
      <c r="M412">
        <v>28.558142434380155</v>
      </c>
      <c r="N412">
        <f t="shared" si="15"/>
        <v>0</v>
      </c>
    </row>
    <row r="413" spans="12:14" x14ac:dyDescent="0.3">
      <c r="L413">
        <f t="shared" si="16"/>
        <v>411</v>
      </c>
      <c r="M413">
        <v>28.444648434948618</v>
      </c>
      <c r="N413">
        <f t="shared" si="15"/>
        <v>0</v>
      </c>
    </row>
    <row r="414" spans="12:14" x14ac:dyDescent="0.3">
      <c r="L414">
        <f t="shared" si="16"/>
        <v>412</v>
      </c>
      <c r="M414">
        <v>25.23442995227888</v>
      </c>
      <c r="N414">
        <f t="shared" si="15"/>
        <v>0</v>
      </c>
    </row>
    <row r="415" spans="12:14" x14ac:dyDescent="0.3">
      <c r="L415">
        <f t="shared" si="16"/>
        <v>413</v>
      </c>
      <c r="M415">
        <v>27.479317254581304</v>
      </c>
      <c r="N415">
        <f t="shared" si="15"/>
        <v>0</v>
      </c>
    </row>
    <row r="416" spans="12:14" x14ac:dyDescent="0.3">
      <c r="L416">
        <f t="shared" si="16"/>
        <v>414</v>
      </c>
      <c r="M416">
        <v>28.042388084090863</v>
      </c>
      <c r="N416">
        <f t="shared" si="15"/>
        <v>0</v>
      </c>
    </row>
    <row r="417" spans="12:14" x14ac:dyDescent="0.3">
      <c r="L417">
        <f t="shared" si="16"/>
        <v>415</v>
      </c>
      <c r="M417">
        <v>30.282707541040995</v>
      </c>
      <c r="N417">
        <f t="shared" si="15"/>
        <v>0</v>
      </c>
    </row>
    <row r="418" spans="12:14" x14ac:dyDescent="0.3">
      <c r="L418">
        <f t="shared" si="16"/>
        <v>416</v>
      </c>
      <c r="M418">
        <v>27.128055667802361</v>
      </c>
      <c r="N418">
        <f t="shared" si="15"/>
        <v>0</v>
      </c>
    </row>
    <row r="419" spans="12:14" x14ac:dyDescent="0.3">
      <c r="L419">
        <f t="shared" si="16"/>
        <v>417</v>
      </c>
      <c r="M419">
        <v>28.272745182441412</v>
      </c>
      <c r="N419">
        <f t="shared" si="15"/>
        <v>0</v>
      </c>
    </row>
    <row r="420" spans="12:14" x14ac:dyDescent="0.3">
      <c r="L420">
        <f t="shared" si="16"/>
        <v>418</v>
      </c>
      <c r="M420">
        <v>24.128152140673048</v>
      </c>
      <c r="N420">
        <f t="shared" si="15"/>
        <v>0</v>
      </c>
    </row>
    <row r="421" spans="12:14" x14ac:dyDescent="0.3">
      <c r="L421">
        <f t="shared" si="16"/>
        <v>419</v>
      </c>
      <c r="M421">
        <v>29.673449241760014</v>
      </c>
      <c r="N421">
        <f t="shared" si="15"/>
        <v>0</v>
      </c>
    </row>
    <row r="422" spans="12:14" x14ac:dyDescent="0.3">
      <c r="L422">
        <f t="shared" si="16"/>
        <v>420</v>
      </c>
      <c r="M422">
        <v>28.886206270038521</v>
      </c>
      <c r="N422">
        <f t="shared" si="15"/>
        <v>0</v>
      </c>
    </row>
    <row r="423" spans="12:14" x14ac:dyDescent="0.3">
      <c r="L423">
        <f t="shared" si="16"/>
        <v>421</v>
      </c>
      <c r="M423">
        <v>27.919067774920009</v>
      </c>
      <c r="N423">
        <f t="shared" si="15"/>
        <v>0</v>
      </c>
    </row>
    <row r="424" spans="12:14" x14ac:dyDescent="0.3">
      <c r="L424">
        <f t="shared" si="16"/>
        <v>422</v>
      </c>
      <c r="M424">
        <v>27.942273425412807</v>
      </c>
      <c r="N424">
        <f t="shared" si="15"/>
        <v>0</v>
      </c>
    </row>
    <row r="425" spans="12:14" x14ac:dyDescent="0.3">
      <c r="L425">
        <f t="shared" si="16"/>
        <v>423</v>
      </c>
      <c r="M425">
        <v>26.411944642635468</v>
      </c>
      <c r="N425">
        <f t="shared" si="15"/>
        <v>0</v>
      </c>
    </row>
    <row r="426" spans="12:14" x14ac:dyDescent="0.3">
      <c r="L426">
        <f t="shared" si="16"/>
        <v>424</v>
      </c>
      <c r="M426">
        <v>28.173225383933001</v>
      </c>
      <c r="N426">
        <f t="shared" si="15"/>
        <v>0</v>
      </c>
    </row>
    <row r="427" spans="12:14" x14ac:dyDescent="0.3">
      <c r="L427">
        <f t="shared" si="16"/>
        <v>425</v>
      </c>
      <c r="M427">
        <v>29.848974036720861</v>
      </c>
      <c r="N427">
        <f t="shared" si="15"/>
        <v>0</v>
      </c>
    </row>
    <row r="428" spans="12:14" x14ac:dyDescent="0.3">
      <c r="L428">
        <f t="shared" si="16"/>
        <v>426</v>
      </c>
      <c r="M428">
        <v>27.302047681680282</v>
      </c>
      <c r="N428">
        <f t="shared" si="15"/>
        <v>0</v>
      </c>
    </row>
    <row r="429" spans="12:14" x14ac:dyDescent="0.3">
      <c r="L429">
        <f t="shared" si="16"/>
        <v>427</v>
      </c>
      <c r="M429">
        <v>27.624502558894612</v>
      </c>
      <c r="N429">
        <f t="shared" si="15"/>
        <v>0</v>
      </c>
    </row>
    <row r="430" spans="12:14" x14ac:dyDescent="0.3">
      <c r="L430">
        <f t="shared" si="16"/>
        <v>428</v>
      </c>
      <c r="M430">
        <v>26.700492089318551</v>
      </c>
      <c r="N430">
        <f t="shared" si="15"/>
        <v>0</v>
      </c>
    </row>
    <row r="431" spans="12:14" x14ac:dyDescent="0.3">
      <c r="L431">
        <f t="shared" si="16"/>
        <v>429</v>
      </c>
      <c r="M431">
        <v>27.866351708346901</v>
      </c>
      <c r="N431">
        <f t="shared" si="15"/>
        <v>0</v>
      </c>
    </row>
    <row r="432" spans="12:14" x14ac:dyDescent="0.3">
      <c r="L432">
        <f t="shared" si="16"/>
        <v>430</v>
      </c>
      <c r="M432">
        <v>27.066988724403011</v>
      </c>
      <c r="N432">
        <f t="shared" si="15"/>
        <v>0</v>
      </c>
    </row>
    <row r="433" spans="12:14" x14ac:dyDescent="0.3">
      <c r="L433">
        <f t="shared" si="16"/>
        <v>431</v>
      </c>
      <c r="M433">
        <v>28.478559462070649</v>
      </c>
      <c r="N433">
        <f t="shared" si="15"/>
        <v>0</v>
      </c>
    </row>
    <row r="434" spans="12:14" x14ac:dyDescent="0.3">
      <c r="L434">
        <f t="shared" si="16"/>
        <v>432</v>
      </c>
      <c r="M434">
        <v>26.355149641548451</v>
      </c>
      <c r="N434">
        <f t="shared" si="15"/>
        <v>0</v>
      </c>
    </row>
    <row r="435" spans="12:14" x14ac:dyDescent="0.3">
      <c r="L435">
        <f t="shared" si="16"/>
        <v>433</v>
      </c>
      <c r="M435">
        <v>26.949538585994244</v>
      </c>
      <c r="N435">
        <f t="shared" si="15"/>
        <v>0</v>
      </c>
    </row>
    <row r="436" spans="12:14" x14ac:dyDescent="0.3">
      <c r="L436">
        <f t="shared" si="16"/>
        <v>434</v>
      </c>
      <c r="M436">
        <v>29.52933993443953</v>
      </c>
      <c r="N436">
        <f t="shared" si="15"/>
        <v>0</v>
      </c>
    </row>
    <row r="437" spans="12:14" x14ac:dyDescent="0.3">
      <c r="L437">
        <f t="shared" si="16"/>
        <v>435</v>
      </c>
      <c r="M437">
        <v>28.5834099018379</v>
      </c>
      <c r="N437">
        <f t="shared" si="15"/>
        <v>0</v>
      </c>
    </row>
    <row r="438" spans="12:14" x14ac:dyDescent="0.3">
      <c r="L438">
        <f t="shared" si="16"/>
        <v>436</v>
      </c>
      <c r="M438">
        <v>27.996507947330883</v>
      </c>
      <c r="N438">
        <f t="shared" si="15"/>
        <v>0</v>
      </c>
    </row>
    <row r="439" spans="12:14" x14ac:dyDescent="0.3">
      <c r="L439">
        <f t="shared" si="16"/>
        <v>437</v>
      </c>
      <c r="M439">
        <v>27.160627610139422</v>
      </c>
      <c r="N439">
        <f t="shared" si="15"/>
        <v>0</v>
      </c>
    </row>
    <row r="440" spans="12:14" x14ac:dyDescent="0.3">
      <c r="L440">
        <f t="shared" si="16"/>
        <v>438</v>
      </c>
      <c r="M440">
        <v>30.812958096022452</v>
      </c>
      <c r="N440">
        <f t="shared" si="15"/>
        <v>0</v>
      </c>
    </row>
    <row r="441" spans="12:14" x14ac:dyDescent="0.3">
      <c r="L441">
        <f t="shared" si="16"/>
        <v>439</v>
      </c>
      <c r="M441">
        <v>26.791727432702423</v>
      </c>
      <c r="N441">
        <f t="shared" si="15"/>
        <v>0</v>
      </c>
    </row>
    <row r="442" spans="12:14" x14ac:dyDescent="0.3">
      <c r="L442">
        <f t="shared" si="16"/>
        <v>440</v>
      </c>
      <c r="M442">
        <v>28.686565736313142</v>
      </c>
      <c r="N442">
        <f t="shared" si="15"/>
        <v>0</v>
      </c>
    </row>
    <row r="443" spans="12:14" x14ac:dyDescent="0.3">
      <c r="L443">
        <f t="shared" si="16"/>
        <v>441</v>
      </c>
      <c r="M443">
        <v>25.978711258161091</v>
      </c>
      <c r="N443">
        <f t="shared" si="15"/>
        <v>0</v>
      </c>
    </row>
    <row r="444" spans="12:14" x14ac:dyDescent="0.3">
      <c r="L444">
        <f t="shared" si="16"/>
        <v>442</v>
      </c>
      <c r="M444">
        <v>29.289243265828016</v>
      </c>
      <c r="N444">
        <f t="shared" si="15"/>
        <v>0</v>
      </c>
    </row>
    <row r="445" spans="12:14" x14ac:dyDescent="0.3">
      <c r="L445">
        <f t="shared" si="16"/>
        <v>443</v>
      </c>
      <c r="M445">
        <v>25.06641094183292</v>
      </c>
      <c r="N445">
        <f t="shared" si="15"/>
        <v>0</v>
      </c>
    </row>
    <row r="446" spans="12:14" x14ac:dyDescent="0.3">
      <c r="L446">
        <f t="shared" si="16"/>
        <v>444</v>
      </c>
      <c r="M446">
        <v>26.099542117330159</v>
      </c>
      <c r="N446">
        <f t="shared" si="15"/>
        <v>0</v>
      </c>
    </row>
    <row r="447" spans="12:14" x14ac:dyDescent="0.3">
      <c r="L447">
        <f t="shared" si="16"/>
        <v>445</v>
      </c>
      <c r="M447">
        <v>26.305294343871253</v>
      </c>
      <c r="N447">
        <f t="shared" si="15"/>
        <v>0</v>
      </c>
    </row>
    <row r="448" spans="12:14" x14ac:dyDescent="0.3">
      <c r="L448">
        <f t="shared" si="16"/>
        <v>446</v>
      </c>
      <c r="M448">
        <v>27.800275207724589</v>
      </c>
      <c r="N448">
        <f t="shared" si="15"/>
        <v>0</v>
      </c>
    </row>
    <row r="449" spans="12:14" x14ac:dyDescent="0.3">
      <c r="L449">
        <f t="shared" si="16"/>
        <v>447</v>
      </c>
      <c r="M449">
        <v>28.122592651884933</v>
      </c>
      <c r="N449">
        <f t="shared" si="15"/>
        <v>0</v>
      </c>
    </row>
    <row r="450" spans="12:14" x14ac:dyDescent="0.3">
      <c r="L450">
        <f t="shared" si="16"/>
        <v>448</v>
      </c>
      <c r="M450">
        <v>27.299611891115795</v>
      </c>
      <c r="N450">
        <f t="shared" si="15"/>
        <v>0</v>
      </c>
    </row>
    <row r="451" spans="12:14" x14ac:dyDescent="0.3">
      <c r="L451">
        <f t="shared" si="16"/>
        <v>449</v>
      </c>
      <c r="M451">
        <v>26.105828287099804</v>
      </c>
      <c r="N451">
        <f t="shared" ref="N451:N514" si="17">IF(M451&gt;24,0,1)</f>
        <v>0</v>
      </c>
    </row>
    <row r="452" spans="12:14" x14ac:dyDescent="0.3">
      <c r="L452">
        <f t="shared" ref="L452:L515" si="18">L451+1</f>
        <v>450</v>
      </c>
      <c r="M452">
        <v>27.904946579751481</v>
      </c>
      <c r="N452">
        <f t="shared" si="17"/>
        <v>0</v>
      </c>
    </row>
    <row r="453" spans="12:14" x14ac:dyDescent="0.3">
      <c r="L453">
        <f t="shared" si="18"/>
        <v>451</v>
      </c>
      <c r="M453">
        <v>26.395422735161766</v>
      </c>
      <c r="N453">
        <f t="shared" si="17"/>
        <v>0</v>
      </c>
    </row>
    <row r="454" spans="12:14" x14ac:dyDescent="0.3">
      <c r="L454">
        <f t="shared" si="18"/>
        <v>452</v>
      </c>
      <c r="M454">
        <v>26.9247276046497</v>
      </c>
      <c r="N454">
        <f t="shared" si="17"/>
        <v>0</v>
      </c>
    </row>
    <row r="455" spans="12:14" x14ac:dyDescent="0.3">
      <c r="L455">
        <f t="shared" si="18"/>
        <v>453</v>
      </c>
      <c r="M455">
        <v>30.499016623347615</v>
      </c>
      <c r="N455">
        <f t="shared" si="17"/>
        <v>0</v>
      </c>
    </row>
    <row r="456" spans="12:14" x14ac:dyDescent="0.3">
      <c r="L456">
        <f t="shared" si="18"/>
        <v>454</v>
      </c>
      <c r="M456">
        <v>24.207674669296185</v>
      </c>
      <c r="N456">
        <f t="shared" si="17"/>
        <v>0</v>
      </c>
    </row>
    <row r="457" spans="12:14" x14ac:dyDescent="0.3">
      <c r="L457">
        <f t="shared" si="18"/>
        <v>455</v>
      </c>
      <c r="M457">
        <v>29.557150819446342</v>
      </c>
      <c r="N457">
        <f t="shared" si="17"/>
        <v>0</v>
      </c>
    </row>
    <row r="458" spans="12:14" x14ac:dyDescent="0.3">
      <c r="L458">
        <f t="shared" si="18"/>
        <v>456</v>
      </c>
      <c r="M458">
        <v>25.937543402637061</v>
      </c>
      <c r="N458">
        <f t="shared" si="17"/>
        <v>0</v>
      </c>
    </row>
    <row r="459" spans="12:14" x14ac:dyDescent="0.3">
      <c r="L459">
        <f t="shared" si="18"/>
        <v>457</v>
      </c>
      <c r="M459">
        <v>27.772012720377379</v>
      </c>
      <c r="N459">
        <f t="shared" si="17"/>
        <v>0</v>
      </c>
    </row>
    <row r="460" spans="12:14" x14ac:dyDescent="0.3">
      <c r="L460">
        <f t="shared" si="18"/>
        <v>458</v>
      </c>
      <c r="M460">
        <v>28.94664814438412</v>
      </c>
      <c r="N460">
        <f t="shared" si="17"/>
        <v>0</v>
      </c>
    </row>
    <row r="461" spans="12:14" x14ac:dyDescent="0.3">
      <c r="L461">
        <f t="shared" si="18"/>
        <v>459</v>
      </c>
      <c r="M461">
        <v>27.300202790963638</v>
      </c>
      <c r="N461">
        <f t="shared" si="17"/>
        <v>0</v>
      </c>
    </row>
    <row r="462" spans="12:14" x14ac:dyDescent="0.3">
      <c r="L462">
        <f t="shared" si="18"/>
        <v>460</v>
      </c>
      <c r="M462">
        <v>25.71386600828362</v>
      </c>
      <c r="N462">
        <f t="shared" si="17"/>
        <v>0</v>
      </c>
    </row>
    <row r="463" spans="12:14" x14ac:dyDescent="0.3">
      <c r="L463">
        <f t="shared" si="18"/>
        <v>461</v>
      </c>
      <c r="M463">
        <v>26.603798294952249</v>
      </c>
      <c r="N463">
        <f t="shared" si="17"/>
        <v>0</v>
      </c>
    </row>
    <row r="464" spans="12:14" x14ac:dyDescent="0.3">
      <c r="L464">
        <f t="shared" si="18"/>
        <v>462</v>
      </c>
      <c r="M464">
        <v>29.407607398522739</v>
      </c>
      <c r="N464">
        <f t="shared" si="17"/>
        <v>0</v>
      </c>
    </row>
    <row r="465" spans="12:14" x14ac:dyDescent="0.3">
      <c r="L465">
        <f t="shared" si="18"/>
        <v>463</v>
      </c>
      <c r="M465">
        <v>28.209707841671605</v>
      </c>
      <c r="N465">
        <f t="shared" si="17"/>
        <v>0</v>
      </c>
    </row>
    <row r="466" spans="12:14" x14ac:dyDescent="0.3">
      <c r="L466">
        <f t="shared" si="18"/>
        <v>464</v>
      </c>
      <c r="M466">
        <v>30.106571623760878</v>
      </c>
      <c r="N466">
        <f t="shared" si="17"/>
        <v>0</v>
      </c>
    </row>
    <row r="467" spans="12:14" x14ac:dyDescent="0.3">
      <c r="L467">
        <f t="shared" si="18"/>
        <v>465</v>
      </c>
      <c r="M467">
        <v>28.683114226456244</v>
      </c>
      <c r="N467">
        <f t="shared" si="17"/>
        <v>0</v>
      </c>
    </row>
    <row r="468" spans="12:14" x14ac:dyDescent="0.3">
      <c r="L468">
        <f t="shared" si="18"/>
        <v>466</v>
      </c>
      <c r="M468">
        <v>28.619838162942465</v>
      </c>
      <c r="N468">
        <f t="shared" si="17"/>
        <v>0</v>
      </c>
    </row>
    <row r="469" spans="12:14" x14ac:dyDescent="0.3">
      <c r="L469">
        <f t="shared" si="18"/>
        <v>467</v>
      </c>
      <c r="M469">
        <v>27.665440371358489</v>
      </c>
      <c r="N469">
        <f t="shared" si="17"/>
        <v>0</v>
      </c>
    </row>
    <row r="470" spans="12:14" x14ac:dyDescent="0.3">
      <c r="L470">
        <f t="shared" si="18"/>
        <v>468</v>
      </c>
      <c r="M470">
        <v>25.241569803053871</v>
      </c>
      <c r="N470">
        <f t="shared" si="17"/>
        <v>0</v>
      </c>
    </row>
    <row r="471" spans="12:14" x14ac:dyDescent="0.3">
      <c r="L471">
        <f t="shared" si="18"/>
        <v>469</v>
      </c>
      <c r="M471">
        <v>26.368382682030152</v>
      </c>
      <c r="N471">
        <f t="shared" si="17"/>
        <v>0</v>
      </c>
    </row>
    <row r="472" spans="12:14" x14ac:dyDescent="0.3">
      <c r="L472">
        <f t="shared" si="18"/>
        <v>470</v>
      </c>
      <c r="M472">
        <v>26.347234189522879</v>
      </c>
      <c r="N472">
        <f t="shared" si="17"/>
        <v>0</v>
      </c>
    </row>
    <row r="473" spans="12:14" x14ac:dyDescent="0.3">
      <c r="L473">
        <f t="shared" si="18"/>
        <v>471</v>
      </c>
      <c r="M473">
        <v>26.731715512347044</v>
      </c>
      <c r="N473">
        <f t="shared" si="17"/>
        <v>0</v>
      </c>
    </row>
    <row r="474" spans="12:14" x14ac:dyDescent="0.3">
      <c r="L474">
        <f t="shared" si="18"/>
        <v>472</v>
      </c>
      <c r="M474">
        <v>25.016740501635095</v>
      </c>
      <c r="N474">
        <f t="shared" si="17"/>
        <v>0</v>
      </c>
    </row>
    <row r="475" spans="12:14" x14ac:dyDescent="0.3">
      <c r="L475">
        <f t="shared" si="18"/>
        <v>473</v>
      </c>
      <c r="M475">
        <v>27.494636058599433</v>
      </c>
      <c r="N475">
        <f t="shared" si="17"/>
        <v>0</v>
      </c>
    </row>
    <row r="476" spans="12:14" x14ac:dyDescent="0.3">
      <c r="L476">
        <f t="shared" si="18"/>
        <v>474</v>
      </c>
      <c r="M476">
        <v>27.633770076815139</v>
      </c>
      <c r="N476">
        <f t="shared" si="17"/>
        <v>0</v>
      </c>
    </row>
    <row r="477" spans="12:14" x14ac:dyDescent="0.3">
      <c r="L477">
        <f t="shared" si="18"/>
        <v>475</v>
      </c>
      <c r="M477">
        <v>27.738475083993237</v>
      </c>
      <c r="N477">
        <f t="shared" si="17"/>
        <v>0</v>
      </c>
    </row>
    <row r="478" spans="12:14" x14ac:dyDescent="0.3">
      <c r="L478">
        <f t="shared" si="18"/>
        <v>476</v>
      </c>
      <c r="M478">
        <v>27.700389264112417</v>
      </c>
      <c r="N478">
        <f t="shared" si="17"/>
        <v>0</v>
      </c>
    </row>
    <row r="479" spans="12:14" x14ac:dyDescent="0.3">
      <c r="L479">
        <f t="shared" si="18"/>
        <v>477</v>
      </c>
      <c r="M479">
        <v>28.17806673583538</v>
      </c>
      <c r="N479">
        <f t="shared" si="17"/>
        <v>0</v>
      </c>
    </row>
    <row r="480" spans="12:14" x14ac:dyDescent="0.3">
      <c r="L480">
        <f t="shared" si="18"/>
        <v>478</v>
      </c>
      <c r="M480">
        <v>28.854699801120461</v>
      </c>
      <c r="N480">
        <f t="shared" si="17"/>
        <v>0</v>
      </c>
    </row>
    <row r="481" spans="12:14" x14ac:dyDescent="0.3">
      <c r="L481">
        <f t="shared" si="18"/>
        <v>479</v>
      </c>
      <c r="M481">
        <v>27.805877371851025</v>
      </c>
      <c r="N481">
        <f t="shared" si="17"/>
        <v>0</v>
      </c>
    </row>
    <row r="482" spans="12:14" x14ac:dyDescent="0.3">
      <c r="L482">
        <f t="shared" si="18"/>
        <v>480</v>
      </c>
      <c r="M482">
        <v>26.414898946518662</v>
      </c>
      <c r="N482">
        <f t="shared" si="17"/>
        <v>0</v>
      </c>
    </row>
    <row r="483" spans="12:14" x14ac:dyDescent="0.3">
      <c r="L483">
        <f t="shared" si="18"/>
        <v>481</v>
      </c>
      <c r="M483">
        <v>26.891029557483328</v>
      </c>
      <c r="N483">
        <f t="shared" si="17"/>
        <v>0</v>
      </c>
    </row>
    <row r="484" spans="12:14" x14ac:dyDescent="0.3">
      <c r="L484">
        <f t="shared" si="18"/>
        <v>482</v>
      </c>
      <c r="M484">
        <v>26.962795832996179</v>
      </c>
      <c r="N484">
        <f t="shared" si="17"/>
        <v>0</v>
      </c>
    </row>
    <row r="485" spans="12:14" x14ac:dyDescent="0.3">
      <c r="L485">
        <f t="shared" si="18"/>
        <v>483</v>
      </c>
      <c r="M485">
        <v>28.321877437037543</v>
      </c>
      <c r="N485">
        <f t="shared" si="17"/>
        <v>0</v>
      </c>
    </row>
    <row r="486" spans="12:14" x14ac:dyDescent="0.3">
      <c r="L486">
        <f t="shared" si="18"/>
        <v>484</v>
      </c>
      <c r="M486">
        <v>24.532454251362498</v>
      </c>
      <c r="N486">
        <f t="shared" si="17"/>
        <v>0</v>
      </c>
    </row>
    <row r="487" spans="12:14" x14ac:dyDescent="0.3">
      <c r="L487">
        <f t="shared" si="18"/>
        <v>485</v>
      </c>
      <c r="M487">
        <v>28.308089738824666</v>
      </c>
      <c r="N487">
        <f t="shared" si="17"/>
        <v>0</v>
      </c>
    </row>
    <row r="488" spans="12:14" x14ac:dyDescent="0.3">
      <c r="L488">
        <f t="shared" si="18"/>
        <v>486</v>
      </c>
      <c r="M488">
        <v>27.96453772354938</v>
      </c>
      <c r="N488">
        <f t="shared" si="17"/>
        <v>0</v>
      </c>
    </row>
    <row r="489" spans="12:14" x14ac:dyDescent="0.3">
      <c r="L489">
        <f t="shared" si="18"/>
        <v>487</v>
      </c>
      <c r="M489">
        <v>25.417705305351689</v>
      </c>
      <c r="N489">
        <f t="shared" si="17"/>
        <v>0</v>
      </c>
    </row>
    <row r="490" spans="12:14" x14ac:dyDescent="0.3">
      <c r="L490">
        <f t="shared" si="18"/>
        <v>488</v>
      </c>
      <c r="M490">
        <v>27.858490481418571</v>
      </c>
      <c r="N490">
        <f t="shared" si="17"/>
        <v>0</v>
      </c>
    </row>
    <row r="491" spans="12:14" x14ac:dyDescent="0.3">
      <c r="L491">
        <f t="shared" si="18"/>
        <v>489</v>
      </c>
      <c r="M491">
        <v>30.124204215246984</v>
      </c>
      <c r="N491">
        <f t="shared" si="17"/>
        <v>0</v>
      </c>
    </row>
    <row r="492" spans="12:14" x14ac:dyDescent="0.3">
      <c r="L492">
        <f t="shared" si="18"/>
        <v>490</v>
      </c>
      <c r="M492">
        <v>27.417932497878716</v>
      </c>
      <c r="N492">
        <f t="shared" si="17"/>
        <v>0</v>
      </c>
    </row>
    <row r="493" spans="12:14" x14ac:dyDescent="0.3">
      <c r="L493">
        <f t="shared" si="18"/>
        <v>491</v>
      </c>
      <c r="M493">
        <v>28.662363840637713</v>
      </c>
      <c r="N493">
        <f t="shared" si="17"/>
        <v>0</v>
      </c>
    </row>
    <row r="494" spans="12:14" x14ac:dyDescent="0.3">
      <c r="L494">
        <f t="shared" si="18"/>
        <v>492</v>
      </c>
      <c r="M494">
        <v>27.74239506059093</v>
      </c>
      <c r="N494">
        <f t="shared" si="17"/>
        <v>0</v>
      </c>
    </row>
    <row r="495" spans="12:14" x14ac:dyDescent="0.3">
      <c r="L495">
        <f t="shared" si="18"/>
        <v>493</v>
      </c>
      <c r="M495">
        <v>26.342722837759496</v>
      </c>
      <c r="N495">
        <f t="shared" si="17"/>
        <v>0</v>
      </c>
    </row>
    <row r="496" spans="12:14" x14ac:dyDescent="0.3">
      <c r="L496">
        <f t="shared" si="18"/>
        <v>494</v>
      </c>
      <c r="M496">
        <v>27.792975770577307</v>
      </c>
      <c r="N496">
        <f t="shared" si="17"/>
        <v>0</v>
      </c>
    </row>
    <row r="497" spans="12:14" x14ac:dyDescent="0.3">
      <c r="L497">
        <f t="shared" si="18"/>
        <v>495</v>
      </c>
      <c r="M497">
        <v>26.967824540279423</v>
      </c>
      <c r="N497">
        <f t="shared" si="17"/>
        <v>0</v>
      </c>
    </row>
    <row r="498" spans="12:14" x14ac:dyDescent="0.3">
      <c r="L498">
        <f t="shared" si="18"/>
        <v>496</v>
      </c>
      <c r="M498">
        <v>30.95844363157498</v>
      </c>
      <c r="N498">
        <f t="shared" si="17"/>
        <v>0</v>
      </c>
    </row>
    <row r="499" spans="12:14" x14ac:dyDescent="0.3">
      <c r="L499">
        <f t="shared" si="18"/>
        <v>497</v>
      </c>
      <c r="M499">
        <v>23.089688819220306</v>
      </c>
      <c r="N499">
        <f t="shared" si="17"/>
        <v>1</v>
      </c>
    </row>
    <row r="500" spans="12:14" x14ac:dyDescent="0.3">
      <c r="L500">
        <f t="shared" si="18"/>
        <v>498</v>
      </c>
      <c r="M500">
        <v>27.998753550509136</v>
      </c>
      <c r="N500">
        <f t="shared" si="17"/>
        <v>0</v>
      </c>
    </row>
    <row r="501" spans="12:14" x14ac:dyDescent="0.3">
      <c r="L501">
        <f t="shared" si="18"/>
        <v>499</v>
      </c>
      <c r="M501">
        <v>27.70583442265298</v>
      </c>
      <c r="N501">
        <f t="shared" si="17"/>
        <v>0</v>
      </c>
    </row>
    <row r="502" spans="12:14" x14ac:dyDescent="0.3">
      <c r="L502">
        <f t="shared" si="18"/>
        <v>500</v>
      </c>
      <c r="M502">
        <v>28.354250163152084</v>
      </c>
      <c r="N502">
        <f t="shared" si="17"/>
        <v>0</v>
      </c>
    </row>
    <row r="503" spans="12:14" x14ac:dyDescent="0.3">
      <c r="L503">
        <f t="shared" si="18"/>
        <v>501</v>
      </c>
      <c r="M503">
        <v>28.281710291849777</v>
      </c>
      <c r="N503">
        <f t="shared" si="17"/>
        <v>0</v>
      </c>
    </row>
    <row r="504" spans="12:14" x14ac:dyDescent="0.3">
      <c r="L504">
        <f t="shared" si="18"/>
        <v>502</v>
      </c>
      <c r="M504">
        <v>28.453020674663769</v>
      </c>
      <c r="N504">
        <f t="shared" si="17"/>
        <v>0</v>
      </c>
    </row>
    <row r="505" spans="12:14" x14ac:dyDescent="0.3">
      <c r="L505">
        <f t="shared" si="18"/>
        <v>503</v>
      </c>
      <c r="M505">
        <v>27.974841893635308</v>
      </c>
      <c r="N505">
        <f t="shared" si="17"/>
        <v>0</v>
      </c>
    </row>
    <row r="506" spans="12:14" x14ac:dyDescent="0.3">
      <c r="L506">
        <f t="shared" si="18"/>
        <v>504</v>
      </c>
      <c r="M506">
        <v>29.031703397757962</v>
      </c>
      <c r="N506">
        <f t="shared" si="17"/>
        <v>0</v>
      </c>
    </row>
    <row r="507" spans="12:14" x14ac:dyDescent="0.3">
      <c r="L507">
        <f t="shared" si="18"/>
        <v>505</v>
      </c>
      <c r="M507">
        <v>26.99336907144307</v>
      </c>
      <c r="N507">
        <f t="shared" si="17"/>
        <v>0</v>
      </c>
    </row>
    <row r="508" spans="12:14" x14ac:dyDescent="0.3">
      <c r="L508">
        <f t="shared" si="18"/>
        <v>506</v>
      </c>
      <c r="M508">
        <v>28.880073360453054</v>
      </c>
      <c r="N508">
        <f t="shared" si="17"/>
        <v>0</v>
      </c>
    </row>
    <row r="509" spans="12:14" x14ac:dyDescent="0.3">
      <c r="L509">
        <f t="shared" si="18"/>
        <v>507</v>
      </c>
      <c r="M509">
        <v>28.60113307648486</v>
      </c>
      <c r="N509">
        <f t="shared" si="17"/>
        <v>0</v>
      </c>
    </row>
    <row r="510" spans="12:14" x14ac:dyDescent="0.3">
      <c r="L510">
        <f t="shared" si="18"/>
        <v>508</v>
      </c>
      <c r="M510">
        <v>25.627595668536564</v>
      </c>
      <c r="N510">
        <f t="shared" si="17"/>
        <v>0</v>
      </c>
    </row>
    <row r="511" spans="12:14" x14ac:dyDescent="0.3">
      <c r="L511">
        <f t="shared" si="18"/>
        <v>509</v>
      </c>
      <c r="M511">
        <v>28.450018797573811</v>
      </c>
      <c r="N511">
        <f t="shared" si="17"/>
        <v>0</v>
      </c>
    </row>
    <row r="512" spans="12:14" x14ac:dyDescent="0.3">
      <c r="L512">
        <f t="shared" si="18"/>
        <v>510</v>
      </c>
      <c r="M512">
        <v>28.538580499338057</v>
      </c>
      <c r="N512">
        <f t="shared" si="17"/>
        <v>0</v>
      </c>
    </row>
    <row r="513" spans="12:14" x14ac:dyDescent="0.3">
      <c r="L513">
        <f t="shared" si="18"/>
        <v>511</v>
      </c>
      <c r="M513">
        <v>26.359166282580301</v>
      </c>
      <c r="N513">
        <f t="shared" si="17"/>
        <v>0</v>
      </c>
    </row>
    <row r="514" spans="12:14" x14ac:dyDescent="0.3">
      <c r="L514">
        <f t="shared" si="18"/>
        <v>512</v>
      </c>
      <c r="M514">
        <v>27.595856160571891</v>
      </c>
      <c r="N514">
        <f t="shared" si="17"/>
        <v>0</v>
      </c>
    </row>
    <row r="515" spans="12:14" x14ac:dyDescent="0.3">
      <c r="L515">
        <f t="shared" si="18"/>
        <v>513</v>
      </c>
      <c r="M515">
        <v>26.446370423526645</v>
      </c>
      <c r="N515">
        <f t="shared" ref="N515:N578" si="19">IF(M515&gt;24,0,1)</f>
        <v>0</v>
      </c>
    </row>
    <row r="516" spans="12:14" x14ac:dyDescent="0.3">
      <c r="L516">
        <f t="shared" ref="L516:L579" si="20">L515+1</f>
        <v>514</v>
      </c>
      <c r="M516">
        <v>26.016573799744965</v>
      </c>
      <c r="N516">
        <f t="shared" si="19"/>
        <v>0</v>
      </c>
    </row>
    <row r="517" spans="12:14" x14ac:dyDescent="0.3">
      <c r="L517">
        <f t="shared" si="20"/>
        <v>515</v>
      </c>
      <c r="M517">
        <v>28.519621439647043</v>
      </c>
      <c r="N517">
        <f t="shared" si="19"/>
        <v>0</v>
      </c>
    </row>
    <row r="518" spans="12:14" x14ac:dyDescent="0.3">
      <c r="L518">
        <f t="shared" si="20"/>
        <v>516</v>
      </c>
      <c r="M518">
        <v>26.529565461066433</v>
      </c>
      <c r="N518">
        <f t="shared" si="19"/>
        <v>0</v>
      </c>
    </row>
    <row r="519" spans="12:14" x14ac:dyDescent="0.3">
      <c r="L519">
        <f t="shared" si="20"/>
        <v>517</v>
      </c>
      <c r="M519">
        <v>27.352979404032382</v>
      </c>
      <c r="N519">
        <f t="shared" si="19"/>
        <v>0</v>
      </c>
    </row>
    <row r="520" spans="12:14" x14ac:dyDescent="0.3">
      <c r="L520">
        <f t="shared" si="20"/>
        <v>518</v>
      </c>
      <c r="M520">
        <v>27.478362522428007</v>
      </c>
      <c r="N520">
        <f t="shared" si="19"/>
        <v>0</v>
      </c>
    </row>
    <row r="521" spans="12:14" x14ac:dyDescent="0.3">
      <c r="L521">
        <f t="shared" si="20"/>
        <v>519</v>
      </c>
      <c r="M521">
        <v>29.301019916551386</v>
      </c>
      <c r="N521">
        <f t="shared" si="19"/>
        <v>0</v>
      </c>
    </row>
    <row r="522" spans="12:14" x14ac:dyDescent="0.3">
      <c r="L522">
        <f t="shared" si="20"/>
        <v>520</v>
      </c>
      <c r="M522">
        <v>25.618172386280115</v>
      </c>
      <c r="N522">
        <f t="shared" si="19"/>
        <v>0</v>
      </c>
    </row>
    <row r="523" spans="12:14" x14ac:dyDescent="0.3">
      <c r="L523">
        <f t="shared" si="20"/>
        <v>521</v>
      </c>
      <c r="M523">
        <v>27.044869990562908</v>
      </c>
      <c r="N523">
        <f t="shared" si="19"/>
        <v>0</v>
      </c>
    </row>
    <row r="524" spans="12:14" x14ac:dyDescent="0.3">
      <c r="L524">
        <f t="shared" si="20"/>
        <v>522</v>
      </c>
      <c r="M524">
        <v>26.798224807106624</v>
      </c>
      <c r="N524">
        <f t="shared" si="19"/>
        <v>0</v>
      </c>
    </row>
    <row r="525" spans="12:14" x14ac:dyDescent="0.3">
      <c r="L525">
        <f t="shared" si="20"/>
        <v>523</v>
      </c>
      <c r="M525">
        <v>25.713182378068822</v>
      </c>
      <c r="N525">
        <f t="shared" si="19"/>
        <v>0</v>
      </c>
    </row>
    <row r="526" spans="12:14" x14ac:dyDescent="0.3">
      <c r="L526">
        <f t="shared" si="20"/>
        <v>524</v>
      </c>
      <c r="M526">
        <v>28.43993164276073</v>
      </c>
      <c r="N526">
        <f t="shared" si="19"/>
        <v>0</v>
      </c>
    </row>
    <row r="527" spans="12:14" x14ac:dyDescent="0.3">
      <c r="L527">
        <f t="shared" si="20"/>
        <v>525</v>
      </c>
      <c r="M527">
        <v>27.425735696628447</v>
      </c>
      <c r="N527">
        <f t="shared" si="19"/>
        <v>0</v>
      </c>
    </row>
    <row r="528" spans="12:14" x14ac:dyDescent="0.3">
      <c r="L528">
        <f t="shared" si="20"/>
        <v>526</v>
      </c>
      <c r="M528">
        <v>25.206752294065623</v>
      </c>
      <c r="N528">
        <f t="shared" si="19"/>
        <v>0</v>
      </c>
    </row>
    <row r="529" spans="12:14" x14ac:dyDescent="0.3">
      <c r="L529">
        <f t="shared" si="20"/>
        <v>527</v>
      </c>
      <c r="M529">
        <v>28.503107536286532</v>
      </c>
      <c r="N529">
        <f t="shared" si="19"/>
        <v>0</v>
      </c>
    </row>
    <row r="530" spans="12:14" x14ac:dyDescent="0.3">
      <c r="L530">
        <f t="shared" si="20"/>
        <v>528</v>
      </c>
      <c r="M530">
        <v>26.329103749115447</v>
      </c>
      <c r="N530">
        <f t="shared" si="19"/>
        <v>0</v>
      </c>
    </row>
    <row r="531" spans="12:14" x14ac:dyDescent="0.3">
      <c r="L531">
        <f t="shared" si="20"/>
        <v>529</v>
      </c>
      <c r="M531">
        <v>27.854587792124534</v>
      </c>
      <c r="N531">
        <f t="shared" si="19"/>
        <v>0</v>
      </c>
    </row>
    <row r="532" spans="12:14" x14ac:dyDescent="0.3">
      <c r="L532">
        <f t="shared" si="20"/>
        <v>530</v>
      </c>
      <c r="M532">
        <v>27.236199328263453</v>
      </c>
      <c r="N532">
        <f t="shared" si="19"/>
        <v>0</v>
      </c>
    </row>
    <row r="533" spans="12:14" x14ac:dyDescent="0.3">
      <c r="L533">
        <f t="shared" si="20"/>
        <v>531</v>
      </c>
      <c r="M533">
        <v>26.977373120069515</v>
      </c>
      <c r="N533">
        <f t="shared" si="19"/>
        <v>0</v>
      </c>
    </row>
    <row r="534" spans="12:14" x14ac:dyDescent="0.3">
      <c r="L534">
        <f t="shared" si="20"/>
        <v>532</v>
      </c>
      <c r="M534">
        <v>28.808111165520732</v>
      </c>
      <c r="N534">
        <f t="shared" si="19"/>
        <v>0</v>
      </c>
    </row>
    <row r="535" spans="12:14" x14ac:dyDescent="0.3">
      <c r="L535">
        <f t="shared" si="20"/>
        <v>533</v>
      </c>
      <c r="M535">
        <v>29.15286337078355</v>
      </c>
      <c r="N535">
        <f t="shared" si="19"/>
        <v>0</v>
      </c>
    </row>
    <row r="536" spans="12:14" x14ac:dyDescent="0.3">
      <c r="L536">
        <f t="shared" si="20"/>
        <v>534</v>
      </c>
      <c r="M536">
        <v>28.503413005820747</v>
      </c>
      <c r="N536">
        <f t="shared" si="19"/>
        <v>0</v>
      </c>
    </row>
    <row r="537" spans="12:14" x14ac:dyDescent="0.3">
      <c r="L537">
        <f t="shared" si="20"/>
        <v>535</v>
      </c>
      <c r="M537">
        <v>29.200707189663895</v>
      </c>
      <c r="N537">
        <f t="shared" si="19"/>
        <v>0</v>
      </c>
    </row>
    <row r="538" spans="12:14" x14ac:dyDescent="0.3">
      <c r="L538">
        <f t="shared" si="20"/>
        <v>536</v>
      </c>
      <c r="M538">
        <v>24.149021985169711</v>
      </c>
      <c r="N538">
        <f t="shared" si="19"/>
        <v>0</v>
      </c>
    </row>
    <row r="539" spans="12:14" x14ac:dyDescent="0.3">
      <c r="L539">
        <f t="shared" si="20"/>
        <v>537</v>
      </c>
      <c r="M539">
        <v>27.627508437666744</v>
      </c>
      <c r="N539">
        <f t="shared" si="19"/>
        <v>0</v>
      </c>
    </row>
    <row r="540" spans="12:14" x14ac:dyDescent="0.3">
      <c r="L540">
        <f t="shared" si="20"/>
        <v>538</v>
      </c>
      <c r="M540">
        <v>28.42585721920868</v>
      </c>
      <c r="N540">
        <f t="shared" si="19"/>
        <v>0</v>
      </c>
    </row>
    <row r="541" spans="12:14" x14ac:dyDescent="0.3">
      <c r="L541">
        <f t="shared" si="20"/>
        <v>539</v>
      </c>
      <c r="M541">
        <v>27.798520446830061</v>
      </c>
      <c r="N541">
        <f t="shared" si="19"/>
        <v>0</v>
      </c>
    </row>
    <row r="542" spans="12:14" x14ac:dyDescent="0.3">
      <c r="L542">
        <f t="shared" si="20"/>
        <v>540</v>
      </c>
      <c r="M542">
        <v>28.067623165919578</v>
      </c>
      <c r="N542">
        <f t="shared" si="19"/>
        <v>0</v>
      </c>
    </row>
    <row r="543" spans="12:14" x14ac:dyDescent="0.3">
      <c r="L543">
        <f t="shared" si="20"/>
        <v>541</v>
      </c>
      <c r="M543">
        <v>29.651970770218746</v>
      </c>
      <c r="N543">
        <f t="shared" si="19"/>
        <v>0</v>
      </c>
    </row>
    <row r="544" spans="12:14" x14ac:dyDescent="0.3">
      <c r="L544">
        <f t="shared" si="20"/>
        <v>542</v>
      </c>
      <c r="M544">
        <v>28.043448715654009</v>
      </c>
      <c r="N544">
        <f t="shared" si="19"/>
        <v>0</v>
      </c>
    </row>
    <row r="545" spans="12:14" x14ac:dyDescent="0.3">
      <c r="L545">
        <f t="shared" si="20"/>
        <v>543</v>
      </c>
      <c r="M545">
        <v>22.909783216802012</v>
      </c>
      <c r="N545">
        <f t="shared" si="19"/>
        <v>1</v>
      </c>
    </row>
    <row r="546" spans="12:14" x14ac:dyDescent="0.3">
      <c r="L546">
        <f t="shared" si="20"/>
        <v>544</v>
      </c>
      <c r="M546">
        <v>24.905077599540011</v>
      </c>
      <c r="N546">
        <f t="shared" si="19"/>
        <v>0</v>
      </c>
    </row>
    <row r="547" spans="12:14" x14ac:dyDescent="0.3">
      <c r="L547">
        <f t="shared" si="20"/>
        <v>545</v>
      </c>
      <c r="M547">
        <v>28.398777418099694</v>
      </c>
      <c r="N547">
        <f t="shared" si="19"/>
        <v>0</v>
      </c>
    </row>
    <row r="548" spans="12:14" x14ac:dyDescent="0.3">
      <c r="L548">
        <f t="shared" si="20"/>
        <v>546</v>
      </c>
      <c r="M548">
        <v>27.638998066621998</v>
      </c>
      <c r="N548">
        <f t="shared" si="19"/>
        <v>0</v>
      </c>
    </row>
    <row r="549" spans="12:14" x14ac:dyDescent="0.3">
      <c r="L549">
        <f t="shared" si="20"/>
        <v>547</v>
      </c>
      <c r="M549">
        <v>29.991141299724426</v>
      </c>
      <c r="N549">
        <f t="shared" si="19"/>
        <v>0</v>
      </c>
    </row>
    <row r="550" spans="12:14" x14ac:dyDescent="0.3">
      <c r="L550">
        <f t="shared" si="20"/>
        <v>548</v>
      </c>
      <c r="M550">
        <v>27.283459483259843</v>
      </c>
      <c r="N550">
        <f t="shared" si="19"/>
        <v>0</v>
      </c>
    </row>
    <row r="551" spans="12:14" x14ac:dyDescent="0.3">
      <c r="L551">
        <f t="shared" si="20"/>
        <v>549</v>
      </c>
      <c r="M551">
        <v>27.355867849452871</v>
      </c>
      <c r="N551">
        <f t="shared" si="19"/>
        <v>0</v>
      </c>
    </row>
    <row r="552" spans="12:14" x14ac:dyDescent="0.3">
      <c r="L552">
        <f t="shared" si="20"/>
        <v>550</v>
      </c>
      <c r="M552">
        <v>22.610925170151766</v>
      </c>
      <c r="N552">
        <f t="shared" si="19"/>
        <v>1</v>
      </c>
    </row>
    <row r="553" spans="12:14" x14ac:dyDescent="0.3">
      <c r="L553">
        <f t="shared" si="20"/>
        <v>551</v>
      </c>
      <c r="M553">
        <v>24.433175656020232</v>
      </c>
      <c r="N553">
        <f t="shared" si="19"/>
        <v>0</v>
      </c>
    </row>
    <row r="554" spans="12:14" x14ac:dyDescent="0.3">
      <c r="L554">
        <f t="shared" si="20"/>
        <v>552</v>
      </c>
      <c r="M554">
        <v>30.182922927132516</v>
      </c>
      <c r="N554">
        <f t="shared" si="19"/>
        <v>0</v>
      </c>
    </row>
    <row r="555" spans="12:14" x14ac:dyDescent="0.3">
      <c r="L555">
        <f t="shared" si="20"/>
        <v>553</v>
      </c>
      <c r="M555">
        <v>26.639071934967724</v>
      </c>
      <c r="N555">
        <f t="shared" si="19"/>
        <v>0</v>
      </c>
    </row>
    <row r="556" spans="12:14" x14ac:dyDescent="0.3">
      <c r="L556">
        <f t="shared" si="20"/>
        <v>554</v>
      </c>
      <c r="M556">
        <v>26.673001080630527</v>
      </c>
      <c r="N556">
        <f t="shared" si="19"/>
        <v>0</v>
      </c>
    </row>
    <row r="557" spans="12:14" x14ac:dyDescent="0.3">
      <c r="L557">
        <f t="shared" si="20"/>
        <v>555</v>
      </c>
      <c r="M557">
        <v>27.937924080705496</v>
      </c>
      <c r="N557">
        <f t="shared" si="19"/>
        <v>0</v>
      </c>
    </row>
    <row r="558" spans="12:14" x14ac:dyDescent="0.3">
      <c r="L558">
        <f t="shared" si="20"/>
        <v>556</v>
      </c>
      <c r="M558">
        <v>26.522506914979264</v>
      </c>
      <c r="N558">
        <f t="shared" si="19"/>
        <v>0</v>
      </c>
    </row>
    <row r="559" spans="12:14" x14ac:dyDescent="0.3">
      <c r="L559">
        <f t="shared" si="20"/>
        <v>557</v>
      </c>
      <c r="M559">
        <v>27.724527030329345</v>
      </c>
      <c r="N559">
        <f t="shared" si="19"/>
        <v>0</v>
      </c>
    </row>
    <row r="560" spans="12:14" x14ac:dyDescent="0.3">
      <c r="L560">
        <f t="shared" si="20"/>
        <v>558</v>
      </c>
      <c r="M560">
        <v>29.186916622851008</v>
      </c>
      <c r="N560">
        <f t="shared" si="19"/>
        <v>0</v>
      </c>
    </row>
    <row r="561" spans="12:14" x14ac:dyDescent="0.3">
      <c r="L561">
        <f t="shared" si="20"/>
        <v>559</v>
      </c>
      <c r="M561">
        <v>28.690526131824434</v>
      </c>
      <c r="N561">
        <f t="shared" si="19"/>
        <v>0</v>
      </c>
    </row>
    <row r="562" spans="12:14" x14ac:dyDescent="0.3">
      <c r="L562">
        <f t="shared" si="20"/>
        <v>560</v>
      </c>
      <c r="M562">
        <v>28.564200287970301</v>
      </c>
      <c r="N562">
        <f t="shared" si="19"/>
        <v>0</v>
      </c>
    </row>
    <row r="563" spans="12:14" x14ac:dyDescent="0.3">
      <c r="L563">
        <f t="shared" si="20"/>
        <v>561</v>
      </c>
      <c r="M563">
        <v>28.604293074023886</v>
      </c>
      <c r="N563">
        <f t="shared" si="19"/>
        <v>0</v>
      </c>
    </row>
    <row r="564" spans="12:14" x14ac:dyDescent="0.3">
      <c r="L564">
        <f t="shared" si="20"/>
        <v>562</v>
      </c>
      <c r="M564">
        <v>27.808432276067666</v>
      </c>
      <c r="N564">
        <f t="shared" si="19"/>
        <v>0</v>
      </c>
    </row>
    <row r="565" spans="12:14" x14ac:dyDescent="0.3">
      <c r="L565">
        <f t="shared" si="20"/>
        <v>563</v>
      </c>
      <c r="M565">
        <v>25.717908466195524</v>
      </c>
      <c r="N565">
        <f t="shared" si="19"/>
        <v>0</v>
      </c>
    </row>
    <row r="566" spans="12:14" x14ac:dyDescent="0.3">
      <c r="L566">
        <f t="shared" si="20"/>
        <v>564</v>
      </c>
      <c r="M566">
        <v>27.497895797890575</v>
      </c>
      <c r="N566">
        <f t="shared" si="19"/>
        <v>0</v>
      </c>
    </row>
    <row r="567" spans="12:14" x14ac:dyDescent="0.3">
      <c r="L567">
        <f t="shared" si="20"/>
        <v>565</v>
      </c>
      <c r="M567">
        <v>30.824541757340988</v>
      </c>
      <c r="N567">
        <f t="shared" si="19"/>
        <v>0</v>
      </c>
    </row>
    <row r="568" spans="12:14" x14ac:dyDescent="0.3">
      <c r="L568">
        <f t="shared" si="20"/>
        <v>566</v>
      </c>
      <c r="M568">
        <v>28.128750306679244</v>
      </c>
      <c r="N568">
        <f t="shared" si="19"/>
        <v>0</v>
      </c>
    </row>
    <row r="569" spans="12:14" x14ac:dyDescent="0.3">
      <c r="L569">
        <f t="shared" si="20"/>
        <v>567</v>
      </c>
      <c r="M569">
        <v>25.530584461896048</v>
      </c>
      <c r="N569">
        <f t="shared" si="19"/>
        <v>0</v>
      </c>
    </row>
    <row r="570" spans="12:14" x14ac:dyDescent="0.3">
      <c r="L570">
        <f t="shared" si="20"/>
        <v>568</v>
      </c>
      <c r="M570">
        <v>24.829758749203982</v>
      </c>
      <c r="N570">
        <f t="shared" si="19"/>
        <v>0</v>
      </c>
    </row>
    <row r="571" spans="12:14" x14ac:dyDescent="0.3">
      <c r="L571">
        <f t="shared" si="20"/>
        <v>569</v>
      </c>
      <c r="M571">
        <v>27.273649528086935</v>
      </c>
      <c r="N571">
        <f t="shared" si="19"/>
        <v>0</v>
      </c>
    </row>
    <row r="572" spans="12:14" x14ac:dyDescent="0.3">
      <c r="L572">
        <f t="shared" si="20"/>
        <v>570</v>
      </c>
      <c r="M572">
        <v>28.027448325876044</v>
      </c>
      <c r="N572">
        <f t="shared" si="19"/>
        <v>0</v>
      </c>
    </row>
    <row r="573" spans="12:14" x14ac:dyDescent="0.3">
      <c r="L573">
        <f t="shared" si="20"/>
        <v>571</v>
      </c>
      <c r="M573">
        <v>25.174616918478478</v>
      </c>
      <c r="N573">
        <f t="shared" si="19"/>
        <v>0</v>
      </c>
    </row>
    <row r="574" spans="12:14" x14ac:dyDescent="0.3">
      <c r="L574">
        <f t="shared" si="20"/>
        <v>572</v>
      </c>
      <c r="M574">
        <v>30.587065341831707</v>
      </c>
      <c r="N574">
        <f t="shared" si="19"/>
        <v>0</v>
      </c>
    </row>
    <row r="575" spans="12:14" x14ac:dyDescent="0.3">
      <c r="L575">
        <f t="shared" si="20"/>
        <v>573</v>
      </c>
      <c r="M575">
        <v>27.162362395733936</v>
      </c>
      <c r="N575">
        <f t="shared" si="19"/>
        <v>0</v>
      </c>
    </row>
    <row r="576" spans="12:14" x14ac:dyDescent="0.3">
      <c r="L576">
        <f t="shared" si="20"/>
        <v>574</v>
      </c>
      <c r="M576">
        <v>27.350659605669275</v>
      </c>
      <c r="N576">
        <f t="shared" si="19"/>
        <v>0</v>
      </c>
    </row>
    <row r="577" spans="12:14" x14ac:dyDescent="0.3">
      <c r="L577">
        <f t="shared" si="20"/>
        <v>575</v>
      </c>
      <c r="M577">
        <v>27.433247468929594</v>
      </c>
      <c r="N577">
        <f t="shared" si="19"/>
        <v>0</v>
      </c>
    </row>
    <row r="578" spans="12:14" x14ac:dyDescent="0.3">
      <c r="L578">
        <f t="shared" si="20"/>
        <v>576</v>
      </c>
      <c r="M578">
        <v>28.793867128722592</v>
      </c>
      <c r="N578">
        <f t="shared" si="19"/>
        <v>0</v>
      </c>
    </row>
    <row r="579" spans="12:14" x14ac:dyDescent="0.3">
      <c r="L579">
        <f t="shared" si="20"/>
        <v>577</v>
      </c>
      <c r="M579">
        <v>27.520320205890329</v>
      </c>
      <c r="N579">
        <f t="shared" ref="N579:N642" si="21">IF(M579&gt;24,0,1)</f>
        <v>0</v>
      </c>
    </row>
    <row r="580" spans="12:14" x14ac:dyDescent="0.3">
      <c r="L580">
        <f t="shared" ref="L580:L643" si="22">L579+1</f>
        <v>578</v>
      </c>
      <c r="M580">
        <v>27.156933369290435</v>
      </c>
      <c r="N580">
        <f t="shared" si="21"/>
        <v>0</v>
      </c>
    </row>
    <row r="581" spans="12:14" x14ac:dyDescent="0.3">
      <c r="L581">
        <f t="shared" si="22"/>
        <v>579</v>
      </c>
      <c r="M581">
        <v>27.99153278822963</v>
      </c>
      <c r="N581">
        <f t="shared" si="21"/>
        <v>0</v>
      </c>
    </row>
    <row r="582" spans="12:14" x14ac:dyDescent="0.3">
      <c r="L582">
        <f t="shared" si="22"/>
        <v>580</v>
      </c>
      <c r="M582">
        <v>25.272824566453167</v>
      </c>
      <c r="N582">
        <f t="shared" si="21"/>
        <v>0</v>
      </c>
    </row>
    <row r="583" spans="12:14" x14ac:dyDescent="0.3">
      <c r="L583">
        <f t="shared" si="22"/>
        <v>581</v>
      </c>
      <c r="M583">
        <v>28.296491331522656</v>
      </c>
      <c r="N583">
        <f t="shared" si="21"/>
        <v>0</v>
      </c>
    </row>
    <row r="584" spans="12:14" x14ac:dyDescent="0.3">
      <c r="L584">
        <f t="shared" si="22"/>
        <v>582</v>
      </c>
      <c r="M584">
        <v>25.123551250345336</v>
      </c>
      <c r="N584">
        <f t="shared" si="21"/>
        <v>0</v>
      </c>
    </row>
    <row r="585" spans="12:14" x14ac:dyDescent="0.3">
      <c r="L585">
        <f t="shared" si="22"/>
        <v>583</v>
      </c>
      <c r="M585">
        <v>28.609114348810579</v>
      </c>
      <c r="N585">
        <f t="shared" si="21"/>
        <v>0</v>
      </c>
    </row>
    <row r="586" spans="12:14" x14ac:dyDescent="0.3">
      <c r="L586">
        <f t="shared" si="22"/>
        <v>584</v>
      </c>
      <c r="M586">
        <v>28.114165952206239</v>
      </c>
      <c r="N586">
        <f t="shared" si="21"/>
        <v>0</v>
      </c>
    </row>
    <row r="587" spans="12:14" x14ac:dyDescent="0.3">
      <c r="L587">
        <f t="shared" si="22"/>
        <v>585</v>
      </c>
      <c r="M587">
        <v>24.015774885279118</v>
      </c>
      <c r="N587">
        <f t="shared" si="21"/>
        <v>0</v>
      </c>
    </row>
    <row r="588" spans="12:14" x14ac:dyDescent="0.3">
      <c r="L588">
        <f t="shared" si="22"/>
        <v>586</v>
      </c>
      <c r="M588">
        <v>26.454350295062298</v>
      </c>
      <c r="N588">
        <f t="shared" si="21"/>
        <v>0</v>
      </c>
    </row>
    <row r="589" spans="12:14" x14ac:dyDescent="0.3">
      <c r="L589">
        <f t="shared" si="22"/>
        <v>587</v>
      </c>
      <c r="M589">
        <v>28.441148330087099</v>
      </c>
      <c r="N589">
        <f t="shared" si="21"/>
        <v>0</v>
      </c>
    </row>
    <row r="590" spans="12:14" x14ac:dyDescent="0.3">
      <c r="L590">
        <f t="shared" si="22"/>
        <v>588</v>
      </c>
      <c r="M590">
        <v>24.04606075536055</v>
      </c>
      <c r="N590">
        <f t="shared" si="21"/>
        <v>0</v>
      </c>
    </row>
    <row r="591" spans="12:14" x14ac:dyDescent="0.3">
      <c r="L591">
        <f t="shared" si="22"/>
        <v>589</v>
      </c>
      <c r="M591">
        <v>25.389230277331329</v>
      </c>
      <c r="N591">
        <f t="shared" si="21"/>
        <v>0</v>
      </c>
    </row>
    <row r="592" spans="12:14" x14ac:dyDescent="0.3">
      <c r="L592">
        <f t="shared" si="22"/>
        <v>590</v>
      </c>
      <c r="M592">
        <v>28.493695634353656</v>
      </c>
      <c r="N592">
        <f t="shared" si="21"/>
        <v>0</v>
      </c>
    </row>
    <row r="593" spans="12:14" x14ac:dyDescent="0.3">
      <c r="L593">
        <f t="shared" si="22"/>
        <v>591</v>
      </c>
      <c r="M593">
        <v>29.563320592068123</v>
      </c>
      <c r="N593">
        <f t="shared" si="21"/>
        <v>0</v>
      </c>
    </row>
    <row r="594" spans="12:14" x14ac:dyDescent="0.3">
      <c r="L594">
        <f t="shared" si="22"/>
        <v>592</v>
      </c>
      <c r="M594">
        <v>24.443619654157985</v>
      </c>
      <c r="N594">
        <f t="shared" si="21"/>
        <v>0</v>
      </c>
    </row>
    <row r="595" spans="12:14" x14ac:dyDescent="0.3">
      <c r="L595">
        <f t="shared" si="22"/>
        <v>593</v>
      </c>
      <c r="M595">
        <v>25.437433980286055</v>
      </c>
      <c r="N595">
        <f t="shared" si="21"/>
        <v>0</v>
      </c>
    </row>
    <row r="596" spans="12:14" x14ac:dyDescent="0.3">
      <c r="L596">
        <f t="shared" si="22"/>
        <v>594</v>
      </c>
      <c r="M596">
        <v>25.996666101210153</v>
      </c>
      <c r="N596">
        <f t="shared" si="21"/>
        <v>0</v>
      </c>
    </row>
    <row r="597" spans="12:14" x14ac:dyDescent="0.3">
      <c r="L597">
        <f t="shared" si="22"/>
        <v>595</v>
      </c>
      <c r="M597">
        <v>26.668004908016464</v>
      </c>
      <c r="N597">
        <f t="shared" si="21"/>
        <v>0</v>
      </c>
    </row>
    <row r="598" spans="12:14" x14ac:dyDescent="0.3">
      <c r="L598">
        <f t="shared" si="22"/>
        <v>596</v>
      </c>
      <c r="M598">
        <v>28.210969686915409</v>
      </c>
      <c r="N598">
        <f t="shared" si="21"/>
        <v>0</v>
      </c>
    </row>
    <row r="599" spans="12:14" x14ac:dyDescent="0.3">
      <c r="L599">
        <f t="shared" si="22"/>
        <v>597</v>
      </c>
      <c r="M599">
        <v>26.241792787797905</v>
      </c>
      <c r="N599">
        <f t="shared" si="21"/>
        <v>0</v>
      </c>
    </row>
    <row r="600" spans="12:14" x14ac:dyDescent="0.3">
      <c r="L600">
        <f t="shared" si="22"/>
        <v>598</v>
      </c>
      <c r="M600">
        <v>31.361195562798812</v>
      </c>
      <c r="N600">
        <f t="shared" si="21"/>
        <v>0</v>
      </c>
    </row>
    <row r="601" spans="12:14" x14ac:dyDescent="0.3">
      <c r="L601">
        <f t="shared" si="22"/>
        <v>599</v>
      </c>
      <c r="M601">
        <v>26.335015070465857</v>
      </c>
      <c r="N601">
        <f t="shared" si="21"/>
        <v>0</v>
      </c>
    </row>
    <row r="602" spans="12:14" x14ac:dyDescent="0.3">
      <c r="L602">
        <f t="shared" si="22"/>
        <v>600</v>
      </c>
      <c r="M602">
        <v>29.221219455854765</v>
      </c>
      <c r="N602">
        <f t="shared" si="21"/>
        <v>0</v>
      </c>
    </row>
    <row r="603" spans="12:14" x14ac:dyDescent="0.3">
      <c r="L603">
        <f t="shared" si="22"/>
        <v>601</v>
      </c>
      <c r="M603">
        <v>25.954515251116611</v>
      </c>
      <c r="N603">
        <f t="shared" si="21"/>
        <v>0</v>
      </c>
    </row>
    <row r="604" spans="12:14" x14ac:dyDescent="0.3">
      <c r="L604">
        <f t="shared" si="22"/>
        <v>602</v>
      </c>
      <c r="M604">
        <v>28.833605878737167</v>
      </c>
      <c r="N604">
        <f t="shared" si="21"/>
        <v>0</v>
      </c>
    </row>
    <row r="605" spans="12:14" x14ac:dyDescent="0.3">
      <c r="L605">
        <f t="shared" si="22"/>
        <v>603</v>
      </c>
      <c r="M605">
        <v>25.978918594545497</v>
      </c>
      <c r="N605">
        <f t="shared" si="21"/>
        <v>0</v>
      </c>
    </row>
    <row r="606" spans="12:14" x14ac:dyDescent="0.3">
      <c r="L606">
        <f t="shared" si="22"/>
        <v>604</v>
      </c>
      <c r="M606">
        <v>24.325837190987968</v>
      </c>
      <c r="N606">
        <f t="shared" si="21"/>
        <v>0</v>
      </c>
    </row>
    <row r="607" spans="12:14" x14ac:dyDescent="0.3">
      <c r="L607">
        <f t="shared" si="22"/>
        <v>605</v>
      </c>
      <c r="M607">
        <v>28.060491351341938</v>
      </c>
      <c r="N607">
        <f t="shared" si="21"/>
        <v>0</v>
      </c>
    </row>
    <row r="608" spans="12:14" x14ac:dyDescent="0.3">
      <c r="L608">
        <f t="shared" si="22"/>
        <v>606</v>
      </c>
      <c r="M608">
        <v>28.033294504126193</v>
      </c>
      <c r="N608">
        <f t="shared" si="21"/>
        <v>0</v>
      </c>
    </row>
    <row r="609" spans="12:14" x14ac:dyDescent="0.3">
      <c r="L609">
        <f t="shared" si="22"/>
        <v>607</v>
      </c>
      <c r="M609">
        <v>28.619522954303612</v>
      </c>
      <c r="N609">
        <f t="shared" si="21"/>
        <v>0</v>
      </c>
    </row>
    <row r="610" spans="12:14" x14ac:dyDescent="0.3">
      <c r="L610">
        <f t="shared" si="22"/>
        <v>608</v>
      </c>
      <c r="M610">
        <v>26.339346923042111</v>
      </c>
      <c r="N610">
        <f t="shared" si="21"/>
        <v>0</v>
      </c>
    </row>
    <row r="611" spans="12:14" x14ac:dyDescent="0.3">
      <c r="L611">
        <f t="shared" si="22"/>
        <v>609</v>
      </c>
      <c r="M611">
        <v>27.701998100411146</v>
      </c>
      <c r="N611">
        <f t="shared" si="21"/>
        <v>0</v>
      </c>
    </row>
    <row r="612" spans="12:14" x14ac:dyDescent="0.3">
      <c r="L612">
        <f t="shared" si="22"/>
        <v>610</v>
      </c>
      <c r="M612">
        <v>26.773164992953561</v>
      </c>
      <c r="N612">
        <f t="shared" si="21"/>
        <v>0</v>
      </c>
    </row>
    <row r="613" spans="12:14" x14ac:dyDescent="0.3">
      <c r="L613">
        <f t="shared" si="22"/>
        <v>611</v>
      </c>
      <c r="M613">
        <v>26.446215002111138</v>
      </c>
      <c r="N613">
        <f t="shared" si="21"/>
        <v>0</v>
      </c>
    </row>
    <row r="614" spans="12:14" x14ac:dyDescent="0.3">
      <c r="L614">
        <f t="shared" si="22"/>
        <v>612</v>
      </c>
      <c r="M614">
        <v>24.994623144672854</v>
      </c>
      <c r="N614">
        <f t="shared" si="21"/>
        <v>0</v>
      </c>
    </row>
    <row r="615" spans="12:14" x14ac:dyDescent="0.3">
      <c r="L615">
        <f t="shared" si="22"/>
        <v>613</v>
      </c>
      <c r="M615">
        <v>27.965932038725533</v>
      </c>
      <c r="N615">
        <f t="shared" si="21"/>
        <v>0</v>
      </c>
    </row>
    <row r="616" spans="12:14" x14ac:dyDescent="0.3">
      <c r="L616">
        <f t="shared" si="22"/>
        <v>614</v>
      </c>
      <c r="M616">
        <v>24.140406418956431</v>
      </c>
      <c r="N616">
        <f t="shared" si="21"/>
        <v>0</v>
      </c>
    </row>
    <row r="617" spans="12:14" x14ac:dyDescent="0.3">
      <c r="L617">
        <f t="shared" si="22"/>
        <v>615</v>
      </c>
      <c r="M617">
        <v>27.244695878736259</v>
      </c>
      <c r="N617">
        <f t="shared" si="21"/>
        <v>0</v>
      </c>
    </row>
    <row r="618" spans="12:14" x14ac:dyDescent="0.3">
      <c r="L618">
        <f t="shared" si="22"/>
        <v>616</v>
      </c>
      <c r="M618">
        <v>27.980154020702553</v>
      </c>
      <c r="N618">
        <f t="shared" si="21"/>
        <v>0</v>
      </c>
    </row>
    <row r="619" spans="12:14" x14ac:dyDescent="0.3">
      <c r="L619">
        <f t="shared" si="22"/>
        <v>617</v>
      </c>
      <c r="M619">
        <v>27.921057646417015</v>
      </c>
      <c r="N619">
        <f t="shared" si="21"/>
        <v>0</v>
      </c>
    </row>
    <row r="620" spans="12:14" x14ac:dyDescent="0.3">
      <c r="L620">
        <f t="shared" si="22"/>
        <v>618</v>
      </c>
      <c r="M620">
        <v>28.562313846419848</v>
      </c>
      <c r="N620">
        <f t="shared" si="21"/>
        <v>0</v>
      </c>
    </row>
    <row r="621" spans="12:14" x14ac:dyDescent="0.3">
      <c r="L621">
        <f t="shared" si="22"/>
        <v>619</v>
      </c>
      <c r="M621">
        <v>27.918802836044168</v>
      </c>
      <c r="N621">
        <f t="shared" si="21"/>
        <v>0</v>
      </c>
    </row>
    <row r="622" spans="12:14" x14ac:dyDescent="0.3">
      <c r="L622">
        <f t="shared" si="22"/>
        <v>620</v>
      </c>
      <c r="M622">
        <v>28.700839822689328</v>
      </c>
      <c r="N622">
        <f t="shared" si="21"/>
        <v>0</v>
      </c>
    </row>
    <row r="623" spans="12:14" x14ac:dyDescent="0.3">
      <c r="L623">
        <f t="shared" si="22"/>
        <v>621</v>
      </c>
      <c r="M623">
        <v>27.499916280192238</v>
      </c>
      <c r="N623">
        <f t="shared" si="21"/>
        <v>0</v>
      </c>
    </row>
    <row r="624" spans="12:14" x14ac:dyDescent="0.3">
      <c r="L624">
        <f t="shared" si="22"/>
        <v>622</v>
      </c>
      <c r="M624">
        <v>28.931044286781759</v>
      </c>
      <c r="N624">
        <f t="shared" si="21"/>
        <v>0</v>
      </c>
    </row>
    <row r="625" spans="12:14" x14ac:dyDescent="0.3">
      <c r="L625">
        <f t="shared" si="22"/>
        <v>623</v>
      </c>
      <c r="M625">
        <v>26.219012256531791</v>
      </c>
      <c r="N625">
        <f t="shared" si="21"/>
        <v>0</v>
      </c>
    </row>
    <row r="626" spans="12:14" x14ac:dyDescent="0.3">
      <c r="L626">
        <f t="shared" si="22"/>
        <v>624</v>
      </c>
      <c r="M626">
        <v>28.05374617250483</v>
      </c>
      <c r="N626">
        <f t="shared" si="21"/>
        <v>0</v>
      </c>
    </row>
    <row r="627" spans="12:14" x14ac:dyDescent="0.3">
      <c r="L627">
        <f t="shared" si="22"/>
        <v>625</v>
      </c>
      <c r="M627">
        <v>25.953085754253692</v>
      </c>
      <c r="N627">
        <f t="shared" si="21"/>
        <v>0</v>
      </c>
    </row>
    <row r="628" spans="12:14" x14ac:dyDescent="0.3">
      <c r="L628">
        <f t="shared" si="22"/>
        <v>626</v>
      </c>
      <c r="M628">
        <v>28.353166625165684</v>
      </c>
      <c r="N628">
        <f t="shared" si="21"/>
        <v>0</v>
      </c>
    </row>
    <row r="629" spans="12:14" x14ac:dyDescent="0.3">
      <c r="L629">
        <f t="shared" si="22"/>
        <v>627</v>
      </c>
      <c r="M629">
        <v>25.695250537643645</v>
      </c>
      <c r="N629">
        <f t="shared" si="21"/>
        <v>0</v>
      </c>
    </row>
    <row r="630" spans="12:14" x14ac:dyDescent="0.3">
      <c r="L630">
        <f t="shared" si="22"/>
        <v>628</v>
      </c>
      <c r="M630">
        <v>28.200436358380394</v>
      </c>
      <c r="N630">
        <f t="shared" si="21"/>
        <v>0</v>
      </c>
    </row>
    <row r="631" spans="12:14" x14ac:dyDescent="0.3">
      <c r="L631">
        <f t="shared" si="22"/>
        <v>629</v>
      </c>
      <c r="M631">
        <v>28.43971693279379</v>
      </c>
      <c r="N631">
        <f t="shared" si="21"/>
        <v>0</v>
      </c>
    </row>
    <row r="632" spans="12:14" x14ac:dyDescent="0.3">
      <c r="L632">
        <f t="shared" si="22"/>
        <v>630</v>
      </c>
      <c r="M632">
        <v>27.03873858462963</v>
      </c>
      <c r="N632">
        <f t="shared" si="21"/>
        <v>0</v>
      </c>
    </row>
    <row r="633" spans="12:14" x14ac:dyDescent="0.3">
      <c r="L633">
        <f t="shared" si="22"/>
        <v>631</v>
      </c>
      <c r="M633">
        <v>27.786760767783228</v>
      </c>
      <c r="N633">
        <f t="shared" si="21"/>
        <v>0</v>
      </c>
    </row>
    <row r="634" spans="12:14" x14ac:dyDescent="0.3">
      <c r="L634">
        <f t="shared" si="22"/>
        <v>632</v>
      </c>
      <c r="M634">
        <v>29.866404579684279</v>
      </c>
      <c r="N634">
        <f t="shared" si="21"/>
        <v>0</v>
      </c>
    </row>
    <row r="635" spans="12:14" x14ac:dyDescent="0.3">
      <c r="L635">
        <f t="shared" si="22"/>
        <v>633</v>
      </c>
      <c r="M635">
        <v>25.516741810730156</v>
      </c>
      <c r="N635">
        <f t="shared" si="21"/>
        <v>0</v>
      </c>
    </row>
    <row r="636" spans="12:14" x14ac:dyDescent="0.3">
      <c r="L636">
        <f t="shared" si="22"/>
        <v>634</v>
      </c>
      <c r="M636">
        <v>24.660847163134022</v>
      </c>
      <c r="N636">
        <f t="shared" si="21"/>
        <v>0</v>
      </c>
    </row>
    <row r="637" spans="12:14" x14ac:dyDescent="0.3">
      <c r="L637">
        <f t="shared" si="22"/>
        <v>635</v>
      </c>
      <c r="M637">
        <v>28.907144772127371</v>
      </c>
      <c r="N637">
        <f t="shared" si="21"/>
        <v>0</v>
      </c>
    </row>
    <row r="638" spans="12:14" x14ac:dyDescent="0.3">
      <c r="L638">
        <f t="shared" si="22"/>
        <v>636</v>
      </c>
      <c r="M638">
        <v>26.621207735514325</v>
      </c>
      <c r="N638">
        <f t="shared" si="21"/>
        <v>0</v>
      </c>
    </row>
    <row r="639" spans="12:14" x14ac:dyDescent="0.3">
      <c r="L639">
        <f t="shared" si="22"/>
        <v>637</v>
      </c>
      <c r="M639">
        <v>27.275334934028507</v>
      </c>
      <c r="N639">
        <f t="shared" si="21"/>
        <v>0</v>
      </c>
    </row>
    <row r="640" spans="12:14" x14ac:dyDescent="0.3">
      <c r="L640">
        <f t="shared" si="22"/>
        <v>638</v>
      </c>
      <c r="M640">
        <v>22.769336805858671</v>
      </c>
      <c r="N640">
        <f t="shared" si="21"/>
        <v>1</v>
      </c>
    </row>
    <row r="641" spans="12:14" x14ac:dyDescent="0.3">
      <c r="L641">
        <f t="shared" si="22"/>
        <v>639</v>
      </c>
      <c r="M641">
        <v>26.462462183521616</v>
      </c>
      <c r="N641">
        <f t="shared" si="21"/>
        <v>0</v>
      </c>
    </row>
    <row r="642" spans="12:14" x14ac:dyDescent="0.3">
      <c r="L642">
        <f t="shared" si="22"/>
        <v>640</v>
      </c>
      <c r="M642">
        <v>25.340902348544674</v>
      </c>
      <c r="N642">
        <f t="shared" si="21"/>
        <v>0</v>
      </c>
    </row>
    <row r="643" spans="12:14" x14ac:dyDescent="0.3">
      <c r="L643">
        <f t="shared" si="22"/>
        <v>641</v>
      </c>
      <c r="M643">
        <v>27.849174646729491</v>
      </c>
      <c r="N643">
        <f t="shared" ref="N643:N706" si="23">IF(M643&gt;24,0,1)</f>
        <v>0</v>
      </c>
    </row>
    <row r="644" spans="12:14" x14ac:dyDescent="0.3">
      <c r="L644">
        <f t="shared" ref="L644:L707" si="24">L643+1</f>
        <v>642</v>
      </c>
      <c r="M644">
        <v>27.817301372371929</v>
      </c>
      <c r="N644">
        <f t="shared" si="23"/>
        <v>0</v>
      </c>
    </row>
    <row r="645" spans="12:14" x14ac:dyDescent="0.3">
      <c r="L645">
        <f t="shared" si="24"/>
        <v>643</v>
      </c>
      <c r="M645">
        <v>27.357302549397893</v>
      </c>
      <c r="N645">
        <f t="shared" si="23"/>
        <v>0</v>
      </c>
    </row>
    <row r="646" spans="12:14" x14ac:dyDescent="0.3">
      <c r="L646">
        <f t="shared" si="24"/>
        <v>644</v>
      </c>
      <c r="M646">
        <v>28.22810431195477</v>
      </c>
      <c r="N646">
        <f t="shared" si="23"/>
        <v>0</v>
      </c>
    </row>
    <row r="647" spans="12:14" x14ac:dyDescent="0.3">
      <c r="L647">
        <f t="shared" si="24"/>
        <v>645</v>
      </c>
      <c r="M647">
        <v>29.077477867016654</v>
      </c>
      <c r="N647">
        <f t="shared" si="23"/>
        <v>0</v>
      </c>
    </row>
    <row r="648" spans="12:14" x14ac:dyDescent="0.3">
      <c r="L648">
        <f t="shared" si="24"/>
        <v>646</v>
      </c>
      <c r="M648">
        <v>25.615811901760939</v>
      </c>
      <c r="N648">
        <f t="shared" si="23"/>
        <v>0</v>
      </c>
    </row>
    <row r="649" spans="12:14" x14ac:dyDescent="0.3">
      <c r="L649">
        <f t="shared" si="24"/>
        <v>647</v>
      </c>
      <c r="M649">
        <v>26.964955221813209</v>
      </c>
      <c r="N649">
        <f t="shared" si="23"/>
        <v>0</v>
      </c>
    </row>
    <row r="650" spans="12:14" x14ac:dyDescent="0.3">
      <c r="L650">
        <f t="shared" si="24"/>
        <v>648</v>
      </c>
      <c r="M650">
        <v>27.40633270406661</v>
      </c>
      <c r="N650">
        <f t="shared" si="23"/>
        <v>0</v>
      </c>
    </row>
    <row r="651" spans="12:14" x14ac:dyDescent="0.3">
      <c r="L651">
        <f t="shared" si="24"/>
        <v>649</v>
      </c>
      <c r="M651">
        <v>26.518205133582164</v>
      </c>
      <c r="N651">
        <f t="shared" si="23"/>
        <v>0</v>
      </c>
    </row>
    <row r="652" spans="12:14" x14ac:dyDescent="0.3">
      <c r="L652">
        <f t="shared" si="24"/>
        <v>650</v>
      </c>
      <c r="M652">
        <v>29.636760361130531</v>
      </c>
      <c r="N652">
        <f t="shared" si="23"/>
        <v>0</v>
      </c>
    </row>
    <row r="653" spans="12:14" x14ac:dyDescent="0.3">
      <c r="L653">
        <f t="shared" si="24"/>
        <v>651</v>
      </c>
      <c r="M653">
        <v>28.288519093784917</v>
      </c>
      <c r="N653">
        <f t="shared" si="23"/>
        <v>0</v>
      </c>
    </row>
    <row r="654" spans="12:14" x14ac:dyDescent="0.3">
      <c r="L654">
        <f t="shared" si="24"/>
        <v>652</v>
      </c>
      <c r="M654">
        <v>25.205122188608243</v>
      </c>
      <c r="N654">
        <f t="shared" si="23"/>
        <v>0</v>
      </c>
    </row>
    <row r="655" spans="12:14" x14ac:dyDescent="0.3">
      <c r="L655">
        <f t="shared" si="24"/>
        <v>653</v>
      </c>
      <c r="M655">
        <v>29.758397792521446</v>
      </c>
      <c r="N655">
        <f t="shared" si="23"/>
        <v>0</v>
      </c>
    </row>
    <row r="656" spans="12:14" x14ac:dyDescent="0.3">
      <c r="L656">
        <f t="shared" si="24"/>
        <v>654</v>
      </c>
      <c r="M656">
        <v>26.053403439811589</v>
      </c>
      <c r="N656">
        <f t="shared" si="23"/>
        <v>0</v>
      </c>
    </row>
    <row r="657" spans="12:14" x14ac:dyDescent="0.3">
      <c r="L657">
        <f t="shared" si="24"/>
        <v>655</v>
      </c>
      <c r="M657">
        <v>28.681024177862579</v>
      </c>
      <c r="N657">
        <f t="shared" si="23"/>
        <v>0</v>
      </c>
    </row>
    <row r="658" spans="12:14" x14ac:dyDescent="0.3">
      <c r="L658">
        <f t="shared" si="24"/>
        <v>656</v>
      </c>
      <c r="M658">
        <v>28.408872803082023</v>
      </c>
      <c r="N658">
        <f t="shared" si="23"/>
        <v>0</v>
      </c>
    </row>
    <row r="659" spans="12:14" x14ac:dyDescent="0.3">
      <c r="L659">
        <f t="shared" si="24"/>
        <v>657</v>
      </c>
      <c r="M659">
        <v>26.464891626086914</v>
      </c>
      <c r="N659">
        <f t="shared" si="23"/>
        <v>0</v>
      </c>
    </row>
    <row r="660" spans="12:14" x14ac:dyDescent="0.3">
      <c r="L660">
        <f t="shared" si="24"/>
        <v>658</v>
      </c>
      <c r="M660">
        <v>27.304773107194496</v>
      </c>
      <c r="N660">
        <f t="shared" si="23"/>
        <v>0</v>
      </c>
    </row>
    <row r="661" spans="12:14" x14ac:dyDescent="0.3">
      <c r="L661">
        <f t="shared" si="24"/>
        <v>659</v>
      </c>
      <c r="M661">
        <v>28.961471451118875</v>
      </c>
      <c r="N661">
        <f t="shared" si="23"/>
        <v>0</v>
      </c>
    </row>
    <row r="662" spans="12:14" x14ac:dyDescent="0.3">
      <c r="L662">
        <f t="shared" si="24"/>
        <v>660</v>
      </c>
      <c r="M662">
        <v>29.827999951898331</v>
      </c>
      <c r="N662">
        <f t="shared" si="23"/>
        <v>0</v>
      </c>
    </row>
    <row r="663" spans="12:14" x14ac:dyDescent="0.3">
      <c r="L663">
        <f t="shared" si="24"/>
        <v>661</v>
      </c>
      <c r="M663">
        <v>26.019761384232059</v>
      </c>
      <c r="N663">
        <f t="shared" si="23"/>
        <v>0</v>
      </c>
    </row>
    <row r="664" spans="12:14" x14ac:dyDescent="0.3">
      <c r="L664">
        <f t="shared" si="24"/>
        <v>662</v>
      </c>
      <c r="M664">
        <v>26.2653027427572</v>
      </c>
      <c r="N664">
        <f t="shared" si="23"/>
        <v>0</v>
      </c>
    </row>
    <row r="665" spans="12:14" x14ac:dyDescent="0.3">
      <c r="L665">
        <f t="shared" si="24"/>
        <v>663</v>
      </c>
      <c r="M665">
        <v>27.569863543614872</v>
      </c>
      <c r="N665">
        <f t="shared" si="23"/>
        <v>0</v>
      </c>
    </row>
    <row r="666" spans="12:14" x14ac:dyDescent="0.3">
      <c r="L666">
        <f t="shared" si="24"/>
        <v>664</v>
      </c>
      <c r="M666">
        <v>28.141250837914949</v>
      </c>
      <c r="N666">
        <f t="shared" si="23"/>
        <v>0</v>
      </c>
    </row>
    <row r="667" spans="12:14" x14ac:dyDescent="0.3">
      <c r="L667">
        <f t="shared" si="24"/>
        <v>665</v>
      </c>
      <c r="M667">
        <v>25.490813924543868</v>
      </c>
      <c r="N667">
        <f t="shared" si="23"/>
        <v>0</v>
      </c>
    </row>
    <row r="668" spans="12:14" x14ac:dyDescent="0.3">
      <c r="L668">
        <f t="shared" si="24"/>
        <v>666</v>
      </c>
      <c r="M668">
        <v>28.89173892042103</v>
      </c>
      <c r="N668">
        <f t="shared" si="23"/>
        <v>0</v>
      </c>
    </row>
    <row r="669" spans="12:14" x14ac:dyDescent="0.3">
      <c r="L669">
        <f t="shared" si="24"/>
        <v>667</v>
      </c>
      <c r="M669">
        <v>29.527867917288624</v>
      </c>
      <c r="N669">
        <f t="shared" si="23"/>
        <v>0</v>
      </c>
    </row>
    <row r="670" spans="12:14" x14ac:dyDescent="0.3">
      <c r="L670">
        <f t="shared" si="24"/>
        <v>668</v>
      </c>
      <c r="M670">
        <v>28.432085110778534</v>
      </c>
      <c r="N670">
        <f t="shared" si="23"/>
        <v>0</v>
      </c>
    </row>
    <row r="671" spans="12:14" x14ac:dyDescent="0.3">
      <c r="L671">
        <f t="shared" si="24"/>
        <v>669</v>
      </c>
      <c r="M671">
        <v>29.386046229332997</v>
      </c>
      <c r="N671">
        <f t="shared" si="23"/>
        <v>0</v>
      </c>
    </row>
    <row r="672" spans="12:14" x14ac:dyDescent="0.3">
      <c r="L672">
        <f t="shared" si="24"/>
        <v>670</v>
      </c>
      <c r="M672">
        <v>27.171680486107988</v>
      </c>
      <c r="N672">
        <f t="shared" si="23"/>
        <v>0</v>
      </c>
    </row>
    <row r="673" spans="12:14" x14ac:dyDescent="0.3">
      <c r="L673">
        <f t="shared" si="24"/>
        <v>671</v>
      </c>
      <c r="M673">
        <v>25.339101379689623</v>
      </c>
      <c r="N673">
        <f t="shared" si="23"/>
        <v>0</v>
      </c>
    </row>
    <row r="674" spans="12:14" x14ac:dyDescent="0.3">
      <c r="L674">
        <f t="shared" si="24"/>
        <v>672</v>
      </c>
      <c r="M674">
        <v>25.968577334676098</v>
      </c>
      <c r="N674">
        <f t="shared" si="23"/>
        <v>0</v>
      </c>
    </row>
    <row r="675" spans="12:14" x14ac:dyDescent="0.3">
      <c r="L675">
        <f t="shared" si="24"/>
        <v>673</v>
      </c>
      <c r="M675">
        <v>26.340524158184198</v>
      </c>
      <c r="N675">
        <f t="shared" si="23"/>
        <v>0</v>
      </c>
    </row>
    <row r="676" spans="12:14" x14ac:dyDescent="0.3">
      <c r="L676">
        <f t="shared" si="24"/>
        <v>674</v>
      </c>
      <c r="M676">
        <v>28.064252695628138</v>
      </c>
      <c r="N676">
        <f t="shared" si="23"/>
        <v>0</v>
      </c>
    </row>
    <row r="677" spans="12:14" x14ac:dyDescent="0.3">
      <c r="L677">
        <f t="shared" si="24"/>
        <v>675</v>
      </c>
      <c r="M677">
        <v>31.264328297979986</v>
      </c>
      <c r="N677">
        <f t="shared" si="23"/>
        <v>0</v>
      </c>
    </row>
    <row r="678" spans="12:14" x14ac:dyDescent="0.3">
      <c r="L678">
        <f t="shared" si="24"/>
        <v>676</v>
      </c>
      <c r="M678">
        <v>29.257457671155844</v>
      </c>
      <c r="N678">
        <f t="shared" si="23"/>
        <v>0</v>
      </c>
    </row>
    <row r="679" spans="12:14" x14ac:dyDescent="0.3">
      <c r="L679">
        <f t="shared" si="24"/>
        <v>677</v>
      </c>
      <c r="M679">
        <v>27.942417519775866</v>
      </c>
      <c r="N679">
        <f t="shared" si="23"/>
        <v>0</v>
      </c>
    </row>
    <row r="680" spans="12:14" x14ac:dyDescent="0.3">
      <c r="L680">
        <f t="shared" si="24"/>
        <v>678</v>
      </c>
      <c r="M680">
        <v>24.617416662508603</v>
      </c>
      <c r="N680">
        <f t="shared" si="23"/>
        <v>0</v>
      </c>
    </row>
    <row r="681" spans="12:14" x14ac:dyDescent="0.3">
      <c r="L681">
        <f t="shared" si="24"/>
        <v>679</v>
      </c>
      <c r="M681">
        <v>28.238105055783141</v>
      </c>
      <c r="N681">
        <f t="shared" si="23"/>
        <v>0</v>
      </c>
    </row>
    <row r="682" spans="12:14" x14ac:dyDescent="0.3">
      <c r="L682">
        <f t="shared" si="24"/>
        <v>680</v>
      </c>
      <c r="M682">
        <v>29.737220943618524</v>
      </c>
      <c r="N682">
        <f t="shared" si="23"/>
        <v>0</v>
      </c>
    </row>
    <row r="683" spans="12:14" x14ac:dyDescent="0.3">
      <c r="L683">
        <f t="shared" si="24"/>
        <v>681</v>
      </c>
      <c r="M683">
        <v>26.382600427542204</v>
      </c>
      <c r="N683">
        <f t="shared" si="23"/>
        <v>0</v>
      </c>
    </row>
    <row r="684" spans="12:14" x14ac:dyDescent="0.3">
      <c r="L684">
        <f t="shared" si="24"/>
        <v>682</v>
      </c>
      <c r="M684">
        <v>28.028666532739759</v>
      </c>
      <c r="N684">
        <f t="shared" si="23"/>
        <v>0</v>
      </c>
    </row>
    <row r="685" spans="12:14" x14ac:dyDescent="0.3">
      <c r="L685">
        <f t="shared" si="24"/>
        <v>683</v>
      </c>
      <c r="M685">
        <v>26.793783710300907</v>
      </c>
      <c r="N685">
        <f t="shared" si="23"/>
        <v>0</v>
      </c>
    </row>
    <row r="686" spans="12:14" x14ac:dyDescent="0.3">
      <c r="L686">
        <f t="shared" si="24"/>
        <v>684</v>
      </c>
      <c r="M686">
        <v>26.794047121432396</v>
      </c>
      <c r="N686">
        <f t="shared" si="23"/>
        <v>0</v>
      </c>
    </row>
    <row r="687" spans="12:14" x14ac:dyDescent="0.3">
      <c r="L687">
        <f t="shared" si="24"/>
        <v>685</v>
      </c>
      <c r="M687">
        <v>27.726847956801883</v>
      </c>
      <c r="N687">
        <f t="shared" si="23"/>
        <v>0</v>
      </c>
    </row>
    <row r="688" spans="12:14" x14ac:dyDescent="0.3">
      <c r="L688">
        <f t="shared" si="24"/>
        <v>686</v>
      </c>
      <c r="M688">
        <v>28.32202398641822</v>
      </c>
      <c r="N688">
        <f t="shared" si="23"/>
        <v>0</v>
      </c>
    </row>
    <row r="689" spans="12:14" x14ac:dyDescent="0.3">
      <c r="L689">
        <f t="shared" si="24"/>
        <v>687</v>
      </c>
      <c r="M689">
        <v>25.121226424109942</v>
      </c>
      <c r="N689">
        <f t="shared" si="23"/>
        <v>0</v>
      </c>
    </row>
    <row r="690" spans="12:14" x14ac:dyDescent="0.3">
      <c r="L690">
        <f t="shared" si="24"/>
        <v>688</v>
      </c>
      <c r="M690">
        <v>28.582554530403524</v>
      </c>
      <c r="N690">
        <f t="shared" si="23"/>
        <v>0</v>
      </c>
    </row>
    <row r="691" spans="12:14" x14ac:dyDescent="0.3">
      <c r="L691">
        <f t="shared" si="24"/>
        <v>689</v>
      </c>
      <c r="M691">
        <v>27.328135459942882</v>
      </c>
      <c r="N691">
        <f t="shared" si="23"/>
        <v>0</v>
      </c>
    </row>
    <row r="692" spans="12:14" x14ac:dyDescent="0.3">
      <c r="L692">
        <f t="shared" si="24"/>
        <v>690</v>
      </c>
      <c r="M692">
        <v>28.54868108949319</v>
      </c>
      <c r="N692">
        <f t="shared" si="23"/>
        <v>0</v>
      </c>
    </row>
    <row r="693" spans="12:14" x14ac:dyDescent="0.3">
      <c r="L693">
        <f t="shared" si="24"/>
        <v>691</v>
      </c>
      <c r="M693">
        <v>26.503314731808928</v>
      </c>
      <c r="N693">
        <f t="shared" si="23"/>
        <v>0</v>
      </c>
    </row>
    <row r="694" spans="12:14" x14ac:dyDescent="0.3">
      <c r="L694">
        <f t="shared" si="24"/>
        <v>692</v>
      </c>
      <c r="M694">
        <v>27.320194598715734</v>
      </c>
      <c r="N694">
        <f t="shared" si="23"/>
        <v>0</v>
      </c>
    </row>
    <row r="695" spans="12:14" x14ac:dyDescent="0.3">
      <c r="L695">
        <f t="shared" si="24"/>
        <v>693</v>
      </c>
      <c r="M695">
        <v>30.109273218509092</v>
      </c>
      <c r="N695">
        <f t="shared" si="23"/>
        <v>0</v>
      </c>
    </row>
    <row r="696" spans="12:14" x14ac:dyDescent="0.3">
      <c r="L696">
        <f t="shared" si="24"/>
        <v>694</v>
      </c>
      <c r="M696">
        <v>26.799351631536318</v>
      </c>
      <c r="N696">
        <f t="shared" si="23"/>
        <v>0</v>
      </c>
    </row>
    <row r="697" spans="12:14" x14ac:dyDescent="0.3">
      <c r="L697">
        <f t="shared" si="24"/>
        <v>695</v>
      </c>
      <c r="M697">
        <v>28.121968539836455</v>
      </c>
      <c r="N697">
        <f t="shared" si="23"/>
        <v>0</v>
      </c>
    </row>
    <row r="698" spans="12:14" x14ac:dyDescent="0.3">
      <c r="L698">
        <f t="shared" si="24"/>
        <v>696</v>
      </c>
      <c r="M698">
        <v>29.585544707633929</v>
      </c>
      <c r="N698">
        <f t="shared" si="23"/>
        <v>0</v>
      </c>
    </row>
    <row r="699" spans="12:14" x14ac:dyDescent="0.3">
      <c r="L699">
        <f t="shared" si="24"/>
        <v>697</v>
      </c>
      <c r="M699">
        <v>29.766440064037596</v>
      </c>
      <c r="N699">
        <f t="shared" si="23"/>
        <v>0</v>
      </c>
    </row>
    <row r="700" spans="12:14" x14ac:dyDescent="0.3">
      <c r="L700">
        <f t="shared" si="24"/>
        <v>698</v>
      </c>
      <c r="M700">
        <v>30.00558240696158</v>
      </c>
      <c r="N700">
        <f t="shared" si="23"/>
        <v>0</v>
      </c>
    </row>
    <row r="701" spans="12:14" x14ac:dyDescent="0.3">
      <c r="L701">
        <f t="shared" si="24"/>
        <v>699</v>
      </c>
      <c r="M701">
        <v>25.602317096049873</v>
      </c>
      <c r="N701">
        <f t="shared" si="23"/>
        <v>0</v>
      </c>
    </row>
    <row r="702" spans="12:14" x14ac:dyDescent="0.3">
      <c r="L702">
        <f t="shared" si="24"/>
        <v>700</v>
      </c>
      <c r="M702">
        <v>25.292024504392387</v>
      </c>
      <c r="N702">
        <f t="shared" si="23"/>
        <v>0</v>
      </c>
    </row>
    <row r="703" spans="12:14" x14ac:dyDescent="0.3">
      <c r="L703">
        <f t="shared" si="24"/>
        <v>701</v>
      </c>
      <c r="M703">
        <v>27.889180392390713</v>
      </c>
      <c r="N703">
        <f t="shared" si="23"/>
        <v>0</v>
      </c>
    </row>
    <row r="704" spans="12:14" x14ac:dyDescent="0.3">
      <c r="L704">
        <f t="shared" si="24"/>
        <v>702</v>
      </c>
      <c r="M704">
        <v>26.803264783862137</v>
      </c>
      <c r="N704">
        <f t="shared" si="23"/>
        <v>0</v>
      </c>
    </row>
    <row r="705" spans="12:14" x14ac:dyDescent="0.3">
      <c r="L705">
        <f t="shared" si="24"/>
        <v>703</v>
      </c>
      <c r="M705">
        <v>30.01861776946178</v>
      </c>
      <c r="N705">
        <f t="shared" si="23"/>
        <v>0</v>
      </c>
    </row>
    <row r="706" spans="12:14" x14ac:dyDescent="0.3">
      <c r="L706">
        <f t="shared" si="24"/>
        <v>704</v>
      </c>
      <c r="M706">
        <v>26.527531580291246</v>
      </c>
      <c r="N706">
        <f t="shared" si="23"/>
        <v>0</v>
      </c>
    </row>
    <row r="707" spans="12:14" x14ac:dyDescent="0.3">
      <c r="L707">
        <f t="shared" si="24"/>
        <v>705</v>
      </c>
      <c r="M707">
        <v>24.315840550373153</v>
      </c>
      <c r="N707">
        <f t="shared" ref="N707:N770" si="25">IF(M707&gt;24,0,1)</f>
        <v>0</v>
      </c>
    </row>
    <row r="708" spans="12:14" x14ac:dyDescent="0.3">
      <c r="L708">
        <f t="shared" ref="L708:L771" si="26">L707+1</f>
        <v>706</v>
      </c>
      <c r="M708">
        <v>27.04286809913695</v>
      </c>
      <c r="N708">
        <f t="shared" si="25"/>
        <v>0</v>
      </c>
    </row>
    <row r="709" spans="12:14" x14ac:dyDescent="0.3">
      <c r="L709">
        <f t="shared" si="26"/>
        <v>707</v>
      </c>
      <c r="M709">
        <v>26.149450406101153</v>
      </c>
      <c r="N709">
        <f t="shared" si="25"/>
        <v>0</v>
      </c>
    </row>
    <row r="710" spans="12:14" x14ac:dyDescent="0.3">
      <c r="L710">
        <f t="shared" si="26"/>
        <v>708</v>
      </c>
      <c r="M710">
        <v>28.022142794153847</v>
      </c>
      <c r="N710">
        <f t="shared" si="25"/>
        <v>0</v>
      </c>
    </row>
    <row r="711" spans="12:14" x14ac:dyDescent="0.3">
      <c r="L711">
        <f t="shared" si="26"/>
        <v>709</v>
      </c>
      <c r="M711">
        <v>28.131864451368401</v>
      </c>
      <c r="N711">
        <f t="shared" si="25"/>
        <v>0</v>
      </c>
    </row>
    <row r="712" spans="12:14" x14ac:dyDescent="0.3">
      <c r="L712">
        <f t="shared" si="26"/>
        <v>710</v>
      </c>
      <c r="M712">
        <v>26.295739411358809</v>
      </c>
      <c r="N712">
        <f t="shared" si="25"/>
        <v>0</v>
      </c>
    </row>
    <row r="713" spans="12:14" x14ac:dyDescent="0.3">
      <c r="L713">
        <f t="shared" si="26"/>
        <v>711</v>
      </c>
      <c r="M713">
        <v>27.581899044976772</v>
      </c>
      <c r="N713">
        <f t="shared" si="25"/>
        <v>0</v>
      </c>
    </row>
    <row r="714" spans="12:14" x14ac:dyDescent="0.3">
      <c r="L714">
        <f t="shared" si="26"/>
        <v>712</v>
      </c>
      <c r="M714">
        <v>27.217035253575414</v>
      </c>
      <c r="N714">
        <f t="shared" si="25"/>
        <v>0</v>
      </c>
    </row>
    <row r="715" spans="12:14" x14ac:dyDescent="0.3">
      <c r="L715">
        <f t="shared" si="26"/>
        <v>713</v>
      </c>
      <c r="M715">
        <v>28.274655885156289</v>
      </c>
      <c r="N715">
        <f t="shared" si="25"/>
        <v>0</v>
      </c>
    </row>
    <row r="716" spans="12:14" x14ac:dyDescent="0.3">
      <c r="L716">
        <f t="shared" si="26"/>
        <v>714</v>
      </c>
      <c r="M716">
        <v>29.020387406674942</v>
      </c>
      <c r="N716">
        <f t="shared" si="25"/>
        <v>0</v>
      </c>
    </row>
    <row r="717" spans="12:14" x14ac:dyDescent="0.3">
      <c r="L717">
        <f t="shared" si="26"/>
        <v>715</v>
      </c>
      <c r="M717">
        <v>30.003258563773645</v>
      </c>
      <c r="N717">
        <f t="shared" si="25"/>
        <v>0</v>
      </c>
    </row>
    <row r="718" spans="12:14" x14ac:dyDescent="0.3">
      <c r="L718">
        <f t="shared" si="26"/>
        <v>716</v>
      </c>
      <c r="M718">
        <v>25.876133408388284</v>
      </c>
      <c r="N718">
        <f t="shared" si="25"/>
        <v>0</v>
      </c>
    </row>
    <row r="719" spans="12:14" x14ac:dyDescent="0.3">
      <c r="L719">
        <f t="shared" si="26"/>
        <v>717</v>
      </c>
      <c r="M719">
        <v>23.7953238101457</v>
      </c>
      <c r="N719">
        <f t="shared" si="25"/>
        <v>1</v>
      </c>
    </row>
    <row r="720" spans="12:14" x14ac:dyDescent="0.3">
      <c r="L720">
        <f t="shared" si="26"/>
        <v>718</v>
      </c>
      <c r="M720">
        <v>28.744428456493843</v>
      </c>
      <c r="N720">
        <f t="shared" si="25"/>
        <v>0</v>
      </c>
    </row>
    <row r="721" spans="12:14" x14ac:dyDescent="0.3">
      <c r="L721">
        <f t="shared" si="26"/>
        <v>719</v>
      </c>
      <c r="M721">
        <v>26.726560893977503</v>
      </c>
      <c r="N721">
        <f t="shared" si="25"/>
        <v>0</v>
      </c>
    </row>
    <row r="722" spans="12:14" x14ac:dyDescent="0.3">
      <c r="L722">
        <f t="shared" si="26"/>
        <v>720</v>
      </c>
      <c r="M722">
        <v>27.125441754429069</v>
      </c>
      <c r="N722">
        <f t="shared" si="25"/>
        <v>0</v>
      </c>
    </row>
    <row r="723" spans="12:14" x14ac:dyDescent="0.3">
      <c r="L723">
        <f t="shared" si="26"/>
        <v>721</v>
      </c>
      <c r="M723">
        <v>26.948119831588365</v>
      </c>
      <c r="N723">
        <f t="shared" si="25"/>
        <v>0</v>
      </c>
    </row>
    <row r="724" spans="12:14" x14ac:dyDescent="0.3">
      <c r="L724">
        <f t="shared" si="26"/>
        <v>722</v>
      </c>
      <c r="M724">
        <v>27.280391546959535</v>
      </c>
      <c r="N724">
        <f t="shared" si="25"/>
        <v>0</v>
      </c>
    </row>
    <row r="725" spans="12:14" x14ac:dyDescent="0.3">
      <c r="L725">
        <f t="shared" si="26"/>
        <v>723</v>
      </c>
      <c r="M725">
        <v>27.12664893593206</v>
      </c>
      <c r="N725">
        <f t="shared" si="25"/>
        <v>0</v>
      </c>
    </row>
    <row r="726" spans="12:14" x14ac:dyDescent="0.3">
      <c r="L726">
        <f t="shared" si="26"/>
        <v>724</v>
      </c>
      <c r="M726">
        <v>25.807135550606016</v>
      </c>
      <c r="N726">
        <f t="shared" si="25"/>
        <v>0</v>
      </c>
    </row>
    <row r="727" spans="12:14" x14ac:dyDescent="0.3">
      <c r="L727">
        <f t="shared" si="26"/>
        <v>725</v>
      </c>
      <c r="M727">
        <v>27.223662094809672</v>
      </c>
      <c r="N727">
        <f t="shared" si="25"/>
        <v>0</v>
      </c>
    </row>
    <row r="728" spans="12:14" x14ac:dyDescent="0.3">
      <c r="L728">
        <f t="shared" si="26"/>
        <v>726</v>
      </c>
      <c r="M728">
        <v>25.496356448889372</v>
      </c>
      <c r="N728">
        <f t="shared" si="25"/>
        <v>0</v>
      </c>
    </row>
    <row r="729" spans="12:14" x14ac:dyDescent="0.3">
      <c r="L729">
        <f t="shared" si="26"/>
        <v>727</v>
      </c>
      <c r="M729">
        <v>27.843960996620869</v>
      </c>
      <c r="N729">
        <f t="shared" si="25"/>
        <v>0</v>
      </c>
    </row>
    <row r="730" spans="12:14" x14ac:dyDescent="0.3">
      <c r="L730">
        <f t="shared" si="26"/>
        <v>728</v>
      </c>
      <c r="M730">
        <v>28.024994095846619</v>
      </c>
      <c r="N730">
        <f t="shared" si="25"/>
        <v>0</v>
      </c>
    </row>
    <row r="731" spans="12:14" x14ac:dyDescent="0.3">
      <c r="L731">
        <f t="shared" si="26"/>
        <v>729</v>
      </c>
      <c r="M731">
        <v>26.414354841877149</v>
      </c>
      <c r="N731">
        <f t="shared" si="25"/>
        <v>0</v>
      </c>
    </row>
    <row r="732" spans="12:14" x14ac:dyDescent="0.3">
      <c r="L732">
        <f t="shared" si="26"/>
        <v>730</v>
      </c>
      <c r="M732">
        <v>26.29411767002269</v>
      </c>
      <c r="N732">
        <f t="shared" si="25"/>
        <v>0</v>
      </c>
    </row>
    <row r="733" spans="12:14" x14ac:dyDescent="0.3">
      <c r="L733">
        <f t="shared" si="26"/>
        <v>731</v>
      </c>
      <c r="M733">
        <v>26.343291567240293</v>
      </c>
      <c r="N733">
        <f t="shared" si="25"/>
        <v>0</v>
      </c>
    </row>
    <row r="734" spans="12:14" x14ac:dyDescent="0.3">
      <c r="L734">
        <f t="shared" si="26"/>
        <v>732</v>
      </c>
      <c r="M734">
        <v>28.414054438735672</v>
      </c>
      <c r="N734">
        <f t="shared" si="25"/>
        <v>0</v>
      </c>
    </row>
    <row r="735" spans="12:14" x14ac:dyDescent="0.3">
      <c r="L735">
        <f t="shared" si="26"/>
        <v>733</v>
      </c>
      <c r="M735">
        <v>26.727018975998124</v>
      </c>
      <c r="N735">
        <f t="shared" si="25"/>
        <v>0</v>
      </c>
    </row>
    <row r="736" spans="12:14" x14ac:dyDescent="0.3">
      <c r="L736">
        <f t="shared" si="26"/>
        <v>734</v>
      </c>
      <c r="M736">
        <v>28.962393286790963</v>
      </c>
      <c r="N736">
        <f t="shared" si="25"/>
        <v>0</v>
      </c>
    </row>
    <row r="737" spans="12:14" x14ac:dyDescent="0.3">
      <c r="L737">
        <f t="shared" si="26"/>
        <v>735</v>
      </c>
      <c r="M737">
        <v>29.803372968717667</v>
      </c>
      <c r="N737">
        <f t="shared" si="25"/>
        <v>0</v>
      </c>
    </row>
    <row r="738" spans="12:14" x14ac:dyDescent="0.3">
      <c r="L738">
        <f t="shared" si="26"/>
        <v>736</v>
      </c>
      <c r="M738">
        <v>24.841447143277506</v>
      </c>
      <c r="N738">
        <f t="shared" si="25"/>
        <v>0</v>
      </c>
    </row>
    <row r="739" spans="12:14" x14ac:dyDescent="0.3">
      <c r="L739">
        <f t="shared" si="26"/>
        <v>737</v>
      </c>
      <c r="M739">
        <v>30.607906617176624</v>
      </c>
      <c r="N739">
        <f t="shared" si="25"/>
        <v>0</v>
      </c>
    </row>
    <row r="740" spans="12:14" x14ac:dyDescent="0.3">
      <c r="L740">
        <f t="shared" si="26"/>
        <v>738</v>
      </c>
      <c r="M740">
        <v>30.053058661944249</v>
      </c>
      <c r="N740">
        <f t="shared" si="25"/>
        <v>0</v>
      </c>
    </row>
    <row r="741" spans="12:14" x14ac:dyDescent="0.3">
      <c r="L741">
        <f t="shared" si="26"/>
        <v>739</v>
      </c>
      <c r="M741">
        <v>26.896813559091104</v>
      </c>
      <c r="N741">
        <f t="shared" si="25"/>
        <v>0</v>
      </c>
    </row>
    <row r="742" spans="12:14" x14ac:dyDescent="0.3">
      <c r="L742">
        <f t="shared" si="26"/>
        <v>740</v>
      </c>
      <c r="M742">
        <v>29.932777238771639</v>
      </c>
      <c r="N742">
        <f t="shared" si="25"/>
        <v>0</v>
      </c>
    </row>
    <row r="743" spans="12:14" x14ac:dyDescent="0.3">
      <c r="L743">
        <f t="shared" si="26"/>
        <v>741</v>
      </c>
      <c r="M743">
        <v>23.061282377955234</v>
      </c>
      <c r="N743">
        <f t="shared" si="25"/>
        <v>1</v>
      </c>
    </row>
    <row r="744" spans="12:14" x14ac:dyDescent="0.3">
      <c r="L744">
        <f t="shared" si="26"/>
        <v>742</v>
      </c>
      <c r="M744">
        <v>24.737771889314885</v>
      </c>
      <c r="N744">
        <f t="shared" si="25"/>
        <v>0</v>
      </c>
    </row>
    <row r="745" spans="12:14" x14ac:dyDescent="0.3">
      <c r="L745">
        <f t="shared" si="26"/>
        <v>743</v>
      </c>
      <c r="M745">
        <v>29.17780930481193</v>
      </c>
      <c r="N745">
        <f t="shared" si="25"/>
        <v>0</v>
      </c>
    </row>
    <row r="746" spans="12:14" x14ac:dyDescent="0.3">
      <c r="L746">
        <f t="shared" si="26"/>
        <v>744</v>
      </c>
      <c r="M746">
        <v>25.883692305691266</v>
      </c>
      <c r="N746">
        <f t="shared" si="25"/>
        <v>0</v>
      </c>
    </row>
    <row r="747" spans="12:14" x14ac:dyDescent="0.3">
      <c r="L747">
        <f t="shared" si="26"/>
        <v>745</v>
      </c>
      <c r="M747">
        <v>23.257320805141038</v>
      </c>
      <c r="N747">
        <f t="shared" si="25"/>
        <v>1</v>
      </c>
    </row>
    <row r="748" spans="12:14" x14ac:dyDescent="0.3">
      <c r="L748">
        <f t="shared" si="26"/>
        <v>746</v>
      </c>
      <c r="M748">
        <v>25.965375729144714</v>
      </c>
      <c r="N748">
        <f t="shared" si="25"/>
        <v>0</v>
      </c>
    </row>
    <row r="749" spans="12:14" x14ac:dyDescent="0.3">
      <c r="L749">
        <f t="shared" si="26"/>
        <v>747</v>
      </c>
      <c r="M749">
        <v>28.489616980230053</v>
      </c>
      <c r="N749">
        <f t="shared" si="25"/>
        <v>0</v>
      </c>
    </row>
    <row r="750" spans="12:14" x14ac:dyDescent="0.3">
      <c r="L750">
        <f t="shared" si="26"/>
        <v>748</v>
      </c>
      <c r="M750">
        <v>27.802133100802699</v>
      </c>
      <c r="N750">
        <f t="shared" si="25"/>
        <v>0</v>
      </c>
    </row>
    <row r="751" spans="12:14" x14ac:dyDescent="0.3">
      <c r="L751">
        <f t="shared" si="26"/>
        <v>749</v>
      </c>
      <c r="M751">
        <v>25.658139709330257</v>
      </c>
      <c r="N751">
        <f t="shared" si="25"/>
        <v>0</v>
      </c>
    </row>
    <row r="752" spans="12:14" x14ac:dyDescent="0.3">
      <c r="L752">
        <f t="shared" si="26"/>
        <v>750</v>
      </c>
      <c r="M752">
        <v>28.206076270825385</v>
      </c>
      <c r="N752">
        <f t="shared" si="25"/>
        <v>0</v>
      </c>
    </row>
    <row r="753" spans="12:14" x14ac:dyDescent="0.3">
      <c r="L753">
        <f t="shared" si="26"/>
        <v>751</v>
      </c>
      <c r="M753">
        <v>28.142765533839395</v>
      </c>
      <c r="N753">
        <f t="shared" si="25"/>
        <v>0</v>
      </c>
    </row>
    <row r="754" spans="12:14" x14ac:dyDescent="0.3">
      <c r="L754">
        <f t="shared" si="26"/>
        <v>752</v>
      </c>
      <c r="M754">
        <v>25.026068531520554</v>
      </c>
      <c r="N754">
        <f t="shared" si="25"/>
        <v>0</v>
      </c>
    </row>
    <row r="755" spans="12:14" x14ac:dyDescent="0.3">
      <c r="L755">
        <f t="shared" si="26"/>
        <v>753</v>
      </c>
      <c r="M755">
        <v>24.638656408349402</v>
      </c>
      <c r="N755">
        <f t="shared" si="25"/>
        <v>0</v>
      </c>
    </row>
    <row r="756" spans="12:14" x14ac:dyDescent="0.3">
      <c r="L756">
        <f t="shared" si="26"/>
        <v>754</v>
      </c>
      <c r="M756">
        <v>26.174515176131585</v>
      </c>
      <c r="N756">
        <f t="shared" si="25"/>
        <v>0</v>
      </c>
    </row>
    <row r="757" spans="12:14" x14ac:dyDescent="0.3">
      <c r="L757">
        <f t="shared" si="26"/>
        <v>755</v>
      </c>
      <c r="M757">
        <v>27.225293808308109</v>
      </c>
      <c r="N757">
        <f t="shared" si="25"/>
        <v>0</v>
      </c>
    </row>
    <row r="758" spans="12:14" x14ac:dyDescent="0.3">
      <c r="L758">
        <f t="shared" si="26"/>
        <v>756</v>
      </c>
      <c r="M758">
        <v>26.102278754831914</v>
      </c>
      <c r="N758">
        <f t="shared" si="25"/>
        <v>0</v>
      </c>
    </row>
    <row r="759" spans="12:14" x14ac:dyDescent="0.3">
      <c r="L759">
        <f t="shared" si="26"/>
        <v>757</v>
      </c>
      <c r="M759">
        <v>27.197749986588036</v>
      </c>
      <c r="N759">
        <f t="shared" si="25"/>
        <v>0</v>
      </c>
    </row>
    <row r="760" spans="12:14" x14ac:dyDescent="0.3">
      <c r="L760">
        <f t="shared" si="26"/>
        <v>758</v>
      </c>
      <c r="M760">
        <v>27.423940740512023</v>
      </c>
      <c r="N760">
        <f t="shared" si="25"/>
        <v>0</v>
      </c>
    </row>
    <row r="761" spans="12:14" x14ac:dyDescent="0.3">
      <c r="L761">
        <f t="shared" si="26"/>
        <v>759</v>
      </c>
      <c r="M761">
        <v>28.027851851949205</v>
      </c>
      <c r="N761">
        <f t="shared" si="25"/>
        <v>0</v>
      </c>
    </row>
    <row r="762" spans="12:14" x14ac:dyDescent="0.3">
      <c r="L762">
        <f t="shared" si="26"/>
        <v>760</v>
      </c>
      <c r="M762">
        <v>28.58094792639077</v>
      </c>
      <c r="N762">
        <f t="shared" si="25"/>
        <v>0</v>
      </c>
    </row>
    <row r="763" spans="12:14" x14ac:dyDescent="0.3">
      <c r="L763">
        <f t="shared" si="26"/>
        <v>761</v>
      </c>
      <c r="M763">
        <v>29.311923724809457</v>
      </c>
      <c r="N763">
        <f t="shared" si="25"/>
        <v>0</v>
      </c>
    </row>
    <row r="764" spans="12:14" x14ac:dyDescent="0.3">
      <c r="L764">
        <f t="shared" si="26"/>
        <v>762</v>
      </c>
      <c r="M764">
        <v>28.7104591873773</v>
      </c>
      <c r="N764">
        <f t="shared" si="25"/>
        <v>0</v>
      </c>
    </row>
    <row r="765" spans="12:14" x14ac:dyDescent="0.3">
      <c r="L765">
        <f t="shared" si="26"/>
        <v>763</v>
      </c>
      <c r="M765">
        <v>25.513343931583275</v>
      </c>
      <c r="N765">
        <f t="shared" si="25"/>
        <v>0</v>
      </c>
    </row>
    <row r="766" spans="12:14" x14ac:dyDescent="0.3">
      <c r="L766">
        <f t="shared" si="26"/>
        <v>764</v>
      </c>
      <c r="M766">
        <v>26.658462034124582</v>
      </c>
      <c r="N766">
        <f t="shared" si="25"/>
        <v>0</v>
      </c>
    </row>
    <row r="767" spans="12:14" x14ac:dyDescent="0.3">
      <c r="L767">
        <f t="shared" si="26"/>
        <v>765</v>
      </c>
      <c r="M767">
        <v>28.113835397858409</v>
      </c>
      <c r="N767">
        <f t="shared" si="25"/>
        <v>0</v>
      </c>
    </row>
    <row r="768" spans="12:14" x14ac:dyDescent="0.3">
      <c r="L768">
        <f t="shared" si="26"/>
        <v>766</v>
      </c>
      <c r="M768">
        <v>25.807495726370501</v>
      </c>
      <c r="N768">
        <f t="shared" si="25"/>
        <v>0</v>
      </c>
    </row>
    <row r="769" spans="12:14" x14ac:dyDescent="0.3">
      <c r="L769">
        <f t="shared" si="26"/>
        <v>767</v>
      </c>
      <c r="M769">
        <v>28.974110923910956</v>
      </c>
      <c r="N769">
        <f t="shared" si="25"/>
        <v>0</v>
      </c>
    </row>
    <row r="770" spans="12:14" x14ac:dyDescent="0.3">
      <c r="L770">
        <f t="shared" si="26"/>
        <v>768</v>
      </c>
      <c r="M770">
        <v>26.928280387284566</v>
      </c>
      <c r="N770">
        <f t="shared" si="25"/>
        <v>0</v>
      </c>
    </row>
    <row r="771" spans="12:14" x14ac:dyDescent="0.3">
      <c r="L771">
        <f t="shared" si="26"/>
        <v>769</v>
      </c>
      <c r="M771">
        <v>27.800198494773593</v>
      </c>
      <c r="N771">
        <f t="shared" ref="N771:N834" si="27">IF(M771&gt;24,0,1)</f>
        <v>0</v>
      </c>
    </row>
    <row r="772" spans="12:14" x14ac:dyDescent="0.3">
      <c r="L772">
        <f t="shared" ref="L772:L835" si="28">L771+1</f>
        <v>770</v>
      </c>
      <c r="M772">
        <v>28.51929860924826</v>
      </c>
      <c r="N772">
        <f t="shared" si="27"/>
        <v>0</v>
      </c>
    </row>
    <row r="773" spans="12:14" x14ac:dyDescent="0.3">
      <c r="L773">
        <f t="shared" si="28"/>
        <v>771</v>
      </c>
      <c r="M773">
        <v>26.981486585106524</v>
      </c>
      <c r="N773">
        <f t="shared" si="27"/>
        <v>0</v>
      </c>
    </row>
    <row r="774" spans="12:14" x14ac:dyDescent="0.3">
      <c r="L774">
        <f t="shared" si="28"/>
        <v>772</v>
      </c>
      <c r="M774">
        <v>26.310778872959332</v>
      </c>
      <c r="N774">
        <f t="shared" si="27"/>
        <v>0</v>
      </c>
    </row>
    <row r="775" spans="12:14" x14ac:dyDescent="0.3">
      <c r="L775">
        <f t="shared" si="28"/>
        <v>773</v>
      </c>
      <c r="M775">
        <v>30.289019633472194</v>
      </c>
      <c r="N775">
        <f t="shared" si="27"/>
        <v>0</v>
      </c>
    </row>
    <row r="776" spans="12:14" x14ac:dyDescent="0.3">
      <c r="L776">
        <f t="shared" si="28"/>
        <v>774</v>
      </c>
      <c r="M776">
        <v>24.677836368440801</v>
      </c>
      <c r="N776">
        <f t="shared" si="27"/>
        <v>0</v>
      </c>
    </row>
    <row r="777" spans="12:14" x14ac:dyDescent="0.3">
      <c r="L777">
        <f t="shared" si="28"/>
        <v>775</v>
      </c>
      <c r="M777">
        <v>28.787209069841509</v>
      </c>
      <c r="N777">
        <f t="shared" si="27"/>
        <v>0</v>
      </c>
    </row>
    <row r="778" spans="12:14" x14ac:dyDescent="0.3">
      <c r="L778">
        <f t="shared" si="28"/>
        <v>776</v>
      </c>
      <c r="M778">
        <v>26.383401032663556</v>
      </c>
      <c r="N778">
        <f t="shared" si="27"/>
        <v>0</v>
      </c>
    </row>
    <row r="779" spans="12:14" x14ac:dyDescent="0.3">
      <c r="L779">
        <f t="shared" si="28"/>
        <v>777</v>
      </c>
      <c r="M779">
        <v>29.818435119513587</v>
      </c>
      <c r="N779">
        <f t="shared" si="27"/>
        <v>0</v>
      </c>
    </row>
    <row r="780" spans="12:14" x14ac:dyDescent="0.3">
      <c r="L780">
        <f t="shared" si="28"/>
        <v>778</v>
      </c>
      <c r="M780">
        <v>27.935277472220669</v>
      </c>
      <c r="N780">
        <f t="shared" si="27"/>
        <v>0</v>
      </c>
    </row>
    <row r="781" spans="12:14" x14ac:dyDescent="0.3">
      <c r="L781">
        <f t="shared" si="28"/>
        <v>779</v>
      </c>
      <c r="M781">
        <v>27.075863239396782</v>
      </c>
      <c r="N781">
        <f t="shared" si="27"/>
        <v>0</v>
      </c>
    </row>
    <row r="782" spans="12:14" x14ac:dyDescent="0.3">
      <c r="L782">
        <f t="shared" si="28"/>
        <v>780</v>
      </c>
      <c r="M782">
        <v>25.412791369624394</v>
      </c>
      <c r="N782">
        <f t="shared" si="27"/>
        <v>0</v>
      </c>
    </row>
    <row r="783" spans="12:14" x14ac:dyDescent="0.3">
      <c r="L783">
        <f t="shared" si="28"/>
        <v>781</v>
      </c>
      <c r="M783">
        <v>26.253479801256173</v>
      </c>
      <c r="N783">
        <f t="shared" si="27"/>
        <v>0</v>
      </c>
    </row>
    <row r="784" spans="12:14" x14ac:dyDescent="0.3">
      <c r="L784">
        <f t="shared" si="28"/>
        <v>782</v>
      </c>
      <c r="M784">
        <v>28.283328220453118</v>
      </c>
      <c r="N784">
        <f t="shared" si="27"/>
        <v>0</v>
      </c>
    </row>
    <row r="785" spans="12:14" x14ac:dyDescent="0.3">
      <c r="L785">
        <f t="shared" si="28"/>
        <v>783</v>
      </c>
      <c r="M785">
        <v>29.603366934726573</v>
      </c>
      <c r="N785">
        <f t="shared" si="27"/>
        <v>0</v>
      </c>
    </row>
    <row r="786" spans="12:14" x14ac:dyDescent="0.3">
      <c r="L786">
        <f t="shared" si="28"/>
        <v>784</v>
      </c>
      <c r="M786">
        <v>29.084350005086495</v>
      </c>
      <c r="N786">
        <f t="shared" si="27"/>
        <v>0</v>
      </c>
    </row>
    <row r="787" spans="12:14" x14ac:dyDescent="0.3">
      <c r="L787">
        <f t="shared" si="28"/>
        <v>785</v>
      </c>
      <c r="M787">
        <v>28.926596592592972</v>
      </c>
      <c r="N787">
        <f t="shared" si="27"/>
        <v>0</v>
      </c>
    </row>
    <row r="788" spans="12:14" x14ac:dyDescent="0.3">
      <c r="L788">
        <f t="shared" si="28"/>
        <v>786</v>
      </c>
      <c r="M788">
        <v>28.492920028929895</v>
      </c>
      <c r="N788">
        <f t="shared" si="27"/>
        <v>0</v>
      </c>
    </row>
    <row r="789" spans="12:14" x14ac:dyDescent="0.3">
      <c r="L789">
        <f t="shared" si="28"/>
        <v>787</v>
      </c>
      <c r="M789">
        <v>27.891699667684804</v>
      </c>
      <c r="N789">
        <f t="shared" si="27"/>
        <v>0</v>
      </c>
    </row>
    <row r="790" spans="12:14" x14ac:dyDescent="0.3">
      <c r="L790">
        <f t="shared" si="28"/>
        <v>788</v>
      </c>
      <c r="M790">
        <v>24.985173393297547</v>
      </c>
      <c r="N790">
        <f t="shared" si="27"/>
        <v>0</v>
      </c>
    </row>
    <row r="791" spans="12:14" x14ac:dyDescent="0.3">
      <c r="L791">
        <f t="shared" si="28"/>
        <v>789</v>
      </c>
      <c r="M791">
        <v>24.695897222744456</v>
      </c>
      <c r="N791">
        <f t="shared" si="27"/>
        <v>0</v>
      </c>
    </row>
    <row r="792" spans="12:14" x14ac:dyDescent="0.3">
      <c r="L792">
        <f t="shared" si="28"/>
        <v>790</v>
      </c>
      <c r="M792">
        <v>29.655618273844087</v>
      </c>
      <c r="N792">
        <f t="shared" si="27"/>
        <v>0</v>
      </c>
    </row>
    <row r="793" spans="12:14" x14ac:dyDescent="0.3">
      <c r="L793">
        <f t="shared" si="28"/>
        <v>791</v>
      </c>
      <c r="M793">
        <v>24.138939287092903</v>
      </c>
      <c r="N793">
        <f t="shared" si="27"/>
        <v>0</v>
      </c>
    </row>
    <row r="794" spans="12:14" x14ac:dyDescent="0.3">
      <c r="L794">
        <f t="shared" si="28"/>
        <v>792</v>
      </c>
      <c r="M794">
        <v>27.226718663020694</v>
      </c>
      <c r="N794">
        <f t="shared" si="27"/>
        <v>0</v>
      </c>
    </row>
    <row r="795" spans="12:14" x14ac:dyDescent="0.3">
      <c r="L795">
        <f t="shared" si="28"/>
        <v>793</v>
      </c>
      <c r="M795">
        <v>28.57903268239793</v>
      </c>
      <c r="N795">
        <f t="shared" si="27"/>
        <v>0</v>
      </c>
    </row>
    <row r="796" spans="12:14" x14ac:dyDescent="0.3">
      <c r="L796">
        <f t="shared" si="28"/>
        <v>794</v>
      </c>
      <c r="M796">
        <v>26.087632918143214</v>
      </c>
      <c r="N796">
        <f t="shared" si="27"/>
        <v>0</v>
      </c>
    </row>
    <row r="797" spans="12:14" x14ac:dyDescent="0.3">
      <c r="L797">
        <f t="shared" si="28"/>
        <v>795</v>
      </c>
      <c r="M797">
        <v>29.196259541180087</v>
      </c>
      <c r="N797">
        <f t="shared" si="27"/>
        <v>0</v>
      </c>
    </row>
    <row r="798" spans="12:14" x14ac:dyDescent="0.3">
      <c r="L798">
        <f t="shared" si="28"/>
        <v>796</v>
      </c>
      <c r="M798">
        <v>24.901162060418873</v>
      </c>
      <c r="N798">
        <f t="shared" si="27"/>
        <v>0</v>
      </c>
    </row>
    <row r="799" spans="12:14" x14ac:dyDescent="0.3">
      <c r="L799">
        <f t="shared" si="28"/>
        <v>797</v>
      </c>
      <c r="M799">
        <v>27.043866195932726</v>
      </c>
      <c r="N799">
        <f t="shared" si="27"/>
        <v>0</v>
      </c>
    </row>
    <row r="800" spans="12:14" x14ac:dyDescent="0.3">
      <c r="L800">
        <f t="shared" si="28"/>
        <v>798</v>
      </c>
      <c r="M800">
        <v>28.091502425345112</v>
      </c>
      <c r="N800">
        <f t="shared" si="27"/>
        <v>0</v>
      </c>
    </row>
    <row r="801" spans="12:14" x14ac:dyDescent="0.3">
      <c r="L801">
        <f t="shared" si="28"/>
        <v>799</v>
      </c>
      <c r="M801">
        <v>24.451772013139767</v>
      </c>
      <c r="N801">
        <f t="shared" si="27"/>
        <v>0</v>
      </c>
    </row>
    <row r="802" spans="12:14" x14ac:dyDescent="0.3">
      <c r="L802">
        <f t="shared" si="28"/>
        <v>800</v>
      </c>
      <c r="M802">
        <v>26.889819555719477</v>
      </c>
      <c r="N802">
        <f t="shared" si="27"/>
        <v>0</v>
      </c>
    </row>
    <row r="803" spans="12:14" x14ac:dyDescent="0.3">
      <c r="L803">
        <f t="shared" si="28"/>
        <v>801</v>
      </c>
      <c r="M803">
        <v>25.647109900218979</v>
      </c>
      <c r="N803">
        <f t="shared" si="27"/>
        <v>0</v>
      </c>
    </row>
    <row r="804" spans="12:14" x14ac:dyDescent="0.3">
      <c r="L804">
        <f t="shared" si="28"/>
        <v>802</v>
      </c>
      <c r="M804">
        <v>26.278363716409956</v>
      </c>
      <c r="N804">
        <f t="shared" si="27"/>
        <v>0</v>
      </c>
    </row>
    <row r="805" spans="12:14" x14ac:dyDescent="0.3">
      <c r="L805">
        <f t="shared" si="28"/>
        <v>803</v>
      </c>
      <c r="M805">
        <v>28.114966806327047</v>
      </c>
      <c r="N805">
        <f t="shared" si="27"/>
        <v>0</v>
      </c>
    </row>
    <row r="806" spans="12:14" x14ac:dyDescent="0.3">
      <c r="L806">
        <f t="shared" si="28"/>
        <v>804</v>
      </c>
      <c r="M806">
        <v>24.424381459091123</v>
      </c>
      <c r="N806">
        <f t="shared" si="27"/>
        <v>0</v>
      </c>
    </row>
    <row r="807" spans="12:14" x14ac:dyDescent="0.3">
      <c r="L807">
        <f t="shared" si="28"/>
        <v>805</v>
      </c>
      <c r="M807">
        <v>25.058015093010219</v>
      </c>
      <c r="N807">
        <f t="shared" si="27"/>
        <v>0</v>
      </c>
    </row>
    <row r="808" spans="12:14" x14ac:dyDescent="0.3">
      <c r="L808">
        <f t="shared" si="28"/>
        <v>806</v>
      </c>
      <c r="M808">
        <v>28.288380986396056</v>
      </c>
      <c r="N808">
        <f t="shared" si="27"/>
        <v>0</v>
      </c>
    </row>
    <row r="809" spans="12:14" x14ac:dyDescent="0.3">
      <c r="L809">
        <f t="shared" si="28"/>
        <v>807</v>
      </c>
      <c r="M809">
        <v>25.079406735842788</v>
      </c>
      <c r="N809">
        <f t="shared" si="27"/>
        <v>0</v>
      </c>
    </row>
    <row r="810" spans="12:14" x14ac:dyDescent="0.3">
      <c r="L810">
        <f t="shared" si="28"/>
        <v>808</v>
      </c>
      <c r="M810">
        <v>24.931951325986088</v>
      </c>
      <c r="N810">
        <f t="shared" si="27"/>
        <v>0</v>
      </c>
    </row>
    <row r="811" spans="12:14" x14ac:dyDescent="0.3">
      <c r="L811">
        <f t="shared" si="28"/>
        <v>809</v>
      </c>
      <c r="M811">
        <v>26.158924502367782</v>
      </c>
      <c r="N811">
        <f t="shared" si="27"/>
        <v>0</v>
      </c>
    </row>
    <row r="812" spans="12:14" x14ac:dyDescent="0.3">
      <c r="L812">
        <f t="shared" si="28"/>
        <v>810</v>
      </c>
      <c r="M812">
        <v>27.940538629108808</v>
      </c>
      <c r="N812">
        <f t="shared" si="27"/>
        <v>0</v>
      </c>
    </row>
    <row r="813" spans="12:14" x14ac:dyDescent="0.3">
      <c r="L813">
        <f t="shared" si="28"/>
        <v>811</v>
      </c>
      <c r="M813">
        <v>29.981077739797438</v>
      </c>
      <c r="N813">
        <f t="shared" si="27"/>
        <v>0</v>
      </c>
    </row>
    <row r="814" spans="12:14" x14ac:dyDescent="0.3">
      <c r="L814">
        <f t="shared" si="28"/>
        <v>812</v>
      </c>
      <c r="M814">
        <v>27.631427964779046</v>
      </c>
      <c r="N814">
        <f t="shared" si="27"/>
        <v>0</v>
      </c>
    </row>
    <row r="815" spans="12:14" x14ac:dyDescent="0.3">
      <c r="L815">
        <f t="shared" si="28"/>
        <v>813</v>
      </c>
      <c r="M815">
        <v>28.82195717459043</v>
      </c>
      <c r="N815">
        <f t="shared" si="27"/>
        <v>0</v>
      </c>
    </row>
    <row r="816" spans="12:14" x14ac:dyDescent="0.3">
      <c r="L816">
        <f t="shared" si="28"/>
        <v>814</v>
      </c>
      <c r="M816">
        <v>24.594357680088532</v>
      </c>
      <c r="N816">
        <f t="shared" si="27"/>
        <v>0</v>
      </c>
    </row>
    <row r="817" spans="12:14" x14ac:dyDescent="0.3">
      <c r="L817">
        <f t="shared" si="28"/>
        <v>815</v>
      </c>
      <c r="M817">
        <v>29.326991169335372</v>
      </c>
      <c r="N817">
        <f t="shared" si="27"/>
        <v>0</v>
      </c>
    </row>
    <row r="818" spans="12:14" x14ac:dyDescent="0.3">
      <c r="L818">
        <f t="shared" si="28"/>
        <v>816</v>
      </c>
      <c r="M818">
        <v>26.944341647623492</v>
      </c>
      <c r="N818">
        <f t="shared" si="27"/>
        <v>0</v>
      </c>
    </row>
    <row r="819" spans="12:14" x14ac:dyDescent="0.3">
      <c r="L819">
        <f t="shared" si="28"/>
        <v>817</v>
      </c>
      <c r="M819">
        <v>25.668514421948451</v>
      </c>
      <c r="N819">
        <f t="shared" si="27"/>
        <v>0</v>
      </c>
    </row>
    <row r="820" spans="12:14" x14ac:dyDescent="0.3">
      <c r="L820">
        <f t="shared" si="28"/>
        <v>818</v>
      </c>
      <c r="M820">
        <v>27.206827547838905</v>
      </c>
      <c r="N820">
        <f t="shared" si="27"/>
        <v>0</v>
      </c>
    </row>
    <row r="821" spans="12:14" x14ac:dyDescent="0.3">
      <c r="L821">
        <f t="shared" si="28"/>
        <v>819</v>
      </c>
      <c r="M821">
        <v>25.027476802549103</v>
      </c>
      <c r="N821">
        <f t="shared" si="27"/>
        <v>0</v>
      </c>
    </row>
    <row r="822" spans="12:14" x14ac:dyDescent="0.3">
      <c r="L822">
        <f t="shared" si="28"/>
        <v>820</v>
      </c>
      <c r="M822">
        <v>27.744103890770283</v>
      </c>
      <c r="N822">
        <f t="shared" si="27"/>
        <v>0</v>
      </c>
    </row>
    <row r="823" spans="12:14" x14ac:dyDescent="0.3">
      <c r="L823">
        <f t="shared" si="28"/>
        <v>821</v>
      </c>
      <c r="M823">
        <v>27.073841756253703</v>
      </c>
      <c r="N823">
        <f t="shared" si="27"/>
        <v>0</v>
      </c>
    </row>
    <row r="824" spans="12:14" x14ac:dyDescent="0.3">
      <c r="L824">
        <f t="shared" si="28"/>
        <v>822</v>
      </c>
      <c r="M824">
        <v>26.459207617441553</v>
      </c>
      <c r="N824">
        <f t="shared" si="27"/>
        <v>0</v>
      </c>
    </row>
    <row r="825" spans="12:14" x14ac:dyDescent="0.3">
      <c r="L825">
        <f t="shared" si="28"/>
        <v>823</v>
      </c>
      <c r="M825">
        <v>23.729949157416275</v>
      </c>
      <c r="N825">
        <f t="shared" si="27"/>
        <v>1</v>
      </c>
    </row>
    <row r="826" spans="12:14" x14ac:dyDescent="0.3">
      <c r="L826">
        <f t="shared" si="28"/>
        <v>824</v>
      </c>
      <c r="M826">
        <v>26.875436796866303</v>
      </c>
      <c r="N826">
        <f t="shared" si="27"/>
        <v>0</v>
      </c>
    </row>
    <row r="827" spans="12:14" x14ac:dyDescent="0.3">
      <c r="L827">
        <f t="shared" si="28"/>
        <v>825</v>
      </c>
      <c r="M827">
        <v>28.789895837256875</v>
      </c>
      <c r="N827">
        <f t="shared" si="27"/>
        <v>0</v>
      </c>
    </row>
    <row r="828" spans="12:14" x14ac:dyDescent="0.3">
      <c r="L828">
        <f t="shared" si="28"/>
        <v>826</v>
      </c>
      <c r="M828">
        <v>28.026175009266083</v>
      </c>
      <c r="N828">
        <f t="shared" si="27"/>
        <v>0</v>
      </c>
    </row>
    <row r="829" spans="12:14" x14ac:dyDescent="0.3">
      <c r="L829">
        <f t="shared" si="28"/>
        <v>827</v>
      </c>
      <c r="M829">
        <v>27.812941637369267</v>
      </c>
      <c r="N829">
        <f t="shared" si="27"/>
        <v>0</v>
      </c>
    </row>
    <row r="830" spans="12:14" x14ac:dyDescent="0.3">
      <c r="L830">
        <f t="shared" si="28"/>
        <v>828</v>
      </c>
      <c r="M830">
        <v>29.003113324411725</v>
      </c>
      <c r="N830">
        <f t="shared" si="27"/>
        <v>0</v>
      </c>
    </row>
    <row r="831" spans="12:14" x14ac:dyDescent="0.3">
      <c r="L831">
        <f t="shared" si="28"/>
        <v>829</v>
      </c>
      <c r="M831">
        <v>25.936042444528006</v>
      </c>
      <c r="N831">
        <f t="shared" si="27"/>
        <v>0</v>
      </c>
    </row>
    <row r="832" spans="12:14" x14ac:dyDescent="0.3">
      <c r="L832">
        <f t="shared" si="28"/>
        <v>830</v>
      </c>
      <c r="M832">
        <v>24.029883828140154</v>
      </c>
      <c r="N832">
        <f t="shared" si="27"/>
        <v>0</v>
      </c>
    </row>
    <row r="833" spans="12:14" x14ac:dyDescent="0.3">
      <c r="L833">
        <f t="shared" si="28"/>
        <v>831</v>
      </c>
      <c r="M833">
        <v>28.103154643014754</v>
      </c>
      <c r="N833">
        <f t="shared" si="27"/>
        <v>0</v>
      </c>
    </row>
    <row r="834" spans="12:14" x14ac:dyDescent="0.3">
      <c r="L834">
        <f t="shared" si="28"/>
        <v>832</v>
      </c>
      <c r="M834">
        <v>25.086822573132402</v>
      </c>
      <c r="N834">
        <f t="shared" si="27"/>
        <v>0</v>
      </c>
    </row>
    <row r="835" spans="12:14" x14ac:dyDescent="0.3">
      <c r="L835">
        <f t="shared" si="28"/>
        <v>833</v>
      </c>
      <c r="M835">
        <v>22.5408200630505</v>
      </c>
      <c r="N835">
        <f t="shared" ref="N835:N898" si="29">IF(M835&gt;24,0,1)</f>
        <v>1</v>
      </c>
    </row>
    <row r="836" spans="12:14" x14ac:dyDescent="0.3">
      <c r="L836">
        <f t="shared" ref="L836:L899" si="30">L835+1</f>
        <v>834</v>
      </c>
      <c r="M836">
        <v>25.311865436047881</v>
      </c>
      <c r="N836">
        <f t="shared" si="29"/>
        <v>0</v>
      </c>
    </row>
    <row r="837" spans="12:14" x14ac:dyDescent="0.3">
      <c r="L837">
        <f t="shared" si="30"/>
        <v>835</v>
      </c>
      <c r="M837">
        <v>25.594225005908477</v>
      </c>
      <c r="N837">
        <f t="shared" si="29"/>
        <v>0</v>
      </c>
    </row>
    <row r="838" spans="12:14" x14ac:dyDescent="0.3">
      <c r="L838">
        <f t="shared" si="30"/>
        <v>836</v>
      </c>
      <c r="M838">
        <v>27.471049225836065</v>
      </c>
      <c r="N838">
        <f t="shared" si="29"/>
        <v>0</v>
      </c>
    </row>
    <row r="839" spans="12:14" x14ac:dyDescent="0.3">
      <c r="L839">
        <f t="shared" si="30"/>
        <v>837</v>
      </c>
      <c r="M839">
        <v>29.352497681817539</v>
      </c>
      <c r="N839">
        <f t="shared" si="29"/>
        <v>0</v>
      </c>
    </row>
    <row r="840" spans="12:14" x14ac:dyDescent="0.3">
      <c r="L840">
        <f t="shared" si="30"/>
        <v>838</v>
      </c>
      <c r="M840">
        <v>28.921856719368634</v>
      </c>
      <c r="N840">
        <f t="shared" si="29"/>
        <v>0</v>
      </c>
    </row>
    <row r="841" spans="12:14" x14ac:dyDescent="0.3">
      <c r="L841">
        <f t="shared" si="30"/>
        <v>839</v>
      </c>
      <c r="M841">
        <v>28.228750265010213</v>
      </c>
      <c r="N841">
        <f t="shared" si="29"/>
        <v>0</v>
      </c>
    </row>
    <row r="842" spans="12:14" x14ac:dyDescent="0.3">
      <c r="L842">
        <f t="shared" si="30"/>
        <v>840</v>
      </c>
      <c r="M842">
        <v>29.120507893514738</v>
      </c>
      <c r="N842">
        <f t="shared" si="29"/>
        <v>0</v>
      </c>
    </row>
    <row r="843" spans="12:14" x14ac:dyDescent="0.3">
      <c r="L843">
        <f t="shared" si="30"/>
        <v>841</v>
      </c>
      <c r="M843">
        <v>29.163157256678296</v>
      </c>
      <c r="N843">
        <f t="shared" si="29"/>
        <v>0</v>
      </c>
    </row>
    <row r="844" spans="12:14" x14ac:dyDescent="0.3">
      <c r="L844">
        <f t="shared" si="30"/>
        <v>842</v>
      </c>
      <c r="M844">
        <v>26.74159183582853</v>
      </c>
      <c r="N844">
        <f t="shared" si="29"/>
        <v>0</v>
      </c>
    </row>
    <row r="845" spans="12:14" x14ac:dyDescent="0.3">
      <c r="L845">
        <f t="shared" si="30"/>
        <v>843</v>
      </c>
      <c r="M845">
        <v>22.795899383270818</v>
      </c>
      <c r="N845">
        <f t="shared" si="29"/>
        <v>1</v>
      </c>
    </row>
    <row r="846" spans="12:14" x14ac:dyDescent="0.3">
      <c r="L846">
        <f t="shared" si="30"/>
        <v>844</v>
      </c>
      <c r="M846">
        <v>25.038761393795941</v>
      </c>
      <c r="N846">
        <f t="shared" si="29"/>
        <v>0</v>
      </c>
    </row>
    <row r="847" spans="12:14" x14ac:dyDescent="0.3">
      <c r="L847">
        <f t="shared" si="30"/>
        <v>845</v>
      </c>
      <c r="M847">
        <v>26.756747140715468</v>
      </c>
      <c r="N847">
        <f t="shared" si="29"/>
        <v>0</v>
      </c>
    </row>
    <row r="848" spans="12:14" x14ac:dyDescent="0.3">
      <c r="L848">
        <f t="shared" si="30"/>
        <v>846</v>
      </c>
      <c r="M848">
        <v>26.004206407651914</v>
      </c>
      <c r="N848">
        <f t="shared" si="29"/>
        <v>0</v>
      </c>
    </row>
    <row r="849" spans="12:14" x14ac:dyDescent="0.3">
      <c r="L849">
        <f t="shared" si="30"/>
        <v>847</v>
      </c>
      <c r="M849">
        <v>27.763871429016909</v>
      </c>
      <c r="N849">
        <f t="shared" si="29"/>
        <v>0</v>
      </c>
    </row>
    <row r="850" spans="12:14" x14ac:dyDescent="0.3">
      <c r="L850">
        <f t="shared" si="30"/>
        <v>848</v>
      </c>
      <c r="M850">
        <v>26.43707766208713</v>
      </c>
      <c r="N850">
        <f t="shared" si="29"/>
        <v>0</v>
      </c>
    </row>
    <row r="851" spans="12:14" x14ac:dyDescent="0.3">
      <c r="L851">
        <f t="shared" si="30"/>
        <v>849</v>
      </c>
      <c r="M851">
        <v>28.95986157777277</v>
      </c>
      <c r="N851">
        <f t="shared" si="29"/>
        <v>0</v>
      </c>
    </row>
    <row r="852" spans="12:14" x14ac:dyDescent="0.3">
      <c r="L852">
        <f t="shared" si="30"/>
        <v>850</v>
      </c>
      <c r="M852">
        <v>27.382264369644098</v>
      </c>
      <c r="N852">
        <f t="shared" si="29"/>
        <v>0</v>
      </c>
    </row>
    <row r="853" spans="12:14" x14ac:dyDescent="0.3">
      <c r="L853">
        <f t="shared" si="30"/>
        <v>851</v>
      </c>
      <c r="M853">
        <v>26.113473116640897</v>
      </c>
      <c r="N853">
        <f t="shared" si="29"/>
        <v>0</v>
      </c>
    </row>
    <row r="854" spans="12:14" x14ac:dyDescent="0.3">
      <c r="L854">
        <f t="shared" si="30"/>
        <v>852</v>
      </c>
      <c r="M854">
        <v>28.548534131007095</v>
      </c>
      <c r="N854">
        <f t="shared" si="29"/>
        <v>0</v>
      </c>
    </row>
    <row r="855" spans="12:14" x14ac:dyDescent="0.3">
      <c r="L855">
        <f t="shared" si="30"/>
        <v>853</v>
      </c>
      <c r="M855">
        <v>27.234604731574727</v>
      </c>
      <c r="N855">
        <f t="shared" si="29"/>
        <v>0</v>
      </c>
    </row>
    <row r="856" spans="12:14" x14ac:dyDescent="0.3">
      <c r="L856">
        <f t="shared" si="30"/>
        <v>854</v>
      </c>
      <c r="M856">
        <v>30.229429195929491</v>
      </c>
      <c r="N856">
        <f t="shared" si="29"/>
        <v>0</v>
      </c>
    </row>
    <row r="857" spans="12:14" x14ac:dyDescent="0.3">
      <c r="L857">
        <f t="shared" si="30"/>
        <v>855</v>
      </c>
      <c r="M857">
        <v>29.549774266331308</v>
      </c>
      <c r="N857">
        <f t="shared" si="29"/>
        <v>0</v>
      </c>
    </row>
    <row r="858" spans="12:14" x14ac:dyDescent="0.3">
      <c r="L858">
        <f t="shared" si="30"/>
        <v>856</v>
      </c>
      <c r="M858">
        <v>24.528922233387529</v>
      </c>
      <c r="N858">
        <f t="shared" si="29"/>
        <v>0</v>
      </c>
    </row>
    <row r="859" spans="12:14" x14ac:dyDescent="0.3">
      <c r="L859">
        <f t="shared" si="30"/>
        <v>857</v>
      </c>
      <c r="M859">
        <v>27.276459548730955</v>
      </c>
      <c r="N859">
        <f t="shared" si="29"/>
        <v>0</v>
      </c>
    </row>
    <row r="860" spans="12:14" x14ac:dyDescent="0.3">
      <c r="L860">
        <f t="shared" si="30"/>
        <v>858</v>
      </c>
      <c r="M860">
        <v>26.352060168256862</v>
      </c>
      <c r="N860">
        <f t="shared" si="29"/>
        <v>0</v>
      </c>
    </row>
    <row r="861" spans="12:14" x14ac:dyDescent="0.3">
      <c r="L861">
        <f t="shared" si="30"/>
        <v>859</v>
      </c>
      <c r="M861">
        <v>24.803620114789176</v>
      </c>
      <c r="N861">
        <f t="shared" si="29"/>
        <v>0</v>
      </c>
    </row>
    <row r="862" spans="12:14" x14ac:dyDescent="0.3">
      <c r="L862">
        <f t="shared" si="30"/>
        <v>860</v>
      </c>
      <c r="M862">
        <v>26.756074602591244</v>
      </c>
      <c r="N862">
        <f t="shared" si="29"/>
        <v>0</v>
      </c>
    </row>
    <row r="863" spans="12:14" x14ac:dyDescent="0.3">
      <c r="L863">
        <f t="shared" si="30"/>
        <v>861</v>
      </c>
      <c r="M863">
        <v>29.188664396694669</v>
      </c>
      <c r="N863">
        <f t="shared" si="29"/>
        <v>0</v>
      </c>
    </row>
    <row r="864" spans="12:14" x14ac:dyDescent="0.3">
      <c r="L864">
        <f t="shared" si="30"/>
        <v>862</v>
      </c>
      <c r="M864">
        <v>29.922020667751891</v>
      </c>
      <c r="N864">
        <f t="shared" si="29"/>
        <v>0</v>
      </c>
    </row>
    <row r="865" spans="12:14" x14ac:dyDescent="0.3">
      <c r="L865">
        <f t="shared" si="30"/>
        <v>863</v>
      </c>
      <c r="M865">
        <v>25.355509883886558</v>
      </c>
      <c r="N865">
        <f t="shared" si="29"/>
        <v>0</v>
      </c>
    </row>
    <row r="866" spans="12:14" x14ac:dyDescent="0.3">
      <c r="L866">
        <f t="shared" si="30"/>
        <v>864</v>
      </c>
      <c r="M866">
        <v>25.589794937843266</v>
      </c>
      <c r="N866">
        <f t="shared" si="29"/>
        <v>0</v>
      </c>
    </row>
    <row r="867" spans="12:14" x14ac:dyDescent="0.3">
      <c r="L867">
        <f t="shared" si="30"/>
        <v>865</v>
      </c>
      <c r="M867">
        <v>27.775544284863642</v>
      </c>
      <c r="N867">
        <f t="shared" si="29"/>
        <v>0</v>
      </c>
    </row>
    <row r="868" spans="12:14" x14ac:dyDescent="0.3">
      <c r="L868">
        <f t="shared" si="30"/>
        <v>866</v>
      </c>
      <c r="M868">
        <v>28.197303831316823</v>
      </c>
      <c r="N868">
        <f t="shared" si="29"/>
        <v>0</v>
      </c>
    </row>
    <row r="869" spans="12:14" x14ac:dyDescent="0.3">
      <c r="L869">
        <f t="shared" si="30"/>
        <v>867</v>
      </c>
      <c r="M869">
        <v>26.020865022260004</v>
      </c>
      <c r="N869">
        <f t="shared" si="29"/>
        <v>0</v>
      </c>
    </row>
    <row r="870" spans="12:14" x14ac:dyDescent="0.3">
      <c r="L870">
        <f t="shared" si="30"/>
        <v>868</v>
      </c>
      <c r="M870">
        <v>27.831634011568632</v>
      </c>
      <c r="N870">
        <f t="shared" si="29"/>
        <v>0</v>
      </c>
    </row>
    <row r="871" spans="12:14" x14ac:dyDescent="0.3">
      <c r="L871">
        <f t="shared" si="30"/>
        <v>869</v>
      </c>
      <c r="M871">
        <v>26.051810633760105</v>
      </c>
      <c r="N871">
        <f t="shared" si="29"/>
        <v>0</v>
      </c>
    </row>
    <row r="872" spans="12:14" x14ac:dyDescent="0.3">
      <c r="L872">
        <f t="shared" si="30"/>
        <v>870</v>
      </c>
      <c r="M872">
        <v>27.465449629589916</v>
      </c>
      <c r="N872">
        <f t="shared" si="29"/>
        <v>0</v>
      </c>
    </row>
    <row r="873" spans="12:14" x14ac:dyDescent="0.3">
      <c r="L873">
        <f t="shared" si="30"/>
        <v>871</v>
      </c>
      <c r="M873">
        <v>25.839465248199716</v>
      </c>
      <c r="N873">
        <f t="shared" si="29"/>
        <v>0</v>
      </c>
    </row>
    <row r="874" spans="12:14" x14ac:dyDescent="0.3">
      <c r="L874">
        <f t="shared" si="30"/>
        <v>872</v>
      </c>
      <c r="M874">
        <v>26.610350220716445</v>
      </c>
      <c r="N874">
        <f t="shared" si="29"/>
        <v>0</v>
      </c>
    </row>
    <row r="875" spans="12:14" x14ac:dyDescent="0.3">
      <c r="L875">
        <f t="shared" si="30"/>
        <v>873</v>
      </c>
      <c r="M875">
        <v>27.833225116756214</v>
      </c>
      <c r="N875">
        <f t="shared" si="29"/>
        <v>0</v>
      </c>
    </row>
    <row r="876" spans="12:14" x14ac:dyDescent="0.3">
      <c r="L876">
        <f t="shared" si="30"/>
        <v>874</v>
      </c>
      <c r="M876">
        <v>28.687560051654955</v>
      </c>
      <c r="N876">
        <f t="shared" si="29"/>
        <v>0</v>
      </c>
    </row>
    <row r="877" spans="12:14" x14ac:dyDescent="0.3">
      <c r="L877">
        <f t="shared" si="30"/>
        <v>875</v>
      </c>
      <c r="M877">
        <v>25.188087158730116</v>
      </c>
      <c r="N877">
        <f t="shared" si="29"/>
        <v>0</v>
      </c>
    </row>
    <row r="878" spans="12:14" x14ac:dyDescent="0.3">
      <c r="L878">
        <f t="shared" si="30"/>
        <v>876</v>
      </c>
      <c r="M878">
        <v>28.123639312956989</v>
      </c>
      <c r="N878">
        <f t="shared" si="29"/>
        <v>0</v>
      </c>
    </row>
    <row r="879" spans="12:14" x14ac:dyDescent="0.3">
      <c r="L879">
        <f t="shared" si="30"/>
        <v>877</v>
      </c>
      <c r="M879">
        <v>24.158348889186563</v>
      </c>
      <c r="N879">
        <f t="shared" si="29"/>
        <v>0</v>
      </c>
    </row>
    <row r="880" spans="12:14" x14ac:dyDescent="0.3">
      <c r="L880">
        <f t="shared" si="30"/>
        <v>878</v>
      </c>
      <c r="M880">
        <v>27.647144046932702</v>
      </c>
      <c r="N880">
        <f t="shared" si="29"/>
        <v>0</v>
      </c>
    </row>
    <row r="881" spans="12:14" x14ac:dyDescent="0.3">
      <c r="L881">
        <f t="shared" si="30"/>
        <v>879</v>
      </c>
      <c r="M881">
        <v>23.841564709322757</v>
      </c>
      <c r="N881">
        <f t="shared" si="29"/>
        <v>1</v>
      </c>
    </row>
    <row r="882" spans="12:14" x14ac:dyDescent="0.3">
      <c r="L882">
        <f t="shared" si="30"/>
        <v>880</v>
      </c>
      <c r="M882">
        <v>25.894339221958646</v>
      </c>
      <c r="N882">
        <f t="shared" si="29"/>
        <v>0</v>
      </c>
    </row>
    <row r="883" spans="12:14" x14ac:dyDescent="0.3">
      <c r="L883">
        <f t="shared" si="30"/>
        <v>881</v>
      </c>
      <c r="M883">
        <v>26.555471995564197</v>
      </c>
      <c r="N883">
        <f t="shared" si="29"/>
        <v>0</v>
      </c>
    </row>
    <row r="884" spans="12:14" x14ac:dyDescent="0.3">
      <c r="L884">
        <f t="shared" si="30"/>
        <v>882</v>
      </c>
      <c r="M884">
        <v>27.080416310167294</v>
      </c>
      <c r="N884">
        <f t="shared" si="29"/>
        <v>0</v>
      </c>
    </row>
    <row r="885" spans="12:14" x14ac:dyDescent="0.3">
      <c r="L885">
        <f t="shared" si="30"/>
        <v>883</v>
      </c>
      <c r="M885">
        <v>28.996580420248058</v>
      </c>
      <c r="N885">
        <f t="shared" si="29"/>
        <v>0</v>
      </c>
    </row>
    <row r="886" spans="12:14" x14ac:dyDescent="0.3">
      <c r="L886">
        <f t="shared" si="30"/>
        <v>884</v>
      </c>
      <c r="M886">
        <v>29.827670912983823</v>
      </c>
      <c r="N886">
        <f t="shared" si="29"/>
        <v>0</v>
      </c>
    </row>
    <row r="887" spans="12:14" x14ac:dyDescent="0.3">
      <c r="L887">
        <f t="shared" si="30"/>
        <v>885</v>
      </c>
      <c r="M887">
        <v>29.028916882208392</v>
      </c>
      <c r="N887">
        <f t="shared" si="29"/>
        <v>0</v>
      </c>
    </row>
    <row r="888" spans="12:14" x14ac:dyDescent="0.3">
      <c r="L888">
        <f t="shared" si="30"/>
        <v>886</v>
      </c>
      <c r="M888">
        <v>29.189356495408855</v>
      </c>
      <c r="N888">
        <f t="shared" si="29"/>
        <v>0</v>
      </c>
    </row>
    <row r="889" spans="12:14" x14ac:dyDescent="0.3">
      <c r="L889">
        <f t="shared" si="30"/>
        <v>887</v>
      </c>
      <c r="M889">
        <v>29.721495246288967</v>
      </c>
      <c r="N889">
        <f t="shared" si="29"/>
        <v>0</v>
      </c>
    </row>
    <row r="890" spans="12:14" x14ac:dyDescent="0.3">
      <c r="L890">
        <f t="shared" si="30"/>
        <v>888</v>
      </c>
      <c r="M890">
        <v>29.48532655261511</v>
      </c>
      <c r="N890">
        <f t="shared" si="29"/>
        <v>0</v>
      </c>
    </row>
    <row r="891" spans="12:14" x14ac:dyDescent="0.3">
      <c r="L891">
        <f t="shared" si="30"/>
        <v>889</v>
      </c>
      <c r="M891">
        <v>28.860288743297794</v>
      </c>
      <c r="N891">
        <f t="shared" si="29"/>
        <v>0</v>
      </c>
    </row>
    <row r="892" spans="12:14" x14ac:dyDescent="0.3">
      <c r="L892">
        <f t="shared" si="30"/>
        <v>890</v>
      </c>
      <c r="M892">
        <v>26.079073476036374</v>
      </c>
      <c r="N892">
        <f t="shared" si="29"/>
        <v>0</v>
      </c>
    </row>
    <row r="893" spans="12:14" x14ac:dyDescent="0.3">
      <c r="L893">
        <f t="shared" si="30"/>
        <v>891</v>
      </c>
      <c r="M893">
        <v>26.986084237416634</v>
      </c>
      <c r="N893">
        <f t="shared" si="29"/>
        <v>0</v>
      </c>
    </row>
    <row r="894" spans="12:14" x14ac:dyDescent="0.3">
      <c r="L894">
        <f t="shared" si="30"/>
        <v>892</v>
      </c>
      <c r="M894">
        <v>26.993468284382367</v>
      </c>
      <c r="N894">
        <f t="shared" si="29"/>
        <v>0</v>
      </c>
    </row>
    <row r="895" spans="12:14" x14ac:dyDescent="0.3">
      <c r="L895">
        <f t="shared" si="30"/>
        <v>893</v>
      </c>
      <c r="M895">
        <v>24.89210483779895</v>
      </c>
      <c r="N895">
        <f t="shared" si="29"/>
        <v>0</v>
      </c>
    </row>
    <row r="896" spans="12:14" x14ac:dyDescent="0.3">
      <c r="L896">
        <f t="shared" si="30"/>
        <v>894</v>
      </c>
      <c r="M896">
        <v>28.619145553054715</v>
      </c>
      <c r="N896">
        <f t="shared" si="29"/>
        <v>0</v>
      </c>
    </row>
    <row r="897" spans="12:14" x14ac:dyDescent="0.3">
      <c r="L897">
        <f t="shared" si="30"/>
        <v>895</v>
      </c>
      <c r="M897">
        <v>28.719569468343973</v>
      </c>
      <c r="N897">
        <f t="shared" si="29"/>
        <v>0</v>
      </c>
    </row>
    <row r="898" spans="12:14" x14ac:dyDescent="0.3">
      <c r="L898">
        <f t="shared" si="30"/>
        <v>896</v>
      </c>
      <c r="M898">
        <v>26.732655689331505</v>
      </c>
      <c r="N898">
        <f t="shared" si="29"/>
        <v>0</v>
      </c>
    </row>
    <row r="899" spans="12:14" x14ac:dyDescent="0.3">
      <c r="L899">
        <f t="shared" si="30"/>
        <v>897</v>
      </c>
      <c r="M899">
        <v>28.393891132281244</v>
      </c>
      <c r="N899">
        <f t="shared" ref="N899:N962" si="31">IF(M899&gt;24,0,1)</f>
        <v>0</v>
      </c>
    </row>
    <row r="900" spans="12:14" x14ac:dyDescent="0.3">
      <c r="L900">
        <f t="shared" ref="L900:L963" si="32">L899+1</f>
        <v>898</v>
      </c>
      <c r="M900">
        <v>26.926195791214798</v>
      </c>
      <c r="N900">
        <f t="shared" si="31"/>
        <v>0</v>
      </c>
    </row>
    <row r="901" spans="12:14" x14ac:dyDescent="0.3">
      <c r="L901">
        <f t="shared" si="32"/>
        <v>899</v>
      </c>
      <c r="M901">
        <v>29.534299929826993</v>
      </c>
      <c r="N901">
        <f t="shared" si="31"/>
        <v>0</v>
      </c>
    </row>
    <row r="902" spans="12:14" x14ac:dyDescent="0.3">
      <c r="L902">
        <f t="shared" si="32"/>
        <v>900</v>
      </c>
      <c r="M902">
        <v>27.290530231410798</v>
      </c>
      <c r="N902">
        <f t="shared" si="31"/>
        <v>0</v>
      </c>
    </row>
    <row r="903" spans="12:14" x14ac:dyDescent="0.3">
      <c r="L903">
        <f t="shared" si="32"/>
        <v>901</v>
      </c>
      <c r="M903">
        <v>26.636317686607281</v>
      </c>
      <c r="N903">
        <f t="shared" si="31"/>
        <v>0</v>
      </c>
    </row>
    <row r="904" spans="12:14" x14ac:dyDescent="0.3">
      <c r="L904">
        <f t="shared" si="32"/>
        <v>902</v>
      </c>
      <c r="M904">
        <v>27.066588044230418</v>
      </c>
      <c r="N904">
        <f t="shared" si="31"/>
        <v>0</v>
      </c>
    </row>
    <row r="905" spans="12:14" x14ac:dyDescent="0.3">
      <c r="L905">
        <f t="shared" si="32"/>
        <v>903</v>
      </c>
      <c r="M905">
        <v>27.984502873572907</v>
      </c>
      <c r="N905">
        <f t="shared" si="31"/>
        <v>0</v>
      </c>
    </row>
    <row r="906" spans="12:14" x14ac:dyDescent="0.3">
      <c r="L906">
        <f t="shared" si="32"/>
        <v>904</v>
      </c>
      <c r="M906">
        <v>27.306575423663105</v>
      </c>
      <c r="N906">
        <f t="shared" si="31"/>
        <v>0</v>
      </c>
    </row>
    <row r="907" spans="12:14" x14ac:dyDescent="0.3">
      <c r="L907">
        <f t="shared" si="32"/>
        <v>905</v>
      </c>
      <c r="M907">
        <v>24.788798450862252</v>
      </c>
      <c r="N907">
        <f t="shared" si="31"/>
        <v>0</v>
      </c>
    </row>
    <row r="908" spans="12:14" x14ac:dyDescent="0.3">
      <c r="L908">
        <f t="shared" si="32"/>
        <v>906</v>
      </c>
      <c r="M908">
        <v>29.333713227830483</v>
      </c>
      <c r="N908">
        <f t="shared" si="31"/>
        <v>0</v>
      </c>
    </row>
    <row r="909" spans="12:14" x14ac:dyDescent="0.3">
      <c r="L909">
        <f t="shared" si="32"/>
        <v>907</v>
      </c>
      <c r="M909">
        <v>29.124051214403849</v>
      </c>
      <c r="N909">
        <f t="shared" si="31"/>
        <v>0</v>
      </c>
    </row>
    <row r="910" spans="12:14" x14ac:dyDescent="0.3">
      <c r="L910">
        <f t="shared" si="32"/>
        <v>908</v>
      </c>
      <c r="M910">
        <v>26.482882330635373</v>
      </c>
      <c r="N910">
        <f t="shared" si="31"/>
        <v>0</v>
      </c>
    </row>
    <row r="911" spans="12:14" x14ac:dyDescent="0.3">
      <c r="L911">
        <f t="shared" si="32"/>
        <v>909</v>
      </c>
      <c r="M911">
        <v>27.016065943595731</v>
      </c>
      <c r="N911">
        <f t="shared" si="31"/>
        <v>0</v>
      </c>
    </row>
    <row r="912" spans="12:14" x14ac:dyDescent="0.3">
      <c r="L912">
        <f t="shared" si="32"/>
        <v>910</v>
      </c>
      <c r="M912">
        <v>29.430694226528683</v>
      </c>
      <c r="N912">
        <f t="shared" si="31"/>
        <v>0</v>
      </c>
    </row>
    <row r="913" spans="12:14" x14ac:dyDescent="0.3">
      <c r="L913">
        <f t="shared" si="32"/>
        <v>911</v>
      </c>
      <c r="M913">
        <v>26.746038948276272</v>
      </c>
      <c r="N913">
        <f t="shared" si="31"/>
        <v>0</v>
      </c>
    </row>
    <row r="914" spans="12:14" x14ac:dyDescent="0.3">
      <c r="L914">
        <f t="shared" si="32"/>
        <v>912</v>
      </c>
      <c r="M914">
        <v>27.352639621064181</v>
      </c>
      <c r="N914">
        <f t="shared" si="31"/>
        <v>0</v>
      </c>
    </row>
    <row r="915" spans="12:14" x14ac:dyDescent="0.3">
      <c r="L915">
        <f t="shared" si="32"/>
        <v>913</v>
      </c>
      <c r="M915">
        <v>28.386052189310814</v>
      </c>
      <c r="N915">
        <f t="shared" si="31"/>
        <v>0</v>
      </c>
    </row>
    <row r="916" spans="12:14" x14ac:dyDescent="0.3">
      <c r="L916">
        <f t="shared" si="32"/>
        <v>914</v>
      </c>
      <c r="M916">
        <v>26.275773693581272</v>
      </c>
      <c r="N916">
        <f t="shared" si="31"/>
        <v>0</v>
      </c>
    </row>
    <row r="917" spans="12:14" x14ac:dyDescent="0.3">
      <c r="L917">
        <f t="shared" si="32"/>
        <v>915</v>
      </c>
      <c r="M917">
        <v>24.554500505221789</v>
      </c>
      <c r="N917">
        <f t="shared" si="31"/>
        <v>0</v>
      </c>
    </row>
    <row r="918" spans="12:14" x14ac:dyDescent="0.3">
      <c r="L918">
        <f t="shared" si="32"/>
        <v>916</v>
      </c>
      <c r="M918">
        <v>24.933728065460439</v>
      </c>
      <c r="N918">
        <f t="shared" si="31"/>
        <v>0</v>
      </c>
    </row>
    <row r="919" spans="12:14" x14ac:dyDescent="0.3">
      <c r="L919">
        <f t="shared" si="32"/>
        <v>917</v>
      </c>
      <c r="M919">
        <v>27.532028101137147</v>
      </c>
      <c r="N919">
        <f t="shared" si="31"/>
        <v>0</v>
      </c>
    </row>
    <row r="920" spans="12:14" x14ac:dyDescent="0.3">
      <c r="L920">
        <f t="shared" si="32"/>
        <v>918</v>
      </c>
      <c r="M920">
        <v>30.107383711900155</v>
      </c>
      <c r="N920">
        <f t="shared" si="31"/>
        <v>0</v>
      </c>
    </row>
    <row r="921" spans="12:14" x14ac:dyDescent="0.3">
      <c r="L921">
        <f t="shared" si="32"/>
        <v>919</v>
      </c>
      <c r="M921">
        <v>29.802015732197603</v>
      </c>
      <c r="N921">
        <f t="shared" si="31"/>
        <v>0</v>
      </c>
    </row>
    <row r="922" spans="12:14" x14ac:dyDescent="0.3">
      <c r="L922">
        <f t="shared" si="32"/>
        <v>920</v>
      </c>
      <c r="M922">
        <v>29.612113893270319</v>
      </c>
      <c r="N922">
        <f t="shared" si="31"/>
        <v>0</v>
      </c>
    </row>
    <row r="923" spans="12:14" x14ac:dyDescent="0.3">
      <c r="L923">
        <f t="shared" si="32"/>
        <v>921</v>
      </c>
      <c r="M923">
        <v>27.745364546644783</v>
      </c>
      <c r="N923">
        <f t="shared" si="31"/>
        <v>0</v>
      </c>
    </row>
    <row r="924" spans="12:14" x14ac:dyDescent="0.3">
      <c r="L924">
        <f t="shared" si="32"/>
        <v>922</v>
      </c>
      <c r="M924">
        <v>30.238479929612168</v>
      </c>
      <c r="N924">
        <f t="shared" si="31"/>
        <v>0</v>
      </c>
    </row>
    <row r="925" spans="12:14" x14ac:dyDescent="0.3">
      <c r="L925">
        <f t="shared" si="32"/>
        <v>923</v>
      </c>
      <c r="M925">
        <v>27.040777231167652</v>
      </c>
      <c r="N925">
        <f t="shared" si="31"/>
        <v>0</v>
      </c>
    </row>
    <row r="926" spans="12:14" x14ac:dyDescent="0.3">
      <c r="L926">
        <f t="shared" si="32"/>
        <v>924</v>
      </c>
      <c r="M926">
        <v>27.577886657744582</v>
      </c>
      <c r="N926">
        <f t="shared" si="31"/>
        <v>0</v>
      </c>
    </row>
    <row r="927" spans="12:14" x14ac:dyDescent="0.3">
      <c r="L927">
        <f t="shared" si="32"/>
        <v>925</v>
      </c>
      <c r="M927">
        <v>28.032531828496886</v>
      </c>
      <c r="N927">
        <f t="shared" si="31"/>
        <v>0</v>
      </c>
    </row>
    <row r="928" spans="12:14" x14ac:dyDescent="0.3">
      <c r="L928">
        <f t="shared" si="32"/>
        <v>926</v>
      </c>
      <c r="M928">
        <v>26.158409594104665</v>
      </c>
      <c r="N928">
        <f t="shared" si="31"/>
        <v>0</v>
      </c>
    </row>
    <row r="929" spans="12:14" x14ac:dyDescent="0.3">
      <c r="L929">
        <f t="shared" si="32"/>
        <v>927</v>
      </c>
      <c r="M929">
        <v>25.252644404066391</v>
      </c>
      <c r="N929">
        <f t="shared" si="31"/>
        <v>0</v>
      </c>
    </row>
    <row r="930" spans="12:14" x14ac:dyDescent="0.3">
      <c r="L930">
        <f t="shared" si="32"/>
        <v>928</v>
      </c>
      <c r="M930">
        <v>26.12469422038377</v>
      </c>
      <c r="N930">
        <f t="shared" si="31"/>
        <v>0</v>
      </c>
    </row>
    <row r="931" spans="12:14" x14ac:dyDescent="0.3">
      <c r="L931">
        <f t="shared" si="32"/>
        <v>929</v>
      </c>
      <c r="M931">
        <v>26.95967202424589</v>
      </c>
      <c r="N931">
        <f t="shared" si="31"/>
        <v>0</v>
      </c>
    </row>
    <row r="932" spans="12:14" x14ac:dyDescent="0.3">
      <c r="L932">
        <f t="shared" si="32"/>
        <v>930</v>
      </c>
      <c r="M932">
        <v>30.373290689056791</v>
      </c>
      <c r="N932">
        <f t="shared" si="31"/>
        <v>0</v>
      </c>
    </row>
    <row r="933" spans="12:14" x14ac:dyDescent="0.3">
      <c r="L933">
        <f t="shared" si="32"/>
        <v>931</v>
      </c>
      <c r="M933">
        <v>26.899830985021357</v>
      </c>
      <c r="N933">
        <f t="shared" si="31"/>
        <v>0</v>
      </c>
    </row>
    <row r="934" spans="12:14" x14ac:dyDescent="0.3">
      <c r="L934">
        <f t="shared" si="32"/>
        <v>932</v>
      </c>
      <c r="M934">
        <v>28.282280265780663</v>
      </c>
      <c r="N934">
        <f t="shared" si="31"/>
        <v>0</v>
      </c>
    </row>
    <row r="935" spans="12:14" x14ac:dyDescent="0.3">
      <c r="L935">
        <f t="shared" si="32"/>
        <v>933</v>
      </c>
      <c r="M935">
        <v>24.869729463305291</v>
      </c>
      <c r="N935">
        <f t="shared" si="31"/>
        <v>0</v>
      </c>
    </row>
    <row r="936" spans="12:14" x14ac:dyDescent="0.3">
      <c r="L936">
        <f t="shared" si="32"/>
        <v>934</v>
      </c>
      <c r="M936">
        <v>28.556547133916002</v>
      </c>
      <c r="N936">
        <f t="shared" si="31"/>
        <v>0</v>
      </c>
    </row>
    <row r="937" spans="12:14" x14ac:dyDescent="0.3">
      <c r="L937">
        <f t="shared" si="32"/>
        <v>935</v>
      </c>
      <c r="M937">
        <v>28.216512577909882</v>
      </c>
      <c r="N937">
        <f t="shared" si="31"/>
        <v>0</v>
      </c>
    </row>
    <row r="938" spans="12:14" x14ac:dyDescent="0.3">
      <c r="L938">
        <f t="shared" si="32"/>
        <v>936</v>
      </c>
      <c r="M938">
        <v>27.958791596026455</v>
      </c>
      <c r="N938">
        <f t="shared" si="31"/>
        <v>0</v>
      </c>
    </row>
    <row r="939" spans="12:14" x14ac:dyDescent="0.3">
      <c r="L939">
        <f t="shared" si="32"/>
        <v>937</v>
      </c>
      <c r="M939">
        <v>30.399644529565663</v>
      </c>
      <c r="N939">
        <f t="shared" si="31"/>
        <v>0</v>
      </c>
    </row>
    <row r="940" spans="12:14" x14ac:dyDescent="0.3">
      <c r="L940">
        <f t="shared" si="32"/>
        <v>938</v>
      </c>
      <c r="M940">
        <v>29.563462888345775</v>
      </c>
      <c r="N940">
        <f t="shared" si="31"/>
        <v>0</v>
      </c>
    </row>
    <row r="941" spans="12:14" x14ac:dyDescent="0.3">
      <c r="L941">
        <f t="shared" si="32"/>
        <v>939</v>
      </c>
      <c r="M941">
        <v>26.813639999493898</v>
      </c>
      <c r="N941">
        <f t="shared" si="31"/>
        <v>0</v>
      </c>
    </row>
    <row r="942" spans="12:14" x14ac:dyDescent="0.3">
      <c r="L942">
        <f t="shared" si="32"/>
        <v>940</v>
      </c>
      <c r="M942">
        <v>29.979081683582208</v>
      </c>
      <c r="N942">
        <f t="shared" si="31"/>
        <v>0</v>
      </c>
    </row>
    <row r="943" spans="12:14" x14ac:dyDescent="0.3">
      <c r="L943">
        <f t="shared" si="32"/>
        <v>941</v>
      </c>
      <c r="M943">
        <v>28.214029792499161</v>
      </c>
      <c r="N943">
        <f t="shared" si="31"/>
        <v>0</v>
      </c>
    </row>
    <row r="944" spans="12:14" x14ac:dyDescent="0.3">
      <c r="L944">
        <f t="shared" si="32"/>
        <v>942</v>
      </c>
      <c r="M944">
        <v>27.676231882934001</v>
      </c>
      <c r="N944">
        <f t="shared" si="31"/>
        <v>0</v>
      </c>
    </row>
    <row r="945" spans="12:14" x14ac:dyDescent="0.3">
      <c r="L945">
        <f t="shared" si="32"/>
        <v>943</v>
      </c>
      <c r="M945">
        <v>29.565569789822099</v>
      </c>
      <c r="N945">
        <f t="shared" si="31"/>
        <v>0</v>
      </c>
    </row>
    <row r="946" spans="12:14" x14ac:dyDescent="0.3">
      <c r="L946">
        <f t="shared" si="32"/>
        <v>944</v>
      </c>
      <c r="M946">
        <v>28.578027778819088</v>
      </c>
      <c r="N946">
        <f t="shared" si="31"/>
        <v>0</v>
      </c>
    </row>
    <row r="947" spans="12:14" x14ac:dyDescent="0.3">
      <c r="L947">
        <f t="shared" si="32"/>
        <v>945</v>
      </c>
      <c r="M947">
        <v>25.14165592164364</v>
      </c>
      <c r="N947">
        <f t="shared" si="31"/>
        <v>0</v>
      </c>
    </row>
    <row r="948" spans="12:14" x14ac:dyDescent="0.3">
      <c r="L948">
        <f t="shared" si="32"/>
        <v>946</v>
      </c>
      <c r="M948">
        <v>30.734400515388117</v>
      </c>
      <c r="N948">
        <f t="shared" si="31"/>
        <v>0</v>
      </c>
    </row>
    <row r="949" spans="12:14" x14ac:dyDescent="0.3">
      <c r="L949">
        <f t="shared" si="32"/>
        <v>947</v>
      </c>
      <c r="M949">
        <v>26.976489113759786</v>
      </c>
      <c r="N949">
        <f t="shared" si="31"/>
        <v>0</v>
      </c>
    </row>
    <row r="950" spans="12:14" x14ac:dyDescent="0.3">
      <c r="L950">
        <f t="shared" si="32"/>
        <v>948</v>
      </c>
      <c r="M950">
        <v>26.357410214409057</v>
      </c>
      <c r="N950">
        <f t="shared" si="31"/>
        <v>0</v>
      </c>
    </row>
    <row r="951" spans="12:14" x14ac:dyDescent="0.3">
      <c r="L951">
        <f t="shared" si="32"/>
        <v>949</v>
      </c>
      <c r="M951">
        <v>29.648440795256178</v>
      </c>
      <c r="N951">
        <f t="shared" si="31"/>
        <v>0</v>
      </c>
    </row>
    <row r="952" spans="12:14" x14ac:dyDescent="0.3">
      <c r="L952">
        <f t="shared" si="32"/>
        <v>950</v>
      </c>
      <c r="M952">
        <v>28.225922724090609</v>
      </c>
      <c r="N952">
        <f t="shared" si="31"/>
        <v>0</v>
      </c>
    </row>
    <row r="953" spans="12:14" x14ac:dyDescent="0.3">
      <c r="L953">
        <f t="shared" si="32"/>
        <v>951</v>
      </c>
      <c r="M953">
        <v>28.775513463167684</v>
      </c>
      <c r="N953">
        <f t="shared" si="31"/>
        <v>0</v>
      </c>
    </row>
    <row r="954" spans="12:14" x14ac:dyDescent="0.3">
      <c r="L954">
        <f t="shared" si="32"/>
        <v>952</v>
      </c>
      <c r="M954">
        <v>28.2940072999336</v>
      </c>
      <c r="N954">
        <f t="shared" si="31"/>
        <v>0</v>
      </c>
    </row>
    <row r="955" spans="12:14" x14ac:dyDescent="0.3">
      <c r="L955">
        <f t="shared" si="32"/>
        <v>953</v>
      </c>
      <c r="M955">
        <v>27.038956941495876</v>
      </c>
      <c r="N955">
        <f t="shared" si="31"/>
        <v>0</v>
      </c>
    </row>
    <row r="956" spans="12:14" x14ac:dyDescent="0.3">
      <c r="L956">
        <f t="shared" si="32"/>
        <v>954</v>
      </c>
      <c r="M956">
        <v>28.189580865026642</v>
      </c>
      <c r="N956">
        <f t="shared" si="31"/>
        <v>0</v>
      </c>
    </row>
    <row r="957" spans="12:14" x14ac:dyDescent="0.3">
      <c r="L957">
        <f t="shared" si="32"/>
        <v>955</v>
      </c>
      <c r="M957">
        <v>27.599682189674752</v>
      </c>
      <c r="N957">
        <f t="shared" si="31"/>
        <v>0</v>
      </c>
    </row>
    <row r="958" spans="12:14" x14ac:dyDescent="0.3">
      <c r="L958">
        <f t="shared" si="32"/>
        <v>956</v>
      </c>
      <c r="M958">
        <v>28.106325905189316</v>
      </c>
      <c r="N958">
        <f t="shared" si="31"/>
        <v>0</v>
      </c>
    </row>
    <row r="959" spans="12:14" x14ac:dyDescent="0.3">
      <c r="L959">
        <f t="shared" si="32"/>
        <v>957</v>
      </c>
      <c r="M959">
        <v>26.616665859612855</v>
      </c>
      <c r="N959">
        <f t="shared" si="31"/>
        <v>0</v>
      </c>
    </row>
    <row r="960" spans="12:14" x14ac:dyDescent="0.3">
      <c r="L960">
        <f t="shared" si="32"/>
        <v>958</v>
      </c>
      <c r="M960">
        <v>26.993096242291994</v>
      </c>
      <c r="N960">
        <f t="shared" si="31"/>
        <v>0</v>
      </c>
    </row>
    <row r="961" spans="12:14" x14ac:dyDescent="0.3">
      <c r="L961">
        <f t="shared" si="32"/>
        <v>959</v>
      </c>
      <c r="M961">
        <v>29.139424445818864</v>
      </c>
      <c r="N961">
        <f t="shared" si="31"/>
        <v>0</v>
      </c>
    </row>
    <row r="962" spans="12:14" x14ac:dyDescent="0.3">
      <c r="L962">
        <f t="shared" si="32"/>
        <v>960</v>
      </c>
      <c r="M962">
        <v>26.361282600300754</v>
      </c>
      <c r="N962">
        <f t="shared" si="31"/>
        <v>0</v>
      </c>
    </row>
    <row r="963" spans="12:14" x14ac:dyDescent="0.3">
      <c r="L963">
        <f t="shared" si="32"/>
        <v>961</v>
      </c>
      <c r="M963">
        <v>29.715489717852872</v>
      </c>
      <c r="N963">
        <f t="shared" ref="N963:N1002" si="33">IF(M963&gt;24,0,1)</f>
        <v>0</v>
      </c>
    </row>
    <row r="964" spans="12:14" x14ac:dyDescent="0.3">
      <c r="L964">
        <f t="shared" ref="L964:L1001" si="34">L963+1</f>
        <v>962</v>
      </c>
      <c r="M964">
        <v>25.949361933119452</v>
      </c>
      <c r="N964">
        <f t="shared" si="33"/>
        <v>0</v>
      </c>
    </row>
    <row r="965" spans="12:14" x14ac:dyDescent="0.3">
      <c r="L965">
        <f t="shared" si="34"/>
        <v>963</v>
      </c>
      <c r="M965">
        <v>27.358793704617181</v>
      </c>
      <c r="N965">
        <f t="shared" si="33"/>
        <v>0</v>
      </c>
    </row>
    <row r="966" spans="12:14" x14ac:dyDescent="0.3">
      <c r="L966">
        <f t="shared" si="34"/>
        <v>964</v>
      </c>
      <c r="M966">
        <v>29.434437844470072</v>
      </c>
      <c r="N966">
        <f t="shared" si="33"/>
        <v>0</v>
      </c>
    </row>
    <row r="967" spans="12:14" x14ac:dyDescent="0.3">
      <c r="L967">
        <f t="shared" si="34"/>
        <v>965</v>
      </c>
      <c r="M967">
        <v>27.443716698424726</v>
      </c>
      <c r="N967">
        <f t="shared" si="33"/>
        <v>0</v>
      </c>
    </row>
    <row r="968" spans="12:14" x14ac:dyDescent="0.3">
      <c r="L968">
        <f t="shared" si="34"/>
        <v>966</v>
      </c>
      <c r="M968">
        <v>24.661085852061746</v>
      </c>
      <c r="N968">
        <f t="shared" si="33"/>
        <v>0</v>
      </c>
    </row>
    <row r="969" spans="12:14" x14ac:dyDescent="0.3">
      <c r="L969">
        <f t="shared" si="34"/>
        <v>967</v>
      </c>
      <c r="M969">
        <v>28.272198862185299</v>
      </c>
      <c r="N969">
        <f t="shared" si="33"/>
        <v>0</v>
      </c>
    </row>
    <row r="970" spans="12:14" x14ac:dyDescent="0.3">
      <c r="L970">
        <f t="shared" si="34"/>
        <v>968</v>
      </c>
      <c r="M970">
        <v>27.49733715244707</v>
      </c>
      <c r="N970">
        <f t="shared" si="33"/>
        <v>0</v>
      </c>
    </row>
    <row r="971" spans="12:14" x14ac:dyDescent="0.3">
      <c r="L971">
        <f t="shared" si="34"/>
        <v>969</v>
      </c>
      <c r="M971">
        <v>27.895054823479647</v>
      </c>
      <c r="N971">
        <f t="shared" si="33"/>
        <v>0</v>
      </c>
    </row>
    <row r="972" spans="12:14" x14ac:dyDescent="0.3">
      <c r="L972">
        <f t="shared" si="34"/>
        <v>970</v>
      </c>
      <c r="M972">
        <v>30.999279331035556</v>
      </c>
      <c r="N972">
        <f t="shared" si="33"/>
        <v>0</v>
      </c>
    </row>
    <row r="973" spans="12:14" x14ac:dyDescent="0.3">
      <c r="L973">
        <f t="shared" si="34"/>
        <v>971</v>
      </c>
      <c r="M973">
        <v>25.344864077705189</v>
      </c>
      <c r="N973">
        <f t="shared" si="33"/>
        <v>0</v>
      </c>
    </row>
    <row r="974" spans="12:14" x14ac:dyDescent="0.3">
      <c r="L974">
        <f t="shared" si="34"/>
        <v>972</v>
      </c>
      <c r="M974">
        <v>26.946876624908271</v>
      </c>
      <c r="N974">
        <f t="shared" si="33"/>
        <v>0</v>
      </c>
    </row>
    <row r="975" spans="12:14" x14ac:dyDescent="0.3">
      <c r="L975">
        <f t="shared" si="34"/>
        <v>973</v>
      </c>
      <c r="M975">
        <v>25.38569878427576</v>
      </c>
      <c r="N975">
        <f t="shared" si="33"/>
        <v>0</v>
      </c>
    </row>
    <row r="976" spans="12:14" x14ac:dyDescent="0.3">
      <c r="L976">
        <f t="shared" si="34"/>
        <v>974</v>
      </c>
      <c r="M976">
        <v>29.336717146047235</v>
      </c>
      <c r="N976">
        <f t="shared" si="33"/>
        <v>0</v>
      </c>
    </row>
    <row r="977" spans="12:14" x14ac:dyDescent="0.3">
      <c r="L977">
        <f t="shared" si="34"/>
        <v>975</v>
      </c>
      <c r="M977">
        <v>27.049353624374127</v>
      </c>
      <c r="N977">
        <f t="shared" si="33"/>
        <v>0</v>
      </c>
    </row>
    <row r="978" spans="12:14" x14ac:dyDescent="0.3">
      <c r="L978">
        <f t="shared" si="34"/>
        <v>976</v>
      </c>
      <c r="M978">
        <v>26.650234021490924</v>
      </c>
      <c r="N978">
        <f t="shared" si="33"/>
        <v>0</v>
      </c>
    </row>
    <row r="979" spans="12:14" x14ac:dyDescent="0.3">
      <c r="L979">
        <f t="shared" si="34"/>
        <v>977</v>
      </c>
      <c r="M979">
        <v>27.653749531271522</v>
      </c>
      <c r="N979">
        <f t="shared" si="33"/>
        <v>0</v>
      </c>
    </row>
    <row r="980" spans="12:14" x14ac:dyDescent="0.3">
      <c r="L980">
        <f t="shared" si="34"/>
        <v>978</v>
      </c>
      <c r="M980">
        <v>28.187526995768966</v>
      </c>
      <c r="N980">
        <f t="shared" si="33"/>
        <v>0</v>
      </c>
    </row>
    <row r="981" spans="12:14" x14ac:dyDescent="0.3">
      <c r="L981">
        <f t="shared" si="34"/>
        <v>979</v>
      </c>
      <c r="M981">
        <v>27.938411038215786</v>
      </c>
      <c r="N981">
        <f t="shared" si="33"/>
        <v>0</v>
      </c>
    </row>
    <row r="982" spans="12:14" x14ac:dyDescent="0.3">
      <c r="L982">
        <f t="shared" si="34"/>
        <v>980</v>
      </c>
      <c r="M982">
        <v>28.734793601970971</v>
      </c>
      <c r="N982">
        <f t="shared" si="33"/>
        <v>0</v>
      </c>
    </row>
    <row r="983" spans="12:14" x14ac:dyDescent="0.3">
      <c r="L983">
        <f t="shared" si="34"/>
        <v>981</v>
      </c>
      <c r="M983">
        <v>28.410734548014535</v>
      </c>
      <c r="N983">
        <f t="shared" si="33"/>
        <v>0</v>
      </c>
    </row>
    <row r="984" spans="12:14" x14ac:dyDescent="0.3">
      <c r="L984">
        <f t="shared" si="34"/>
        <v>982</v>
      </c>
      <c r="M984">
        <v>28.446324749752197</v>
      </c>
      <c r="N984">
        <f t="shared" si="33"/>
        <v>0</v>
      </c>
    </row>
    <row r="985" spans="12:14" x14ac:dyDescent="0.3">
      <c r="L985">
        <f t="shared" si="34"/>
        <v>983</v>
      </c>
      <c r="M985">
        <v>30.236904233931075</v>
      </c>
      <c r="N985">
        <f t="shared" si="33"/>
        <v>0</v>
      </c>
    </row>
    <row r="986" spans="12:14" x14ac:dyDescent="0.3">
      <c r="L986">
        <f t="shared" si="34"/>
        <v>984</v>
      </c>
      <c r="M986">
        <v>26.376374258907603</v>
      </c>
      <c r="N986">
        <f t="shared" si="33"/>
        <v>0</v>
      </c>
    </row>
    <row r="987" spans="12:14" x14ac:dyDescent="0.3">
      <c r="L987">
        <f t="shared" si="34"/>
        <v>985</v>
      </c>
      <c r="M987">
        <v>26.611866903623703</v>
      </c>
      <c r="N987">
        <f t="shared" si="33"/>
        <v>0</v>
      </c>
    </row>
    <row r="988" spans="12:14" x14ac:dyDescent="0.3">
      <c r="L988">
        <f t="shared" si="34"/>
        <v>986</v>
      </c>
      <c r="M988">
        <v>24.795675966980195</v>
      </c>
      <c r="N988">
        <f t="shared" si="33"/>
        <v>0</v>
      </c>
    </row>
    <row r="989" spans="12:14" x14ac:dyDescent="0.3">
      <c r="L989">
        <f t="shared" si="34"/>
        <v>987</v>
      </c>
      <c r="M989">
        <v>26.295672679109838</v>
      </c>
      <c r="N989">
        <f t="shared" si="33"/>
        <v>0</v>
      </c>
    </row>
    <row r="990" spans="12:14" x14ac:dyDescent="0.3">
      <c r="L990">
        <f t="shared" si="34"/>
        <v>988</v>
      </c>
      <c r="M990">
        <v>26.439616733711723</v>
      </c>
      <c r="N990">
        <f t="shared" si="33"/>
        <v>0</v>
      </c>
    </row>
    <row r="991" spans="12:14" x14ac:dyDescent="0.3">
      <c r="L991">
        <f t="shared" si="34"/>
        <v>989</v>
      </c>
      <c r="M991">
        <v>26.579800033887711</v>
      </c>
      <c r="N991">
        <f t="shared" si="33"/>
        <v>0</v>
      </c>
    </row>
    <row r="992" spans="12:14" x14ac:dyDescent="0.3">
      <c r="L992">
        <f t="shared" si="34"/>
        <v>990</v>
      </c>
      <c r="M992">
        <v>26.190412441194173</v>
      </c>
      <c r="N992">
        <f t="shared" si="33"/>
        <v>0</v>
      </c>
    </row>
    <row r="993" spans="12:14" x14ac:dyDescent="0.3">
      <c r="L993">
        <f t="shared" si="34"/>
        <v>991</v>
      </c>
      <c r="M993">
        <v>28.852551385301609</v>
      </c>
      <c r="N993">
        <f t="shared" si="33"/>
        <v>0</v>
      </c>
    </row>
    <row r="994" spans="12:14" x14ac:dyDescent="0.3">
      <c r="L994">
        <f t="shared" si="34"/>
        <v>992</v>
      </c>
      <c r="M994">
        <v>24.600261350926772</v>
      </c>
      <c r="N994">
        <f t="shared" si="33"/>
        <v>0</v>
      </c>
    </row>
    <row r="995" spans="12:14" x14ac:dyDescent="0.3">
      <c r="L995">
        <f t="shared" si="34"/>
        <v>993</v>
      </c>
      <c r="M995">
        <v>25.937676549579443</v>
      </c>
      <c r="N995">
        <f t="shared" si="33"/>
        <v>0</v>
      </c>
    </row>
    <row r="996" spans="12:14" x14ac:dyDescent="0.3">
      <c r="L996">
        <f t="shared" si="34"/>
        <v>994</v>
      </c>
      <c r="M996">
        <v>29.415242035069923</v>
      </c>
      <c r="N996">
        <f t="shared" si="33"/>
        <v>0</v>
      </c>
    </row>
    <row r="997" spans="12:14" x14ac:dyDescent="0.3">
      <c r="L997">
        <f t="shared" si="34"/>
        <v>995</v>
      </c>
      <c r="M997">
        <v>26.349296346802369</v>
      </c>
      <c r="N997">
        <f t="shared" si="33"/>
        <v>0</v>
      </c>
    </row>
    <row r="998" spans="12:14" x14ac:dyDescent="0.3">
      <c r="L998">
        <f t="shared" si="34"/>
        <v>996</v>
      </c>
      <c r="M998">
        <v>26.460624868700261</v>
      </c>
      <c r="N998">
        <f t="shared" si="33"/>
        <v>0</v>
      </c>
    </row>
    <row r="999" spans="12:14" x14ac:dyDescent="0.3">
      <c r="L999">
        <f t="shared" si="34"/>
        <v>997</v>
      </c>
      <c r="M999">
        <v>28.344809748768647</v>
      </c>
      <c r="N999">
        <f t="shared" si="33"/>
        <v>0</v>
      </c>
    </row>
    <row r="1000" spans="12:14" x14ac:dyDescent="0.3">
      <c r="L1000">
        <f t="shared" si="34"/>
        <v>998</v>
      </c>
      <c r="M1000">
        <v>29.513769634949597</v>
      </c>
      <c r="N1000">
        <f t="shared" si="33"/>
        <v>0</v>
      </c>
    </row>
    <row r="1001" spans="12:14" x14ac:dyDescent="0.3">
      <c r="L1001">
        <f t="shared" si="34"/>
        <v>999</v>
      </c>
      <c r="M1001">
        <v>28.647521787071611</v>
      </c>
      <c r="N1001">
        <f t="shared" si="33"/>
        <v>0</v>
      </c>
    </row>
    <row r="1002" spans="12:14" x14ac:dyDescent="0.3">
      <c r="L1002">
        <f>L1001+1</f>
        <v>1000</v>
      </c>
      <c r="M1002">
        <v>29.360083412744462</v>
      </c>
      <c r="N1002">
        <f t="shared" si="3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5A13-16DD-425B-B55F-C36A79B22C0D}">
  <dimension ref="A1:N1002"/>
  <sheetViews>
    <sheetView workbookViewId="0">
      <selection activeCell="K12" sqref="K12"/>
    </sheetView>
  </sheetViews>
  <sheetFormatPr defaultRowHeight="14.4" x14ac:dyDescent="0.3"/>
  <cols>
    <col min="2" max="2" width="25.33203125" customWidth="1"/>
    <col min="3" max="3" width="13.5546875" customWidth="1"/>
    <col min="6" max="6" width="12.109375" customWidth="1"/>
    <col min="8" max="8" width="9.33203125" customWidth="1"/>
    <col min="9" max="9" width="11.21875" customWidth="1"/>
    <col min="11" max="11" width="8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</v>
      </c>
      <c r="H1" s="4" t="s">
        <v>6</v>
      </c>
      <c r="I1" s="4" t="s">
        <v>7</v>
      </c>
      <c r="L1" s="1" t="s">
        <v>26</v>
      </c>
      <c r="M1" s="1" t="s">
        <v>27</v>
      </c>
      <c r="N1" s="1" t="s">
        <v>28</v>
      </c>
    </row>
    <row r="2" spans="1:14" x14ac:dyDescent="0.3">
      <c r="A2" t="s">
        <v>8</v>
      </c>
      <c r="C2">
        <v>1.5</v>
      </c>
      <c r="D2">
        <v>2.75</v>
      </c>
      <c r="E2">
        <v>4.25</v>
      </c>
      <c r="F2">
        <v>0</v>
      </c>
      <c r="G2">
        <f ca="1">RAND()</f>
        <v>0.71864101702501493</v>
      </c>
      <c r="H2">
        <f ca="1">IF(G2&lt;((D2-C2)/(E2-C2)),C2+SQRT((E2-C2)*(D2-C2)*G2),E2-SQRT((E2-C2)*(E2-D2)*(1-G2)))</f>
        <v>3.1726858374773803</v>
      </c>
      <c r="I2">
        <f ca="1">F2+H2</f>
        <v>3.1726858374773803</v>
      </c>
      <c r="M2">
        <f ca="1">I13</f>
        <v>23.223873226701883</v>
      </c>
      <c r="N2">
        <f ca="1">IF(M2&gt;24,0,1)</f>
        <v>1</v>
      </c>
    </row>
    <row r="3" spans="1:14" x14ac:dyDescent="0.3">
      <c r="A3" t="s">
        <v>9</v>
      </c>
      <c r="B3" t="s">
        <v>8</v>
      </c>
      <c r="C3">
        <v>3</v>
      </c>
      <c r="D3">
        <v>4</v>
      </c>
      <c r="E3">
        <v>5</v>
      </c>
      <c r="F3">
        <f ca="1">I2</f>
        <v>3.1726858374773803</v>
      </c>
      <c r="G3">
        <f t="shared" ref="G3:G13" ca="1" si="0">RAND()</f>
        <v>0.30182112538089767</v>
      </c>
      <c r="H3">
        <v>5</v>
      </c>
      <c r="I3">
        <f t="shared" ref="I3:I13" ca="1" si="1">F3+H3</f>
        <v>8.1726858374773812</v>
      </c>
      <c r="L3">
        <f>L2+1</f>
        <v>1</v>
      </c>
      <c r="M3">
        <f t="dataTable" ref="M3:M1002" dt2D="0" dtr="0" r1="G996" ca="1"/>
        <v>24.082495563126379</v>
      </c>
      <c r="N3">
        <f t="shared" ref="N3:N66" si="2">IF(M3&gt;24,0,1)</f>
        <v>0</v>
      </c>
    </row>
    <row r="4" spans="1:14" x14ac:dyDescent="0.3">
      <c r="A4" t="s">
        <v>10</v>
      </c>
      <c r="B4" t="s">
        <v>8</v>
      </c>
      <c r="C4">
        <v>2.2999999999999998</v>
      </c>
      <c r="D4">
        <v>2.2999999999999998</v>
      </c>
      <c r="E4">
        <v>2.2999999999999998</v>
      </c>
      <c r="F4">
        <f ca="1">I2</f>
        <v>3.1726858374773803</v>
      </c>
      <c r="G4">
        <f t="shared" ca="1" si="0"/>
        <v>0.40771480331408028</v>
      </c>
      <c r="H4">
        <v>2.2999999999999998</v>
      </c>
      <c r="I4">
        <f t="shared" ca="1" si="1"/>
        <v>5.4726858374773801</v>
      </c>
      <c r="L4">
        <f t="shared" ref="L4:L67" si="3">L3+1</f>
        <v>2</v>
      </c>
      <c r="M4">
        <v>21.531369974073158</v>
      </c>
      <c r="N4">
        <f t="shared" si="2"/>
        <v>1</v>
      </c>
    </row>
    <row r="5" spans="1:14" x14ac:dyDescent="0.3">
      <c r="A5" t="s">
        <v>11</v>
      </c>
      <c r="B5" t="s">
        <v>9</v>
      </c>
      <c r="C5">
        <v>1</v>
      </c>
      <c r="D5">
        <v>2</v>
      </c>
      <c r="E5">
        <v>4</v>
      </c>
      <c r="F5">
        <f ca="1">I3</f>
        <v>8.1726858374773812</v>
      </c>
      <c r="G5">
        <f t="shared" ca="1" si="0"/>
        <v>0.6124770705760213</v>
      </c>
      <c r="H5">
        <f t="shared" ref="H4:H13" ca="1" si="4">IF(G5&lt;((D5-C5)/(E5-C5)),C5+SQRT((E5-C5)*(D5-C5)*G5),E5-SQRT((E5-C5)*(E5-D5)*(1-G5)))</f>
        <v>2.4751598193437214</v>
      </c>
      <c r="I5">
        <f t="shared" ca="1" si="1"/>
        <v>10.647845656821103</v>
      </c>
      <c r="L5">
        <f t="shared" si="3"/>
        <v>3</v>
      </c>
      <c r="M5">
        <v>26.61413965075814</v>
      </c>
      <c r="N5">
        <f t="shared" si="2"/>
        <v>0</v>
      </c>
    </row>
    <row r="6" spans="1:14" x14ac:dyDescent="0.3">
      <c r="A6" t="s">
        <v>12</v>
      </c>
      <c r="B6" t="s">
        <v>9</v>
      </c>
      <c r="C6">
        <v>5.4</v>
      </c>
      <c r="D6">
        <v>6.7</v>
      </c>
      <c r="E6">
        <v>7.6</v>
      </c>
      <c r="F6">
        <f ca="1">I3</f>
        <v>8.1726858374773812</v>
      </c>
      <c r="G6">
        <f t="shared" ca="1" si="0"/>
        <v>0.21502860547377201</v>
      </c>
      <c r="H6">
        <f t="shared" ca="1" si="4"/>
        <v>6.1842077605169363</v>
      </c>
      <c r="I6">
        <f t="shared" ca="1" si="1"/>
        <v>14.356893597994318</v>
      </c>
      <c r="L6">
        <f t="shared" si="3"/>
        <v>4</v>
      </c>
      <c r="M6">
        <v>25.153702698423839</v>
      </c>
      <c r="N6">
        <f t="shared" si="2"/>
        <v>0</v>
      </c>
    </row>
    <row r="7" spans="1:14" x14ac:dyDescent="0.3">
      <c r="A7" t="s">
        <v>13</v>
      </c>
      <c r="B7" t="s">
        <v>10</v>
      </c>
      <c r="C7">
        <v>5</v>
      </c>
      <c r="D7">
        <v>7</v>
      </c>
      <c r="E7">
        <v>9</v>
      </c>
      <c r="F7">
        <f ca="1">I4</f>
        <v>5.4726858374773801</v>
      </c>
      <c r="G7">
        <f t="shared" ca="1" si="0"/>
        <v>0.54505592357026444</v>
      </c>
      <c r="H7">
        <f t="shared" ca="1" si="4"/>
        <v>7.0922388484304744</v>
      </c>
      <c r="I7">
        <f t="shared" ca="1" si="1"/>
        <v>12.564924685907854</v>
      </c>
      <c r="L7">
        <f t="shared" si="3"/>
        <v>5</v>
      </c>
      <c r="M7">
        <v>20.789752395530332</v>
      </c>
      <c r="N7">
        <f t="shared" si="2"/>
        <v>1</v>
      </c>
    </row>
    <row r="8" spans="1:14" x14ac:dyDescent="0.3">
      <c r="A8" t="s">
        <v>14</v>
      </c>
      <c r="B8" t="s">
        <v>10</v>
      </c>
      <c r="C8">
        <v>1.2</v>
      </c>
      <c r="D8">
        <v>2.4</v>
      </c>
      <c r="E8">
        <v>3.6</v>
      </c>
      <c r="F8">
        <f ca="1">I4</f>
        <v>5.4726858374773801</v>
      </c>
      <c r="G8">
        <f t="shared" ca="1" si="0"/>
        <v>0.47693213742003093</v>
      </c>
      <c r="H8">
        <f t="shared" ca="1" si="4"/>
        <v>2.3719917046505445</v>
      </c>
      <c r="I8">
        <f t="shared" ca="1" si="1"/>
        <v>7.8446775421279247</v>
      </c>
      <c r="L8">
        <f t="shared" si="3"/>
        <v>6</v>
      </c>
      <c r="M8">
        <v>25.044384894663519</v>
      </c>
      <c r="N8">
        <f t="shared" si="2"/>
        <v>0</v>
      </c>
    </row>
    <row r="9" spans="1:14" x14ac:dyDescent="0.3">
      <c r="A9" t="s">
        <v>15</v>
      </c>
      <c r="B9" t="s">
        <v>31</v>
      </c>
      <c r="C9">
        <v>3.1</v>
      </c>
      <c r="D9">
        <v>5.3</v>
      </c>
      <c r="E9">
        <v>7.9</v>
      </c>
      <c r="F9">
        <f ca="1">MAX(I5,I6,I7)</f>
        <v>14.356893597994318</v>
      </c>
      <c r="G9">
        <f t="shared" ca="1" si="0"/>
        <v>0.19092271032101504</v>
      </c>
      <c r="H9">
        <v>3</v>
      </c>
      <c r="I9">
        <f t="shared" ca="1" si="1"/>
        <v>17.356893597994318</v>
      </c>
      <c r="L9">
        <f t="shared" si="3"/>
        <v>7</v>
      </c>
      <c r="M9">
        <v>28.340870431335016</v>
      </c>
      <c r="N9">
        <f t="shared" si="2"/>
        <v>0</v>
      </c>
    </row>
    <row r="10" spans="1:14" x14ac:dyDescent="0.3">
      <c r="A10" t="s">
        <v>16</v>
      </c>
      <c r="B10" t="s">
        <v>32</v>
      </c>
      <c r="C10">
        <v>6</v>
      </c>
      <c r="D10">
        <v>7</v>
      </c>
      <c r="E10">
        <v>8</v>
      </c>
      <c r="F10">
        <f ca="1">MAX(I7,I8)</f>
        <v>12.564924685907854</v>
      </c>
      <c r="G10">
        <f t="shared" ca="1" si="0"/>
        <v>0.82444603187618415</v>
      </c>
      <c r="H10">
        <f t="shared" ca="1" si="4"/>
        <v>7.4074563845187162</v>
      </c>
      <c r="I10">
        <f t="shared" ca="1" si="1"/>
        <v>19.972381070426572</v>
      </c>
      <c r="L10">
        <f t="shared" si="3"/>
        <v>8</v>
      </c>
      <c r="M10">
        <v>23.59478370967626</v>
      </c>
      <c r="N10">
        <f t="shared" si="2"/>
        <v>1</v>
      </c>
    </row>
    <row r="11" spans="1:14" x14ac:dyDescent="0.3">
      <c r="A11" t="s">
        <v>17</v>
      </c>
      <c r="B11" t="s">
        <v>33</v>
      </c>
      <c r="C11">
        <v>0.4</v>
      </c>
      <c r="D11">
        <v>0.4</v>
      </c>
      <c r="E11">
        <v>0.4</v>
      </c>
      <c r="F11">
        <f ca="1">MAX(I9,I10)</f>
        <v>19.972381070426572</v>
      </c>
      <c r="G11">
        <f t="shared" ca="1" si="0"/>
        <v>6.5597772727346459E-2</v>
      </c>
      <c r="H11">
        <v>0.4</v>
      </c>
      <c r="I11">
        <f t="shared" ca="1" si="1"/>
        <v>20.37238107042657</v>
      </c>
      <c r="L11">
        <f t="shared" si="3"/>
        <v>9</v>
      </c>
      <c r="M11">
        <v>23.425205008559136</v>
      </c>
      <c r="N11">
        <f t="shared" si="2"/>
        <v>1</v>
      </c>
    </row>
    <row r="12" spans="1:14" x14ac:dyDescent="0.3">
      <c r="A12" t="s">
        <v>18</v>
      </c>
      <c r="B12" t="s">
        <v>16</v>
      </c>
      <c r="C12">
        <v>0.2</v>
      </c>
      <c r="D12">
        <v>0.8</v>
      </c>
      <c r="E12">
        <v>3.2</v>
      </c>
      <c r="F12">
        <f ca="1">I10</f>
        <v>19.972381070426572</v>
      </c>
      <c r="G12">
        <f t="shared" ca="1" si="0"/>
        <v>1.4476276787640852E-2</v>
      </c>
      <c r="H12">
        <f t="shared" ca="1" si="4"/>
        <v>0.36142273141584969</v>
      </c>
      <c r="I12">
        <f t="shared" ca="1" si="1"/>
        <v>20.333803801842421</v>
      </c>
      <c r="L12">
        <f t="shared" si="3"/>
        <v>10</v>
      </c>
      <c r="M12">
        <v>22.606344431189736</v>
      </c>
      <c r="N12">
        <f t="shared" si="2"/>
        <v>1</v>
      </c>
    </row>
    <row r="13" spans="1:14" x14ac:dyDescent="0.3">
      <c r="A13" t="s">
        <v>19</v>
      </c>
      <c r="B13" t="s">
        <v>34</v>
      </c>
      <c r="C13">
        <v>1.3</v>
      </c>
      <c r="D13">
        <v>3.5</v>
      </c>
      <c r="E13">
        <v>5.8</v>
      </c>
      <c r="F13">
        <f ca="1">MAX(I11,I12)</f>
        <v>20.37238107042657</v>
      </c>
      <c r="G13">
        <f t="shared" ca="1" si="0"/>
        <v>0.24314423343270908</v>
      </c>
      <c r="H13">
        <f t="shared" ca="1" si="4"/>
        <v>2.8514921562753131</v>
      </c>
      <c r="I13">
        <f t="shared" ca="1" si="1"/>
        <v>23.223873226701883</v>
      </c>
      <c r="L13">
        <f t="shared" si="3"/>
        <v>11</v>
      </c>
      <c r="M13">
        <v>25.845728137621158</v>
      </c>
      <c r="N13">
        <f t="shared" si="2"/>
        <v>0</v>
      </c>
    </row>
    <row r="14" spans="1:14" x14ac:dyDescent="0.3">
      <c r="L14">
        <f t="shared" si="3"/>
        <v>12</v>
      </c>
      <c r="M14">
        <v>22.962451301881654</v>
      </c>
      <c r="N14">
        <f t="shared" si="2"/>
        <v>1</v>
      </c>
    </row>
    <row r="15" spans="1:14" x14ac:dyDescent="0.3">
      <c r="L15">
        <f t="shared" si="3"/>
        <v>13</v>
      </c>
      <c r="M15">
        <v>25.443000008984431</v>
      </c>
      <c r="N15">
        <f t="shared" si="2"/>
        <v>0</v>
      </c>
    </row>
    <row r="16" spans="1:14" x14ac:dyDescent="0.3">
      <c r="L16">
        <f t="shared" si="3"/>
        <v>14</v>
      </c>
      <c r="M16">
        <v>25.247133118731583</v>
      </c>
      <c r="N16">
        <f t="shared" si="2"/>
        <v>0</v>
      </c>
    </row>
    <row r="17" spans="1:14" ht="15.6" x14ac:dyDescent="0.3">
      <c r="A17" s="3" t="s">
        <v>23</v>
      </c>
      <c r="B17" s="3" t="s">
        <v>24</v>
      </c>
      <c r="C17" s="3" t="s">
        <v>25</v>
      </c>
      <c r="L17">
        <f t="shared" si="3"/>
        <v>15</v>
      </c>
      <c r="M17">
        <v>23.631909946022422</v>
      </c>
      <c r="N17">
        <f t="shared" si="2"/>
        <v>1</v>
      </c>
    </row>
    <row r="18" spans="1:14" ht="15.6" x14ac:dyDescent="0.3">
      <c r="A18" s="2">
        <v>24</v>
      </c>
      <c r="B18" s="2">
        <f ca="1">AVERAGE(M2:M1002)</f>
        <v>24.124905088966841</v>
      </c>
      <c r="C18" s="2">
        <f ca="1">AVERAGE(N2:N1002)</f>
        <v>0.47952047952047955</v>
      </c>
      <c r="L18">
        <f t="shared" si="3"/>
        <v>16</v>
      </c>
      <c r="M18">
        <v>27.205354023161746</v>
      </c>
      <c r="N18">
        <f t="shared" si="2"/>
        <v>0</v>
      </c>
    </row>
    <row r="19" spans="1:14" x14ac:dyDescent="0.3">
      <c r="L19">
        <f t="shared" si="3"/>
        <v>17</v>
      </c>
      <c r="M19">
        <v>25.129981777151027</v>
      </c>
      <c r="N19">
        <f t="shared" si="2"/>
        <v>0</v>
      </c>
    </row>
    <row r="20" spans="1:14" x14ac:dyDescent="0.3">
      <c r="L20">
        <f t="shared" si="3"/>
        <v>18</v>
      </c>
      <c r="M20">
        <v>21.426670755756923</v>
      </c>
      <c r="N20">
        <f t="shared" si="2"/>
        <v>1</v>
      </c>
    </row>
    <row r="21" spans="1:14" x14ac:dyDescent="0.3">
      <c r="L21">
        <f t="shared" si="3"/>
        <v>19</v>
      </c>
      <c r="M21">
        <v>22.816458098172404</v>
      </c>
      <c r="N21">
        <f t="shared" si="2"/>
        <v>1</v>
      </c>
    </row>
    <row r="22" spans="1:14" x14ac:dyDescent="0.3">
      <c r="L22">
        <f t="shared" si="3"/>
        <v>20</v>
      </c>
      <c r="M22">
        <v>23.952877355760847</v>
      </c>
      <c r="N22">
        <f t="shared" si="2"/>
        <v>1</v>
      </c>
    </row>
    <row r="23" spans="1:14" x14ac:dyDescent="0.3">
      <c r="L23">
        <f t="shared" si="3"/>
        <v>21</v>
      </c>
      <c r="M23">
        <v>23.105132220039245</v>
      </c>
      <c r="N23">
        <f t="shared" si="2"/>
        <v>1</v>
      </c>
    </row>
    <row r="24" spans="1:14" x14ac:dyDescent="0.3">
      <c r="L24">
        <f t="shared" si="3"/>
        <v>22</v>
      </c>
      <c r="M24">
        <v>24.164925511795552</v>
      </c>
      <c r="N24">
        <f t="shared" si="2"/>
        <v>0</v>
      </c>
    </row>
    <row r="25" spans="1:14" x14ac:dyDescent="0.3">
      <c r="L25">
        <f t="shared" si="3"/>
        <v>23</v>
      </c>
      <c r="M25">
        <v>25.187521501719083</v>
      </c>
      <c r="N25">
        <f t="shared" si="2"/>
        <v>0</v>
      </c>
    </row>
    <row r="26" spans="1:14" x14ac:dyDescent="0.3">
      <c r="L26">
        <f t="shared" si="3"/>
        <v>24</v>
      </c>
      <c r="M26">
        <v>25.029711098489059</v>
      </c>
      <c r="N26">
        <f t="shared" si="2"/>
        <v>0</v>
      </c>
    </row>
    <row r="27" spans="1:14" x14ac:dyDescent="0.3">
      <c r="L27">
        <f>L26+1</f>
        <v>25</v>
      </c>
      <c r="M27">
        <v>25.861864173921138</v>
      </c>
      <c r="N27">
        <f t="shared" si="2"/>
        <v>0</v>
      </c>
    </row>
    <row r="28" spans="1:14" x14ac:dyDescent="0.3">
      <c r="L28">
        <f t="shared" si="3"/>
        <v>26</v>
      </c>
      <c r="M28">
        <v>25.977351892571768</v>
      </c>
      <c r="N28">
        <f t="shared" si="2"/>
        <v>0</v>
      </c>
    </row>
    <row r="29" spans="1:14" x14ac:dyDescent="0.3">
      <c r="L29">
        <f t="shared" si="3"/>
        <v>27</v>
      </c>
      <c r="M29">
        <v>24.912792826814247</v>
      </c>
      <c r="N29">
        <f t="shared" si="2"/>
        <v>0</v>
      </c>
    </row>
    <row r="30" spans="1:14" x14ac:dyDescent="0.3">
      <c r="L30">
        <f t="shared" si="3"/>
        <v>28</v>
      </c>
      <c r="M30">
        <v>23.731634372044592</v>
      </c>
      <c r="N30">
        <f t="shared" si="2"/>
        <v>1</v>
      </c>
    </row>
    <row r="31" spans="1:14" x14ac:dyDescent="0.3">
      <c r="L31">
        <f t="shared" si="3"/>
        <v>29</v>
      </c>
      <c r="M31">
        <v>24.103020853807568</v>
      </c>
      <c r="N31">
        <f t="shared" si="2"/>
        <v>0</v>
      </c>
    </row>
    <row r="32" spans="1:14" x14ac:dyDescent="0.3">
      <c r="L32">
        <f t="shared" si="3"/>
        <v>30</v>
      </c>
      <c r="M32">
        <v>23.848991097992272</v>
      </c>
      <c r="N32">
        <f t="shared" si="2"/>
        <v>1</v>
      </c>
    </row>
    <row r="33" spans="12:14" x14ac:dyDescent="0.3">
      <c r="L33">
        <f t="shared" si="3"/>
        <v>31</v>
      </c>
      <c r="M33">
        <v>22.072435365999588</v>
      </c>
      <c r="N33">
        <f t="shared" si="2"/>
        <v>1</v>
      </c>
    </row>
    <row r="34" spans="12:14" x14ac:dyDescent="0.3">
      <c r="L34">
        <f t="shared" si="3"/>
        <v>32</v>
      </c>
      <c r="M34">
        <v>22.948627558349784</v>
      </c>
      <c r="N34">
        <f t="shared" si="2"/>
        <v>1</v>
      </c>
    </row>
    <row r="35" spans="12:14" x14ac:dyDescent="0.3">
      <c r="L35">
        <f t="shared" si="3"/>
        <v>33</v>
      </c>
      <c r="M35">
        <v>24.55463105357245</v>
      </c>
      <c r="N35">
        <f t="shared" si="2"/>
        <v>0</v>
      </c>
    </row>
    <row r="36" spans="12:14" x14ac:dyDescent="0.3">
      <c r="L36">
        <f t="shared" si="3"/>
        <v>34</v>
      </c>
      <c r="M36">
        <v>24.391026867603749</v>
      </c>
      <c r="N36">
        <f t="shared" si="2"/>
        <v>0</v>
      </c>
    </row>
    <row r="37" spans="12:14" x14ac:dyDescent="0.3">
      <c r="L37">
        <f t="shared" si="3"/>
        <v>35</v>
      </c>
      <c r="M37">
        <v>24.240146288513976</v>
      </c>
      <c r="N37">
        <f t="shared" si="2"/>
        <v>0</v>
      </c>
    </row>
    <row r="38" spans="12:14" x14ac:dyDescent="0.3">
      <c r="L38">
        <f t="shared" si="3"/>
        <v>36</v>
      </c>
      <c r="M38">
        <v>22.555704674327995</v>
      </c>
      <c r="N38">
        <f t="shared" si="2"/>
        <v>1</v>
      </c>
    </row>
    <row r="39" spans="12:14" x14ac:dyDescent="0.3">
      <c r="L39">
        <f t="shared" si="3"/>
        <v>37</v>
      </c>
      <c r="M39">
        <v>26.558919865536431</v>
      </c>
      <c r="N39">
        <f t="shared" si="2"/>
        <v>0</v>
      </c>
    </row>
    <row r="40" spans="12:14" x14ac:dyDescent="0.3">
      <c r="L40">
        <f t="shared" si="3"/>
        <v>38</v>
      </c>
      <c r="M40">
        <v>22.205023772375554</v>
      </c>
      <c r="N40">
        <f t="shared" si="2"/>
        <v>1</v>
      </c>
    </row>
    <row r="41" spans="12:14" x14ac:dyDescent="0.3">
      <c r="L41">
        <f t="shared" si="3"/>
        <v>39</v>
      </c>
      <c r="M41">
        <v>25.169935146340027</v>
      </c>
      <c r="N41">
        <f t="shared" si="2"/>
        <v>0</v>
      </c>
    </row>
    <row r="42" spans="12:14" x14ac:dyDescent="0.3">
      <c r="L42">
        <f t="shared" si="3"/>
        <v>40</v>
      </c>
      <c r="M42">
        <v>24.779437442931204</v>
      </c>
      <c r="N42">
        <f t="shared" si="2"/>
        <v>0</v>
      </c>
    </row>
    <row r="43" spans="12:14" x14ac:dyDescent="0.3">
      <c r="L43">
        <f t="shared" si="3"/>
        <v>41</v>
      </c>
      <c r="M43">
        <v>24.10146446984977</v>
      </c>
      <c r="N43">
        <f t="shared" si="2"/>
        <v>0</v>
      </c>
    </row>
    <row r="44" spans="12:14" x14ac:dyDescent="0.3">
      <c r="L44">
        <f t="shared" si="3"/>
        <v>42</v>
      </c>
      <c r="M44">
        <v>24.320302276363208</v>
      </c>
      <c r="N44">
        <f t="shared" si="2"/>
        <v>0</v>
      </c>
    </row>
    <row r="45" spans="12:14" x14ac:dyDescent="0.3">
      <c r="L45">
        <f t="shared" si="3"/>
        <v>43</v>
      </c>
      <c r="M45">
        <v>24.099753007327916</v>
      </c>
      <c r="N45">
        <f t="shared" si="2"/>
        <v>0</v>
      </c>
    </row>
    <row r="46" spans="12:14" x14ac:dyDescent="0.3">
      <c r="L46">
        <f t="shared" si="3"/>
        <v>44</v>
      </c>
      <c r="M46">
        <v>21.372393411358331</v>
      </c>
      <c r="N46">
        <f t="shared" si="2"/>
        <v>1</v>
      </c>
    </row>
    <row r="47" spans="12:14" x14ac:dyDescent="0.3">
      <c r="L47">
        <f t="shared" si="3"/>
        <v>45</v>
      </c>
      <c r="M47">
        <v>23.246106523000353</v>
      </c>
      <c r="N47">
        <f t="shared" si="2"/>
        <v>1</v>
      </c>
    </row>
    <row r="48" spans="12:14" x14ac:dyDescent="0.3">
      <c r="L48">
        <f t="shared" si="3"/>
        <v>46</v>
      </c>
      <c r="M48">
        <v>23.782658269144282</v>
      </c>
      <c r="N48">
        <f t="shared" si="2"/>
        <v>1</v>
      </c>
    </row>
    <row r="49" spans="12:14" x14ac:dyDescent="0.3">
      <c r="L49">
        <f t="shared" si="3"/>
        <v>47</v>
      </c>
      <c r="M49">
        <v>22.781203025598277</v>
      </c>
      <c r="N49">
        <f t="shared" si="2"/>
        <v>1</v>
      </c>
    </row>
    <row r="50" spans="12:14" x14ac:dyDescent="0.3">
      <c r="L50">
        <f t="shared" si="3"/>
        <v>48</v>
      </c>
      <c r="M50">
        <v>23.620598981247383</v>
      </c>
      <c r="N50">
        <f t="shared" si="2"/>
        <v>1</v>
      </c>
    </row>
    <row r="51" spans="12:14" x14ac:dyDescent="0.3">
      <c r="L51">
        <f t="shared" si="3"/>
        <v>49</v>
      </c>
      <c r="M51">
        <v>23.111181026732972</v>
      </c>
      <c r="N51">
        <f t="shared" si="2"/>
        <v>1</v>
      </c>
    </row>
    <row r="52" spans="12:14" x14ac:dyDescent="0.3">
      <c r="L52">
        <f t="shared" si="3"/>
        <v>50</v>
      </c>
      <c r="M52">
        <v>22.248055156160376</v>
      </c>
      <c r="N52">
        <f t="shared" si="2"/>
        <v>1</v>
      </c>
    </row>
    <row r="53" spans="12:14" x14ac:dyDescent="0.3">
      <c r="L53">
        <f t="shared" si="3"/>
        <v>51</v>
      </c>
      <c r="M53">
        <v>24.096385221518496</v>
      </c>
      <c r="N53">
        <f t="shared" si="2"/>
        <v>0</v>
      </c>
    </row>
    <row r="54" spans="12:14" x14ac:dyDescent="0.3">
      <c r="L54">
        <f t="shared" si="3"/>
        <v>52</v>
      </c>
      <c r="M54">
        <v>23.745465021581964</v>
      </c>
      <c r="N54">
        <f t="shared" si="2"/>
        <v>1</v>
      </c>
    </row>
    <row r="55" spans="12:14" x14ac:dyDescent="0.3">
      <c r="L55">
        <f t="shared" si="3"/>
        <v>53</v>
      </c>
      <c r="M55">
        <v>25.760643784795445</v>
      </c>
      <c r="N55">
        <f t="shared" si="2"/>
        <v>0</v>
      </c>
    </row>
    <row r="56" spans="12:14" x14ac:dyDescent="0.3">
      <c r="L56">
        <f t="shared" si="3"/>
        <v>54</v>
      </c>
      <c r="M56">
        <v>24.190106519988227</v>
      </c>
      <c r="N56">
        <f t="shared" si="2"/>
        <v>0</v>
      </c>
    </row>
    <row r="57" spans="12:14" x14ac:dyDescent="0.3">
      <c r="L57">
        <f t="shared" si="3"/>
        <v>55</v>
      </c>
      <c r="M57">
        <v>25.93451938806891</v>
      </c>
      <c r="N57">
        <f t="shared" si="2"/>
        <v>0</v>
      </c>
    </row>
    <row r="58" spans="12:14" x14ac:dyDescent="0.3">
      <c r="L58">
        <f t="shared" si="3"/>
        <v>56</v>
      </c>
      <c r="M58">
        <v>23.503697777503742</v>
      </c>
      <c r="N58">
        <f t="shared" si="2"/>
        <v>1</v>
      </c>
    </row>
    <row r="59" spans="12:14" x14ac:dyDescent="0.3">
      <c r="L59">
        <f t="shared" si="3"/>
        <v>57</v>
      </c>
      <c r="M59">
        <v>26.213602385858696</v>
      </c>
      <c r="N59">
        <f t="shared" si="2"/>
        <v>0</v>
      </c>
    </row>
    <row r="60" spans="12:14" x14ac:dyDescent="0.3">
      <c r="L60">
        <f t="shared" si="3"/>
        <v>58</v>
      </c>
      <c r="M60">
        <v>24.413474691178809</v>
      </c>
      <c r="N60">
        <f t="shared" si="2"/>
        <v>0</v>
      </c>
    </row>
    <row r="61" spans="12:14" x14ac:dyDescent="0.3">
      <c r="L61">
        <f t="shared" si="3"/>
        <v>59</v>
      </c>
      <c r="M61">
        <v>24.117464732313557</v>
      </c>
      <c r="N61">
        <f t="shared" si="2"/>
        <v>0</v>
      </c>
    </row>
    <row r="62" spans="12:14" x14ac:dyDescent="0.3">
      <c r="L62">
        <f t="shared" si="3"/>
        <v>60</v>
      </c>
      <c r="M62">
        <v>21.53478535869273</v>
      </c>
      <c r="N62">
        <f t="shared" si="2"/>
        <v>1</v>
      </c>
    </row>
    <row r="63" spans="12:14" x14ac:dyDescent="0.3">
      <c r="L63">
        <f t="shared" si="3"/>
        <v>61</v>
      </c>
      <c r="M63">
        <v>23.16419818632324</v>
      </c>
      <c r="N63">
        <f t="shared" si="2"/>
        <v>1</v>
      </c>
    </row>
    <row r="64" spans="12:14" x14ac:dyDescent="0.3">
      <c r="L64">
        <f t="shared" si="3"/>
        <v>62</v>
      </c>
      <c r="M64">
        <v>23.25229278295205</v>
      </c>
      <c r="N64">
        <f t="shared" si="2"/>
        <v>1</v>
      </c>
    </row>
    <row r="65" spans="12:14" x14ac:dyDescent="0.3">
      <c r="L65">
        <f t="shared" si="3"/>
        <v>63</v>
      </c>
      <c r="M65">
        <v>21.736855790258559</v>
      </c>
      <c r="N65">
        <f t="shared" si="2"/>
        <v>1</v>
      </c>
    </row>
    <row r="66" spans="12:14" x14ac:dyDescent="0.3">
      <c r="L66">
        <f t="shared" si="3"/>
        <v>64</v>
      </c>
      <c r="M66">
        <v>21.44130259427374</v>
      </c>
      <c r="N66">
        <f t="shared" si="2"/>
        <v>1</v>
      </c>
    </row>
    <row r="67" spans="12:14" x14ac:dyDescent="0.3">
      <c r="L67">
        <f t="shared" si="3"/>
        <v>65</v>
      </c>
      <c r="M67">
        <v>22.04242315819852</v>
      </c>
      <c r="N67">
        <f t="shared" ref="N67:N130" si="5">IF(M67&gt;24,0,1)</f>
        <v>1</v>
      </c>
    </row>
    <row r="68" spans="12:14" x14ac:dyDescent="0.3">
      <c r="L68">
        <f t="shared" ref="L68:L131" si="6">L67+1</f>
        <v>66</v>
      </c>
      <c r="M68">
        <v>27.431360146940406</v>
      </c>
      <c r="N68">
        <f t="shared" si="5"/>
        <v>0</v>
      </c>
    </row>
    <row r="69" spans="12:14" x14ac:dyDescent="0.3">
      <c r="L69">
        <f t="shared" si="6"/>
        <v>67</v>
      </c>
      <c r="M69">
        <v>22.590875167723851</v>
      </c>
      <c r="N69">
        <f t="shared" si="5"/>
        <v>1</v>
      </c>
    </row>
    <row r="70" spans="12:14" x14ac:dyDescent="0.3">
      <c r="L70">
        <f t="shared" si="6"/>
        <v>68</v>
      </c>
      <c r="M70">
        <v>25.419312612220814</v>
      </c>
      <c r="N70">
        <f t="shared" si="5"/>
        <v>0</v>
      </c>
    </row>
    <row r="71" spans="12:14" x14ac:dyDescent="0.3">
      <c r="L71">
        <f t="shared" si="6"/>
        <v>69</v>
      </c>
      <c r="M71">
        <v>23.167023277809967</v>
      </c>
      <c r="N71">
        <f t="shared" si="5"/>
        <v>1</v>
      </c>
    </row>
    <row r="72" spans="12:14" x14ac:dyDescent="0.3">
      <c r="L72">
        <f t="shared" si="6"/>
        <v>70</v>
      </c>
      <c r="M72">
        <v>25.406633367835234</v>
      </c>
      <c r="N72">
        <f t="shared" si="5"/>
        <v>0</v>
      </c>
    </row>
    <row r="73" spans="12:14" x14ac:dyDescent="0.3">
      <c r="L73">
        <f t="shared" si="6"/>
        <v>71</v>
      </c>
      <c r="M73">
        <v>26.587787997188418</v>
      </c>
      <c r="N73">
        <f t="shared" si="5"/>
        <v>0</v>
      </c>
    </row>
    <row r="74" spans="12:14" x14ac:dyDescent="0.3">
      <c r="L74">
        <f t="shared" si="6"/>
        <v>72</v>
      </c>
      <c r="M74">
        <v>23.378231981851723</v>
      </c>
      <c r="N74">
        <f t="shared" si="5"/>
        <v>1</v>
      </c>
    </row>
    <row r="75" spans="12:14" x14ac:dyDescent="0.3">
      <c r="L75">
        <f t="shared" si="6"/>
        <v>73</v>
      </c>
      <c r="M75">
        <v>25.324008521046146</v>
      </c>
      <c r="N75">
        <f t="shared" si="5"/>
        <v>0</v>
      </c>
    </row>
    <row r="76" spans="12:14" x14ac:dyDescent="0.3">
      <c r="L76">
        <f t="shared" si="6"/>
        <v>74</v>
      </c>
      <c r="M76">
        <v>22.245274899577453</v>
      </c>
      <c r="N76">
        <f t="shared" si="5"/>
        <v>1</v>
      </c>
    </row>
    <row r="77" spans="12:14" x14ac:dyDescent="0.3">
      <c r="L77">
        <f t="shared" si="6"/>
        <v>75</v>
      </c>
      <c r="M77">
        <v>24.729455461603564</v>
      </c>
      <c r="N77">
        <f t="shared" si="5"/>
        <v>0</v>
      </c>
    </row>
    <row r="78" spans="12:14" x14ac:dyDescent="0.3">
      <c r="L78">
        <f t="shared" si="6"/>
        <v>76</v>
      </c>
      <c r="M78">
        <v>24.999331213054504</v>
      </c>
      <c r="N78">
        <f t="shared" si="5"/>
        <v>0</v>
      </c>
    </row>
    <row r="79" spans="12:14" x14ac:dyDescent="0.3">
      <c r="L79">
        <f t="shared" si="6"/>
        <v>77</v>
      </c>
      <c r="M79">
        <v>22.560263108726502</v>
      </c>
      <c r="N79">
        <f t="shared" si="5"/>
        <v>1</v>
      </c>
    </row>
    <row r="80" spans="12:14" x14ac:dyDescent="0.3">
      <c r="L80">
        <f t="shared" si="6"/>
        <v>78</v>
      </c>
      <c r="M80">
        <v>23.590069076612735</v>
      </c>
      <c r="N80">
        <f t="shared" si="5"/>
        <v>1</v>
      </c>
    </row>
    <row r="81" spans="12:14" x14ac:dyDescent="0.3">
      <c r="L81">
        <f t="shared" si="6"/>
        <v>79</v>
      </c>
      <c r="M81">
        <v>25.812710480540876</v>
      </c>
      <c r="N81">
        <f t="shared" si="5"/>
        <v>0</v>
      </c>
    </row>
    <row r="82" spans="12:14" x14ac:dyDescent="0.3">
      <c r="L82">
        <f t="shared" si="6"/>
        <v>80</v>
      </c>
      <c r="M82">
        <v>24.584506214714871</v>
      </c>
      <c r="N82">
        <f t="shared" si="5"/>
        <v>0</v>
      </c>
    </row>
    <row r="83" spans="12:14" x14ac:dyDescent="0.3">
      <c r="L83">
        <f t="shared" si="6"/>
        <v>81</v>
      </c>
      <c r="M83">
        <v>25.028069197734233</v>
      </c>
      <c r="N83">
        <f t="shared" si="5"/>
        <v>0</v>
      </c>
    </row>
    <row r="84" spans="12:14" x14ac:dyDescent="0.3">
      <c r="L84">
        <f t="shared" si="6"/>
        <v>82</v>
      </c>
      <c r="M84">
        <v>24.024801157289165</v>
      </c>
      <c r="N84">
        <f t="shared" si="5"/>
        <v>0</v>
      </c>
    </row>
    <row r="85" spans="12:14" x14ac:dyDescent="0.3">
      <c r="L85">
        <f t="shared" si="6"/>
        <v>83</v>
      </c>
      <c r="M85">
        <v>25.139050515819179</v>
      </c>
      <c r="N85">
        <f t="shared" si="5"/>
        <v>0</v>
      </c>
    </row>
    <row r="86" spans="12:14" x14ac:dyDescent="0.3">
      <c r="L86">
        <f t="shared" si="6"/>
        <v>84</v>
      </c>
      <c r="M86">
        <v>26.123883406248105</v>
      </c>
      <c r="N86">
        <f t="shared" si="5"/>
        <v>0</v>
      </c>
    </row>
    <row r="87" spans="12:14" x14ac:dyDescent="0.3">
      <c r="L87">
        <f t="shared" si="6"/>
        <v>85</v>
      </c>
      <c r="M87">
        <v>24.361162427140922</v>
      </c>
      <c r="N87">
        <f t="shared" si="5"/>
        <v>0</v>
      </c>
    </row>
    <row r="88" spans="12:14" x14ac:dyDescent="0.3">
      <c r="L88">
        <f t="shared" si="6"/>
        <v>86</v>
      </c>
      <c r="M88">
        <v>24.691377600367176</v>
      </c>
      <c r="N88">
        <f t="shared" si="5"/>
        <v>0</v>
      </c>
    </row>
    <row r="89" spans="12:14" x14ac:dyDescent="0.3">
      <c r="L89">
        <f t="shared" si="6"/>
        <v>87</v>
      </c>
      <c r="M89">
        <v>24.669764485690266</v>
      </c>
      <c r="N89">
        <f t="shared" si="5"/>
        <v>0</v>
      </c>
    </row>
    <row r="90" spans="12:14" x14ac:dyDescent="0.3">
      <c r="L90">
        <f t="shared" si="6"/>
        <v>88</v>
      </c>
      <c r="M90">
        <v>28.01054884770447</v>
      </c>
      <c r="N90">
        <f t="shared" si="5"/>
        <v>0</v>
      </c>
    </row>
    <row r="91" spans="12:14" x14ac:dyDescent="0.3">
      <c r="L91">
        <f t="shared" si="6"/>
        <v>89</v>
      </c>
      <c r="M91">
        <v>23.725382626829209</v>
      </c>
      <c r="N91">
        <f t="shared" si="5"/>
        <v>1</v>
      </c>
    </row>
    <row r="92" spans="12:14" x14ac:dyDescent="0.3">
      <c r="L92">
        <f t="shared" si="6"/>
        <v>90</v>
      </c>
      <c r="M92">
        <v>23.347321304335324</v>
      </c>
      <c r="N92">
        <f t="shared" si="5"/>
        <v>1</v>
      </c>
    </row>
    <row r="93" spans="12:14" x14ac:dyDescent="0.3">
      <c r="L93">
        <f t="shared" si="6"/>
        <v>91</v>
      </c>
      <c r="M93">
        <v>24.064765569261951</v>
      </c>
      <c r="N93">
        <f t="shared" si="5"/>
        <v>0</v>
      </c>
    </row>
    <row r="94" spans="12:14" x14ac:dyDescent="0.3">
      <c r="L94">
        <f t="shared" si="6"/>
        <v>92</v>
      </c>
      <c r="M94">
        <v>22.408690647267626</v>
      </c>
      <c r="N94">
        <f t="shared" si="5"/>
        <v>1</v>
      </c>
    </row>
    <row r="95" spans="12:14" x14ac:dyDescent="0.3">
      <c r="L95">
        <f t="shared" si="6"/>
        <v>93</v>
      </c>
      <c r="M95">
        <v>22.846037609178826</v>
      </c>
      <c r="N95">
        <f t="shared" si="5"/>
        <v>1</v>
      </c>
    </row>
    <row r="96" spans="12:14" x14ac:dyDescent="0.3">
      <c r="L96">
        <f t="shared" si="6"/>
        <v>94</v>
      </c>
      <c r="M96">
        <v>24.949195335015254</v>
      </c>
      <c r="N96">
        <f t="shared" si="5"/>
        <v>0</v>
      </c>
    </row>
    <row r="97" spans="12:14" x14ac:dyDescent="0.3">
      <c r="L97">
        <f t="shared" si="6"/>
        <v>95</v>
      </c>
      <c r="M97">
        <v>25.433456942027519</v>
      </c>
      <c r="N97">
        <f t="shared" si="5"/>
        <v>0</v>
      </c>
    </row>
    <row r="98" spans="12:14" x14ac:dyDescent="0.3">
      <c r="L98">
        <f t="shared" si="6"/>
        <v>96</v>
      </c>
      <c r="M98">
        <v>23.576791688651419</v>
      </c>
      <c r="N98">
        <f t="shared" si="5"/>
        <v>1</v>
      </c>
    </row>
    <row r="99" spans="12:14" x14ac:dyDescent="0.3">
      <c r="L99">
        <f t="shared" si="6"/>
        <v>97</v>
      </c>
      <c r="M99">
        <v>25.872441812010024</v>
      </c>
      <c r="N99">
        <f t="shared" si="5"/>
        <v>0</v>
      </c>
    </row>
    <row r="100" spans="12:14" x14ac:dyDescent="0.3">
      <c r="L100">
        <f t="shared" si="6"/>
        <v>98</v>
      </c>
      <c r="M100">
        <v>21.771531817145348</v>
      </c>
      <c r="N100">
        <f t="shared" si="5"/>
        <v>1</v>
      </c>
    </row>
    <row r="101" spans="12:14" x14ac:dyDescent="0.3">
      <c r="L101">
        <f t="shared" si="6"/>
        <v>99</v>
      </c>
      <c r="M101">
        <v>21.640593722356964</v>
      </c>
      <c r="N101">
        <f t="shared" si="5"/>
        <v>1</v>
      </c>
    </row>
    <row r="102" spans="12:14" x14ac:dyDescent="0.3">
      <c r="L102">
        <f t="shared" si="6"/>
        <v>100</v>
      </c>
      <c r="M102">
        <v>23.050284326295518</v>
      </c>
      <c r="N102">
        <f t="shared" si="5"/>
        <v>1</v>
      </c>
    </row>
    <row r="103" spans="12:14" x14ac:dyDescent="0.3">
      <c r="L103">
        <f t="shared" si="6"/>
        <v>101</v>
      </c>
      <c r="M103">
        <v>22.199719877008224</v>
      </c>
      <c r="N103">
        <f t="shared" si="5"/>
        <v>1</v>
      </c>
    </row>
    <row r="104" spans="12:14" x14ac:dyDescent="0.3">
      <c r="L104">
        <f t="shared" si="6"/>
        <v>102</v>
      </c>
      <c r="M104">
        <v>25.246402667778938</v>
      </c>
      <c r="N104">
        <f t="shared" si="5"/>
        <v>0</v>
      </c>
    </row>
    <row r="105" spans="12:14" x14ac:dyDescent="0.3">
      <c r="L105">
        <f t="shared" si="6"/>
        <v>103</v>
      </c>
      <c r="M105">
        <v>26.180032968439939</v>
      </c>
      <c r="N105">
        <f t="shared" si="5"/>
        <v>0</v>
      </c>
    </row>
    <row r="106" spans="12:14" x14ac:dyDescent="0.3">
      <c r="L106">
        <f t="shared" si="6"/>
        <v>104</v>
      </c>
      <c r="M106">
        <v>20.339366533958497</v>
      </c>
      <c r="N106">
        <f t="shared" si="5"/>
        <v>1</v>
      </c>
    </row>
    <row r="107" spans="12:14" x14ac:dyDescent="0.3">
      <c r="L107">
        <f t="shared" si="6"/>
        <v>105</v>
      </c>
      <c r="M107">
        <v>24.554297281874085</v>
      </c>
      <c r="N107">
        <f t="shared" si="5"/>
        <v>0</v>
      </c>
    </row>
    <row r="108" spans="12:14" x14ac:dyDescent="0.3">
      <c r="L108">
        <f t="shared" si="6"/>
        <v>106</v>
      </c>
      <c r="M108">
        <v>25.358595000007945</v>
      </c>
      <c r="N108">
        <f t="shared" si="5"/>
        <v>0</v>
      </c>
    </row>
    <row r="109" spans="12:14" x14ac:dyDescent="0.3">
      <c r="L109">
        <f t="shared" si="6"/>
        <v>107</v>
      </c>
      <c r="M109">
        <v>20.614754475162613</v>
      </c>
      <c r="N109">
        <f t="shared" si="5"/>
        <v>1</v>
      </c>
    </row>
    <row r="110" spans="12:14" x14ac:dyDescent="0.3">
      <c r="L110">
        <f t="shared" si="6"/>
        <v>108</v>
      </c>
      <c r="M110">
        <v>22.332304671714752</v>
      </c>
      <c r="N110">
        <f t="shared" si="5"/>
        <v>1</v>
      </c>
    </row>
    <row r="111" spans="12:14" x14ac:dyDescent="0.3">
      <c r="L111">
        <f t="shared" si="6"/>
        <v>109</v>
      </c>
      <c r="M111">
        <v>22.228968901176838</v>
      </c>
      <c r="N111">
        <f t="shared" si="5"/>
        <v>1</v>
      </c>
    </row>
    <row r="112" spans="12:14" x14ac:dyDescent="0.3">
      <c r="L112">
        <f t="shared" si="6"/>
        <v>110</v>
      </c>
      <c r="M112">
        <v>23.555944430262741</v>
      </c>
      <c r="N112">
        <f t="shared" si="5"/>
        <v>1</v>
      </c>
    </row>
    <row r="113" spans="12:14" x14ac:dyDescent="0.3">
      <c r="L113">
        <f t="shared" si="6"/>
        <v>111</v>
      </c>
      <c r="M113">
        <v>24.056268167304729</v>
      </c>
      <c r="N113">
        <f t="shared" si="5"/>
        <v>0</v>
      </c>
    </row>
    <row r="114" spans="12:14" x14ac:dyDescent="0.3">
      <c r="L114">
        <f t="shared" si="6"/>
        <v>112</v>
      </c>
      <c r="M114">
        <v>25.65866078799943</v>
      </c>
      <c r="N114">
        <f t="shared" si="5"/>
        <v>0</v>
      </c>
    </row>
    <row r="115" spans="12:14" x14ac:dyDescent="0.3">
      <c r="L115">
        <f t="shared" si="6"/>
        <v>113</v>
      </c>
      <c r="M115">
        <v>22.363014770432059</v>
      </c>
      <c r="N115">
        <f t="shared" si="5"/>
        <v>1</v>
      </c>
    </row>
    <row r="116" spans="12:14" x14ac:dyDescent="0.3">
      <c r="L116">
        <f t="shared" si="6"/>
        <v>114</v>
      </c>
      <c r="M116">
        <v>23.968792867964986</v>
      </c>
      <c r="N116">
        <f t="shared" si="5"/>
        <v>1</v>
      </c>
    </row>
    <row r="117" spans="12:14" x14ac:dyDescent="0.3">
      <c r="L117">
        <f t="shared" si="6"/>
        <v>115</v>
      </c>
      <c r="M117">
        <v>22.29287404507928</v>
      </c>
      <c r="N117">
        <f t="shared" si="5"/>
        <v>1</v>
      </c>
    </row>
    <row r="118" spans="12:14" x14ac:dyDescent="0.3">
      <c r="L118">
        <f t="shared" si="6"/>
        <v>116</v>
      </c>
      <c r="M118">
        <v>26.102791391147889</v>
      </c>
      <c r="N118">
        <f t="shared" si="5"/>
        <v>0</v>
      </c>
    </row>
    <row r="119" spans="12:14" x14ac:dyDescent="0.3">
      <c r="L119">
        <f t="shared" si="6"/>
        <v>117</v>
      </c>
      <c r="M119">
        <v>25.386806967887953</v>
      </c>
      <c r="N119">
        <f t="shared" si="5"/>
        <v>0</v>
      </c>
    </row>
    <row r="120" spans="12:14" x14ac:dyDescent="0.3">
      <c r="L120">
        <f t="shared" si="6"/>
        <v>118</v>
      </c>
      <c r="M120">
        <v>25.232409129187218</v>
      </c>
      <c r="N120">
        <f t="shared" si="5"/>
        <v>0</v>
      </c>
    </row>
    <row r="121" spans="12:14" x14ac:dyDescent="0.3">
      <c r="L121">
        <f t="shared" si="6"/>
        <v>119</v>
      </c>
      <c r="M121">
        <v>23.406333436629779</v>
      </c>
      <c r="N121">
        <f t="shared" si="5"/>
        <v>1</v>
      </c>
    </row>
    <row r="122" spans="12:14" x14ac:dyDescent="0.3">
      <c r="L122">
        <f t="shared" si="6"/>
        <v>120</v>
      </c>
      <c r="M122">
        <v>24.342008544032907</v>
      </c>
      <c r="N122">
        <f t="shared" si="5"/>
        <v>0</v>
      </c>
    </row>
    <row r="123" spans="12:14" x14ac:dyDescent="0.3">
      <c r="L123">
        <f t="shared" si="6"/>
        <v>121</v>
      </c>
      <c r="M123">
        <v>25.632040746366251</v>
      </c>
      <c r="N123">
        <f t="shared" si="5"/>
        <v>0</v>
      </c>
    </row>
    <row r="124" spans="12:14" x14ac:dyDescent="0.3">
      <c r="L124">
        <f t="shared" si="6"/>
        <v>122</v>
      </c>
      <c r="M124">
        <v>24.537423166739035</v>
      </c>
      <c r="N124">
        <f t="shared" si="5"/>
        <v>0</v>
      </c>
    </row>
    <row r="125" spans="12:14" x14ac:dyDescent="0.3">
      <c r="L125">
        <f t="shared" si="6"/>
        <v>123</v>
      </c>
      <c r="M125">
        <v>23.484991482533339</v>
      </c>
      <c r="N125">
        <f t="shared" si="5"/>
        <v>1</v>
      </c>
    </row>
    <row r="126" spans="12:14" x14ac:dyDescent="0.3">
      <c r="L126">
        <f t="shared" si="6"/>
        <v>124</v>
      </c>
      <c r="M126">
        <v>25.371235167294465</v>
      </c>
      <c r="N126">
        <f t="shared" si="5"/>
        <v>0</v>
      </c>
    </row>
    <row r="127" spans="12:14" x14ac:dyDescent="0.3">
      <c r="L127">
        <f t="shared" si="6"/>
        <v>125</v>
      </c>
      <c r="M127">
        <v>25.301099178252226</v>
      </c>
      <c r="N127">
        <f t="shared" si="5"/>
        <v>0</v>
      </c>
    </row>
    <row r="128" spans="12:14" x14ac:dyDescent="0.3">
      <c r="L128">
        <f t="shared" si="6"/>
        <v>126</v>
      </c>
      <c r="M128">
        <v>23.709900449094398</v>
      </c>
      <c r="N128">
        <f t="shared" si="5"/>
        <v>1</v>
      </c>
    </row>
    <row r="129" spans="12:14" x14ac:dyDescent="0.3">
      <c r="L129">
        <f t="shared" si="6"/>
        <v>127</v>
      </c>
      <c r="M129">
        <v>24.238208676443012</v>
      </c>
      <c r="N129">
        <f t="shared" si="5"/>
        <v>0</v>
      </c>
    </row>
    <row r="130" spans="12:14" x14ac:dyDescent="0.3">
      <c r="L130">
        <f t="shared" si="6"/>
        <v>128</v>
      </c>
      <c r="M130">
        <v>21.985219796050252</v>
      </c>
      <c r="N130">
        <f t="shared" si="5"/>
        <v>1</v>
      </c>
    </row>
    <row r="131" spans="12:14" x14ac:dyDescent="0.3">
      <c r="L131">
        <f t="shared" si="6"/>
        <v>129</v>
      </c>
      <c r="M131">
        <v>24.228179851462002</v>
      </c>
      <c r="N131">
        <f t="shared" ref="N131:N194" si="7">IF(M131&gt;24,0,1)</f>
        <v>0</v>
      </c>
    </row>
    <row r="132" spans="12:14" x14ac:dyDescent="0.3">
      <c r="L132">
        <f t="shared" ref="L132:L195" si="8">L131+1</f>
        <v>130</v>
      </c>
      <c r="M132">
        <v>22.366978256722565</v>
      </c>
      <c r="N132">
        <f t="shared" si="7"/>
        <v>1</v>
      </c>
    </row>
    <row r="133" spans="12:14" x14ac:dyDescent="0.3">
      <c r="L133">
        <f t="shared" si="8"/>
        <v>131</v>
      </c>
      <c r="M133">
        <v>22.39685853797787</v>
      </c>
      <c r="N133">
        <f t="shared" si="7"/>
        <v>1</v>
      </c>
    </row>
    <row r="134" spans="12:14" x14ac:dyDescent="0.3">
      <c r="L134">
        <f t="shared" si="8"/>
        <v>132</v>
      </c>
      <c r="M134">
        <v>25.200936503517621</v>
      </c>
      <c r="N134">
        <f t="shared" si="7"/>
        <v>0</v>
      </c>
    </row>
    <row r="135" spans="12:14" x14ac:dyDescent="0.3">
      <c r="L135">
        <f t="shared" si="8"/>
        <v>133</v>
      </c>
      <c r="M135">
        <v>23.359810185192892</v>
      </c>
      <c r="N135">
        <f t="shared" si="7"/>
        <v>1</v>
      </c>
    </row>
    <row r="136" spans="12:14" x14ac:dyDescent="0.3">
      <c r="L136">
        <f t="shared" si="8"/>
        <v>134</v>
      </c>
      <c r="M136">
        <v>24.650202510462311</v>
      </c>
      <c r="N136">
        <f t="shared" si="7"/>
        <v>0</v>
      </c>
    </row>
    <row r="137" spans="12:14" x14ac:dyDescent="0.3">
      <c r="L137">
        <f t="shared" si="8"/>
        <v>135</v>
      </c>
      <c r="M137">
        <v>24.828040998539901</v>
      </c>
      <c r="N137">
        <f t="shared" si="7"/>
        <v>0</v>
      </c>
    </row>
    <row r="138" spans="12:14" x14ac:dyDescent="0.3">
      <c r="L138">
        <f t="shared" si="8"/>
        <v>136</v>
      </c>
      <c r="M138">
        <v>26.032343873429181</v>
      </c>
      <c r="N138">
        <f t="shared" si="7"/>
        <v>0</v>
      </c>
    </row>
    <row r="139" spans="12:14" x14ac:dyDescent="0.3">
      <c r="L139">
        <f t="shared" si="8"/>
        <v>137</v>
      </c>
      <c r="M139">
        <v>21.01265904052217</v>
      </c>
      <c r="N139">
        <f t="shared" si="7"/>
        <v>1</v>
      </c>
    </row>
    <row r="140" spans="12:14" x14ac:dyDescent="0.3">
      <c r="L140">
        <f t="shared" si="8"/>
        <v>138</v>
      </c>
      <c r="M140">
        <v>25.037258758353271</v>
      </c>
      <c r="N140">
        <f t="shared" si="7"/>
        <v>0</v>
      </c>
    </row>
    <row r="141" spans="12:14" x14ac:dyDescent="0.3">
      <c r="L141">
        <f t="shared" si="8"/>
        <v>139</v>
      </c>
      <c r="M141">
        <v>24.411051415627757</v>
      </c>
      <c r="N141">
        <f t="shared" si="7"/>
        <v>0</v>
      </c>
    </row>
    <row r="142" spans="12:14" x14ac:dyDescent="0.3">
      <c r="L142">
        <f t="shared" si="8"/>
        <v>140</v>
      </c>
      <c r="M142">
        <v>22.207182671612809</v>
      </c>
      <c r="N142">
        <f t="shared" si="7"/>
        <v>1</v>
      </c>
    </row>
    <row r="143" spans="12:14" x14ac:dyDescent="0.3">
      <c r="L143">
        <f t="shared" si="8"/>
        <v>141</v>
      </c>
      <c r="M143">
        <v>22.618956846925652</v>
      </c>
      <c r="N143">
        <f t="shared" si="7"/>
        <v>1</v>
      </c>
    </row>
    <row r="144" spans="12:14" x14ac:dyDescent="0.3">
      <c r="L144">
        <f t="shared" si="8"/>
        <v>142</v>
      </c>
      <c r="M144">
        <v>25.999964072941015</v>
      </c>
      <c r="N144">
        <f t="shared" si="7"/>
        <v>0</v>
      </c>
    </row>
    <row r="145" spans="12:14" x14ac:dyDescent="0.3">
      <c r="L145">
        <f t="shared" si="8"/>
        <v>143</v>
      </c>
      <c r="M145">
        <v>22.10037838643775</v>
      </c>
      <c r="N145">
        <f t="shared" si="7"/>
        <v>1</v>
      </c>
    </row>
    <row r="146" spans="12:14" x14ac:dyDescent="0.3">
      <c r="L146">
        <f t="shared" si="8"/>
        <v>144</v>
      </c>
      <c r="M146">
        <v>26.152317294029178</v>
      </c>
      <c r="N146">
        <f t="shared" si="7"/>
        <v>0</v>
      </c>
    </row>
    <row r="147" spans="12:14" x14ac:dyDescent="0.3">
      <c r="L147">
        <f t="shared" si="8"/>
        <v>145</v>
      </c>
      <c r="M147">
        <v>25.685993691844331</v>
      </c>
      <c r="N147">
        <f t="shared" si="7"/>
        <v>0</v>
      </c>
    </row>
    <row r="148" spans="12:14" x14ac:dyDescent="0.3">
      <c r="L148">
        <f t="shared" si="8"/>
        <v>146</v>
      </c>
      <c r="M148">
        <v>21.775188649805116</v>
      </c>
      <c r="N148">
        <f t="shared" si="7"/>
        <v>1</v>
      </c>
    </row>
    <row r="149" spans="12:14" x14ac:dyDescent="0.3">
      <c r="L149">
        <f t="shared" si="8"/>
        <v>147</v>
      </c>
      <c r="M149">
        <v>24.057150686903995</v>
      </c>
      <c r="N149">
        <f t="shared" si="7"/>
        <v>0</v>
      </c>
    </row>
    <row r="150" spans="12:14" x14ac:dyDescent="0.3">
      <c r="L150">
        <f t="shared" si="8"/>
        <v>148</v>
      </c>
      <c r="M150">
        <v>22.801824367277387</v>
      </c>
      <c r="N150">
        <f t="shared" si="7"/>
        <v>1</v>
      </c>
    </row>
    <row r="151" spans="12:14" x14ac:dyDescent="0.3">
      <c r="L151">
        <f t="shared" si="8"/>
        <v>149</v>
      </c>
      <c r="M151">
        <v>24.081577994655333</v>
      </c>
      <c r="N151">
        <f t="shared" si="7"/>
        <v>0</v>
      </c>
    </row>
    <row r="152" spans="12:14" x14ac:dyDescent="0.3">
      <c r="L152">
        <f t="shared" si="8"/>
        <v>150</v>
      </c>
      <c r="M152">
        <v>25.497889703379098</v>
      </c>
      <c r="N152">
        <f t="shared" si="7"/>
        <v>0</v>
      </c>
    </row>
    <row r="153" spans="12:14" x14ac:dyDescent="0.3">
      <c r="L153">
        <f t="shared" si="8"/>
        <v>151</v>
      </c>
      <c r="M153">
        <v>21.344597145352967</v>
      </c>
      <c r="N153">
        <f t="shared" si="7"/>
        <v>1</v>
      </c>
    </row>
    <row r="154" spans="12:14" x14ac:dyDescent="0.3">
      <c r="L154">
        <f t="shared" si="8"/>
        <v>152</v>
      </c>
      <c r="M154">
        <v>25.159891461896425</v>
      </c>
      <c r="N154">
        <f t="shared" si="7"/>
        <v>0</v>
      </c>
    </row>
    <row r="155" spans="12:14" x14ac:dyDescent="0.3">
      <c r="L155">
        <f t="shared" si="8"/>
        <v>153</v>
      </c>
      <c r="M155">
        <v>23.77998626920504</v>
      </c>
      <c r="N155">
        <f t="shared" si="7"/>
        <v>1</v>
      </c>
    </row>
    <row r="156" spans="12:14" x14ac:dyDescent="0.3">
      <c r="L156">
        <f t="shared" si="8"/>
        <v>154</v>
      </c>
      <c r="M156">
        <v>26.913739436741388</v>
      </c>
      <c r="N156">
        <f t="shared" si="7"/>
        <v>0</v>
      </c>
    </row>
    <row r="157" spans="12:14" x14ac:dyDescent="0.3">
      <c r="L157">
        <f t="shared" si="8"/>
        <v>155</v>
      </c>
      <c r="M157">
        <v>23.77889413902988</v>
      </c>
      <c r="N157">
        <f t="shared" si="7"/>
        <v>1</v>
      </c>
    </row>
    <row r="158" spans="12:14" x14ac:dyDescent="0.3">
      <c r="L158">
        <f t="shared" si="8"/>
        <v>156</v>
      </c>
      <c r="M158">
        <v>24.445760005661278</v>
      </c>
      <c r="N158">
        <f t="shared" si="7"/>
        <v>0</v>
      </c>
    </row>
    <row r="159" spans="12:14" x14ac:dyDescent="0.3">
      <c r="L159">
        <f t="shared" si="8"/>
        <v>157</v>
      </c>
      <c r="M159">
        <v>24.959995754226352</v>
      </c>
      <c r="N159">
        <f t="shared" si="7"/>
        <v>0</v>
      </c>
    </row>
    <row r="160" spans="12:14" x14ac:dyDescent="0.3">
      <c r="L160">
        <f t="shared" si="8"/>
        <v>158</v>
      </c>
      <c r="M160">
        <v>23.764290244600279</v>
      </c>
      <c r="N160">
        <f t="shared" si="7"/>
        <v>1</v>
      </c>
    </row>
    <row r="161" spans="12:14" x14ac:dyDescent="0.3">
      <c r="L161">
        <f t="shared" si="8"/>
        <v>159</v>
      </c>
      <c r="M161">
        <v>23.259757719162</v>
      </c>
      <c r="N161">
        <f t="shared" si="7"/>
        <v>1</v>
      </c>
    </row>
    <row r="162" spans="12:14" x14ac:dyDescent="0.3">
      <c r="L162">
        <f t="shared" si="8"/>
        <v>160</v>
      </c>
      <c r="M162">
        <v>22.944113941475504</v>
      </c>
      <c r="N162">
        <f t="shared" si="7"/>
        <v>1</v>
      </c>
    </row>
    <row r="163" spans="12:14" x14ac:dyDescent="0.3">
      <c r="L163">
        <f t="shared" si="8"/>
        <v>161</v>
      </c>
      <c r="M163">
        <v>24.994979260494055</v>
      </c>
      <c r="N163">
        <f t="shared" si="7"/>
        <v>0</v>
      </c>
    </row>
    <row r="164" spans="12:14" x14ac:dyDescent="0.3">
      <c r="L164">
        <f t="shared" si="8"/>
        <v>162</v>
      </c>
      <c r="M164">
        <v>25.323494068332256</v>
      </c>
      <c r="N164">
        <f t="shared" si="7"/>
        <v>0</v>
      </c>
    </row>
    <row r="165" spans="12:14" x14ac:dyDescent="0.3">
      <c r="L165">
        <f t="shared" si="8"/>
        <v>163</v>
      </c>
      <c r="M165">
        <v>22.119608813489169</v>
      </c>
      <c r="N165">
        <f t="shared" si="7"/>
        <v>1</v>
      </c>
    </row>
    <row r="166" spans="12:14" x14ac:dyDescent="0.3">
      <c r="L166">
        <f t="shared" si="8"/>
        <v>164</v>
      </c>
      <c r="M166">
        <v>26.961826738189544</v>
      </c>
      <c r="N166">
        <f t="shared" si="7"/>
        <v>0</v>
      </c>
    </row>
    <row r="167" spans="12:14" x14ac:dyDescent="0.3">
      <c r="L167">
        <f t="shared" si="8"/>
        <v>165</v>
      </c>
      <c r="M167">
        <v>24.765899498096918</v>
      </c>
      <c r="N167">
        <f t="shared" si="7"/>
        <v>0</v>
      </c>
    </row>
    <row r="168" spans="12:14" x14ac:dyDescent="0.3">
      <c r="L168">
        <f t="shared" si="8"/>
        <v>166</v>
      </c>
      <c r="M168">
        <v>24.830200621449471</v>
      </c>
      <c r="N168">
        <f t="shared" si="7"/>
        <v>0</v>
      </c>
    </row>
    <row r="169" spans="12:14" x14ac:dyDescent="0.3">
      <c r="L169">
        <f t="shared" si="8"/>
        <v>167</v>
      </c>
      <c r="M169">
        <v>20.825605134303082</v>
      </c>
      <c r="N169">
        <f t="shared" si="7"/>
        <v>1</v>
      </c>
    </row>
    <row r="170" spans="12:14" x14ac:dyDescent="0.3">
      <c r="L170">
        <f t="shared" si="8"/>
        <v>168</v>
      </c>
      <c r="M170">
        <v>23.816581579194875</v>
      </c>
      <c r="N170">
        <f t="shared" si="7"/>
        <v>1</v>
      </c>
    </row>
    <row r="171" spans="12:14" x14ac:dyDescent="0.3">
      <c r="L171">
        <f t="shared" si="8"/>
        <v>169</v>
      </c>
      <c r="M171">
        <v>25.291846126156486</v>
      </c>
      <c r="N171">
        <f t="shared" si="7"/>
        <v>0</v>
      </c>
    </row>
    <row r="172" spans="12:14" x14ac:dyDescent="0.3">
      <c r="L172">
        <f t="shared" si="8"/>
        <v>170</v>
      </c>
      <c r="M172">
        <v>22.352303315340464</v>
      </c>
      <c r="N172">
        <f t="shared" si="7"/>
        <v>1</v>
      </c>
    </row>
    <row r="173" spans="12:14" x14ac:dyDescent="0.3">
      <c r="L173">
        <f t="shared" si="8"/>
        <v>171</v>
      </c>
      <c r="M173">
        <v>25.223333760649911</v>
      </c>
      <c r="N173">
        <f t="shared" si="7"/>
        <v>0</v>
      </c>
    </row>
    <row r="174" spans="12:14" x14ac:dyDescent="0.3">
      <c r="L174">
        <f t="shared" si="8"/>
        <v>172</v>
      </c>
      <c r="M174">
        <v>24.518029867318127</v>
      </c>
      <c r="N174">
        <f t="shared" si="7"/>
        <v>0</v>
      </c>
    </row>
    <row r="175" spans="12:14" x14ac:dyDescent="0.3">
      <c r="L175">
        <f t="shared" si="8"/>
        <v>173</v>
      </c>
      <c r="M175">
        <v>23.556608878333247</v>
      </c>
      <c r="N175">
        <f t="shared" si="7"/>
        <v>1</v>
      </c>
    </row>
    <row r="176" spans="12:14" x14ac:dyDescent="0.3">
      <c r="L176">
        <f t="shared" si="8"/>
        <v>174</v>
      </c>
      <c r="M176">
        <v>21.516906036935293</v>
      </c>
      <c r="N176">
        <f t="shared" si="7"/>
        <v>1</v>
      </c>
    </row>
    <row r="177" spans="12:14" x14ac:dyDescent="0.3">
      <c r="L177">
        <f t="shared" si="8"/>
        <v>175</v>
      </c>
      <c r="M177">
        <v>26.327503608240889</v>
      </c>
      <c r="N177">
        <f t="shared" si="7"/>
        <v>0</v>
      </c>
    </row>
    <row r="178" spans="12:14" x14ac:dyDescent="0.3">
      <c r="L178">
        <f t="shared" si="8"/>
        <v>176</v>
      </c>
      <c r="M178">
        <v>25.736844625957431</v>
      </c>
      <c r="N178">
        <f t="shared" si="7"/>
        <v>0</v>
      </c>
    </row>
    <row r="179" spans="12:14" x14ac:dyDescent="0.3">
      <c r="L179">
        <f t="shared" si="8"/>
        <v>177</v>
      </c>
      <c r="M179">
        <v>23.065143334146892</v>
      </c>
      <c r="N179">
        <f t="shared" si="7"/>
        <v>1</v>
      </c>
    </row>
    <row r="180" spans="12:14" x14ac:dyDescent="0.3">
      <c r="L180">
        <f t="shared" si="8"/>
        <v>178</v>
      </c>
      <c r="M180">
        <v>24.828446385535504</v>
      </c>
      <c r="N180">
        <f t="shared" si="7"/>
        <v>0</v>
      </c>
    </row>
    <row r="181" spans="12:14" x14ac:dyDescent="0.3">
      <c r="L181">
        <f t="shared" si="8"/>
        <v>179</v>
      </c>
      <c r="M181">
        <v>23.592144465413206</v>
      </c>
      <c r="N181">
        <f t="shared" si="7"/>
        <v>1</v>
      </c>
    </row>
    <row r="182" spans="12:14" x14ac:dyDescent="0.3">
      <c r="L182">
        <f t="shared" si="8"/>
        <v>180</v>
      </c>
      <c r="M182">
        <v>22.600766541970678</v>
      </c>
      <c r="N182">
        <f t="shared" si="7"/>
        <v>1</v>
      </c>
    </row>
    <row r="183" spans="12:14" x14ac:dyDescent="0.3">
      <c r="L183">
        <f t="shared" si="8"/>
        <v>181</v>
      </c>
      <c r="M183">
        <v>22.441793427591271</v>
      </c>
      <c r="N183">
        <f t="shared" si="7"/>
        <v>1</v>
      </c>
    </row>
    <row r="184" spans="12:14" x14ac:dyDescent="0.3">
      <c r="L184">
        <f t="shared" si="8"/>
        <v>182</v>
      </c>
      <c r="M184">
        <v>25.487679844153291</v>
      </c>
      <c r="N184">
        <f t="shared" si="7"/>
        <v>0</v>
      </c>
    </row>
    <row r="185" spans="12:14" x14ac:dyDescent="0.3">
      <c r="L185">
        <f t="shared" si="8"/>
        <v>183</v>
      </c>
      <c r="M185">
        <v>24.622516764747967</v>
      </c>
      <c r="N185">
        <f t="shared" si="7"/>
        <v>0</v>
      </c>
    </row>
    <row r="186" spans="12:14" x14ac:dyDescent="0.3">
      <c r="L186">
        <f t="shared" si="8"/>
        <v>184</v>
      </c>
      <c r="M186">
        <v>22.42719429632881</v>
      </c>
      <c r="N186">
        <f t="shared" si="7"/>
        <v>1</v>
      </c>
    </row>
    <row r="187" spans="12:14" x14ac:dyDescent="0.3">
      <c r="L187">
        <f t="shared" si="8"/>
        <v>185</v>
      </c>
      <c r="M187">
        <v>24.584399618402436</v>
      </c>
      <c r="N187">
        <f t="shared" si="7"/>
        <v>0</v>
      </c>
    </row>
    <row r="188" spans="12:14" x14ac:dyDescent="0.3">
      <c r="L188">
        <f t="shared" si="8"/>
        <v>186</v>
      </c>
      <c r="M188">
        <v>22.420187193103256</v>
      </c>
      <c r="N188">
        <f t="shared" si="7"/>
        <v>1</v>
      </c>
    </row>
    <row r="189" spans="12:14" x14ac:dyDescent="0.3">
      <c r="L189">
        <f t="shared" si="8"/>
        <v>187</v>
      </c>
      <c r="M189">
        <v>24.882580072283933</v>
      </c>
      <c r="N189">
        <f t="shared" si="7"/>
        <v>0</v>
      </c>
    </row>
    <row r="190" spans="12:14" x14ac:dyDescent="0.3">
      <c r="L190">
        <f t="shared" si="8"/>
        <v>188</v>
      </c>
      <c r="M190">
        <v>21.527356761548038</v>
      </c>
      <c r="N190">
        <f t="shared" si="7"/>
        <v>1</v>
      </c>
    </row>
    <row r="191" spans="12:14" x14ac:dyDescent="0.3">
      <c r="L191">
        <f t="shared" si="8"/>
        <v>189</v>
      </c>
      <c r="M191">
        <v>23.103858971686805</v>
      </c>
      <c r="N191">
        <f t="shared" si="7"/>
        <v>1</v>
      </c>
    </row>
    <row r="192" spans="12:14" x14ac:dyDescent="0.3">
      <c r="L192">
        <f t="shared" si="8"/>
        <v>190</v>
      </c>
      <c r="M192">
        <v>25.482352770628864</v>
      </c>
      <c r="N192">
        <f t="shared" si="7"/>
        <v>0</v>
      </c>
    </row>
    <row r="193" spans="12:14" x14ac:dyDescent="0.3">
      <c r="L193">
        <f t="shared" si="8"/>
        <v>191</v>
      </c>
      <c r="M193">
        <v>25.101888930196935</v>
      </c>
      <c r="N193">
        <f t="shared" si="7"/>
        <v>0</v>
      </c>
    </row>
    <row r="194" spans="12:14" x14ac:dyDescent="0.3">
      <c r="L194">
        <f t="shared" si="8"/>
        <v>192</v>
      </c>
      <c r="M194">
        <v>22.006569722738782</v>
      </c>
      <c r="N194">
        <f t="shared" si="7"/>
        <v>1</v>
      </c>
    </row>
    <row r="195" spans="12:14" x14ac:dyDescent="0.3">
      <c r="L195">
        <f t="shared" si="8"/>
        <v>193</v>
      </c>
      <c r="M195">
        <v>25.415753698307967</v>
      </c>
      <c r="N195">
        <f t="shared" ref="N195:N258" si="9">IF(M195&gt;24,0,1)</f>
        <v>0</v>
      </c>
    </row>
    <row r="196" spans="12:14" x14ac:dyDescent="0.3">
      <c r="L196">
        <f t="shared" ref="L196:L259" si="10">L195+1</f>
        <v>194</v>
      </c>
      <c r="M196">
        <v>25.979479121237482</v>
      </c>
      <c r="N196">
        <f t="shared" si="9"/>
        <v>0</v>
      </c>
    </row>
    <row r="197" spans="12:14" x14ac:dyDescent="0.3">
      <c r="L197">
        <f t="shared" si="10"/>
        <v>195</v>
      </c>
      <c r="M197">
        <v>23.22612779845398</v>
      </c>
      <c r="N197">
        <f t="shared" si="9"/>
        <v>1</v>
      </c>
    </row>
    <row r="198" spans="12:14" x14ac:dyDescent="0.3">
      <c r="L198">
        <f t="shared" si="10"/>
        <v>196</v>
      </c>
      <c r="M198">
        <v>25.217836268143607</v>
      </c>
      <c r="N198">
        <f t="shared" si="9"/>
        <v>0</v>
      </c>
    </row>
    <row r="199" spans="12:14" x14ac:dyDescent="0.3">
      <c r="L199">
        <f t="shared" si="10"/>
        <v>197</v>
      </c>
      <c r="M199">
        <v>24.635787183886041</v>
      </c>
      <c r="N199">
        <f t="shared" si="9"/>
        <v>0</v>
      </c>
    </row>
    <row r="200" spans="12:14" x14ac:dyDescent="0.3">
      <c r="L200">
        <f t="shared" si="10"/>
        <v>198</v>
      </c>
      <c r="M200">
        <v>25.665478442208119</v>
      </c>
      <c r="N200">
        <f t="shared" si="9"/>
        <v>0</v>
      </c>
    </row>
    <row r="201" spans="12:14" x14ac:dyDescent="0.3">
      <c r="L201">
        <f t="shared" si="10"/>
        <v>199</v>
      </c>
      <c r="M201">
        <v>24.677858484037092</v>
      </c>
      <c r="N201">
        <f t="shared" si="9"/>
        <v>0</v>
      </c>
    </row>
    <row r="202" spans="12:14" x14ac:dyDescent="0.3">
      <c r="L202">
        <f t="shared" si="10"/>
        <v>200</v>
      </c>
      <c r="M202">
        <v>21.946322164783254</v>
      </c>
      <c r="N202">
        <f t="shared" si="9"/>
        <v>1</v>
      </c>
    </row>
    <row r="203" spans="12:14" x14ac:dyDescent="0.3">
      <c r="L203">
        <f t="shared" si="10"/>
        <v>201</v>
      </c>
      <c r="M203">
        <v>23.089693848208416</v>
      </c>
      <c r="N203">
        <f t="shared" si="9"/>
        <v>1</v>
      </c>
    </row>
    <row r="204" spans="12:14" x14ac:dyDescent="0.3">
      <c r="L204">
        <f t="shared" si="10"/>
        <v>202</v>
      </c>
      <c r="M204">
        <v>26.488797856131885</v>
      </c>
      <c r="N204">
        <f t="shared" si="9"/>
        <v>0</v>
      </c>
    </row>
    <row r="205" spans="12:14" x14ac:dyDescent="0.3">
      <c r="L205">
        <f t="shared" si="10"/>
        <v>203</v>
      </c>
      <c r="M205">
        <v>24.685548634363631</v>
      </c>
      <c r="N205">
        <f t="shared" si="9"/>
        <v>0</v>
      </c>
    </row>
    <row r="206" spans="12:14" x14ac:dyDescent="0.3">
      <c r="L206">
        <f t="shared" si="10"/>
        <v>204</v>
      </c>
      <c r="M206">
        <v>25.289051706248717</v>
      </c>
      <c r="N206">
        <f t="shared" si="9"/>
        <v>0</v>
      </c>
    </row>
    <row r="207" spans="12:14" x14ac:dyDescent="0.3">
      <c r="L207">
        <f t="shared" si="10"/>
        <v>205</v>
      </c>
      <c r="M207">
        <v>23.740752132012933</v>
      </c>
      <c r="N207">
        <f t="shared" si="9"/>
        <v>1</v>
      </c>
    </row>
    <row r="208" spans="12:14" x14ac:dyDescent="0.3">
      <c r="L208">
        <f t="shared" si="10"/>
        <v>206</v>
      </c>
      <c r="M208">
        <v>23.605637486787302</v>
      </c>
      <c r="N208">
        <f t="shared" si="9"/>
        <v>1</v>
      </c>
    </row>
    <row r="209" spans="12:14" x14ac:dyDescent="0.3">
      <c r="L209">
        <f t="shared" si="10"/>
        <v>207</v>
      </c>
      <c r="M209">
        <v>24.036843104779226</v>
      </c>
      <c r="N209">
        <f t="shared" si="9"/>
        <v>0</v>
      </c>
    </row>
    <row r="210" spans="12:14" x14ac:dyDescent="0.3">
      <c r="L210">
        <f t="shared" si="10"/>
        <v>208</v>
      </c>
      <c r="M210">
        <v>21.202044931406505</v>
      </c>
      <c r="N210">
        <f t="shared" si="9"/>
        <v>1</v>
      </c>
    </row>
    <row r="211" spans="12:14" x14ac:dyDescent="0.3">
      <c r="L211">
        <f t="shared" si="10"/>
        <v>209</v>
      </c>
      <c r="M211">
        <v>24.551149054258879</v>
      </c>
      <c r="N211">
        <f t="shared" si="9"/>
        <v>0</v>
      </c>
    </row>
    <row r="212" spans="12:14" x14ac:dyDescent="0.3">
      <c r="L212">
        <f t="shared" si="10"/>
        <v>210</v>
      </c>
      <c r="M212">
        <v>24.54665168214439</v>
      </c>
      <c r="N212">
        <f t="shared" si="9"/>
        <v>0</v>
      </c>
    </row>
    <row r="213" spans="12:14" x14ac:dyDescent="0.3">
      <c r="L213">
        <f t="shared" si="10"/>
        <v>211</v>
      </c>
      <c r="M213">
        <v>21.057045544239777</v>
      </c>
      <c r="N213">
        <f t="shared" si="9"/>
        <v>1</v>
      </c>
    </row>
    <row r="214" spans="12:14" x14ac:dyDescent="0.3">
      <c r="L214">
        <f t="shared" si="10"/>
        <v>212</v>
      </c>
      <c r="M214">
        <v>22.729287829773625</v>
      </c>
      <c r="N214">
        <f t="shared" si="9"/>
        <v>1</v>
      </c>
    </row>
    <row r="215" spans="12:14" x14ac:dyDescent="0.3">
      <c r="L215">
        <f t="shared" si="10"/>
        <v>213</v>
      </c>
      <c r="M215">
        <v>26.922570542876336</v>
      </c>
      <c r="N215">
        <f t="shared" si="9"/>
        <v>0</v>
      </c>
    </row>
    <row r="216" spans="12:14" x14ac:dyDescent="0.3">
      <c r="L216">
        <f t="shared" si="10"/>
        <v>214</v>
      </c>
      <c r="M216">
        <v>23.514276180924345</v>
      </c>
      <c r="N216">
        <f t="shared" si="9"/>
        <v>1</v>
      </c>
    </row>
    <row r="217" spans="12:14" x14ac:dyDescent="0.3">
      <c r="L217">
        <f t="shared" si="10"/>
        <v>215</v>
      </c>
      <c r="M217">
        <v>23.930501919271773</v>
      </c>
      <c r="N217">
        <f t="shared" si="9"/>
        <v>1</v>
      </c>
    </row>
    <row r="218" spans="12:14" x14ac:dyDescent="0.3">
      <c r="L218">
        <f t="shared" si="10"/>
        <v>216</v>
      </c>
      <c r="M218">
        <v>27.27547691164974</v>
      </c>
      <c r="N218">
        <f t="shared" si="9"/>
        <v>0</v>
      </c>
    </row>
    <row r="219" spans="12:14" x14ac:dyDescent="0.3">
      <c r="L219">
        <f t="shared" si="10"/>
        <v>217</v>
      </c>
      <c r="M219">
        <v>22.71052437156315</v>
      </c>
      <c r="N219">
        <f t="shared" si="9"/>
        <v>1</v>
      </c>
    </row>
    <row r="220" spans="12:14" x14ac:dyDescent="0.3">
      <c r="L220">
        <f t="shared" si="10"/>
        <v>218</v>
      </c>
      <c r="M220">
        <v>24.666815117258157</v>
      </c>
      <c r="N220">
        <f t="shared" si="9"/>
        <v>0</v>
      </c>
    </row>
    <row r="221" spans="12:14" x14ac:dyDescent="0.3">
      <c r="L221">
        <f t="shared" si="10"/>
        <v>219</v>
      </c>
      <c r="M221">
        <v>23.796361205882924</v>
      </c>
      <c r="N221">
        <f t="shared" si="9"/>
        <v>1</v>
      </c>
    </row>
    <row r="222" spans="12:14" x14ac:dyDescent="0.3">
      <c r="L222">
        <f t="shared" si="10"/>
        <v>220</v>
      </c>
      <c r="M222">
        <v>27.539479771879058</v>
      </c>
      <c r="N222">
        <f t="shared" si="9"/>
        <v>0</v>
      </c>
    </row>
    <row r="223" spans="12:14" x14ac:dyDescent="0.3">
      <c r="L223">
        <f t="shared" si="10"/>
        <v>221</v>
      </c>
      <c r="M223">
        <v>21.151750929774977</v>
      </c>
      <c r="N223">
        <f t="shared" si="9"/>
        <v>1</v>
      </c>
    </row>
    <row r="224" spans="12:14" x14ac:dyDescent="0.3">
      <c r="L224">
        <f t="shared" si="10"/>
        <v>222</v>
      </c>
      <c r="M224">
        <v>25.368936579790709</v>
      </c>
      <c r="N224">
        <f t="shared" si="9"/>
        <v>0</v>
      </c>
    </row>
    <row r="225" spans="12:14" x14ac:dyDescent="0.3">
      <c r="L225">
        <f t="shared" si="10"/>
        <v>223</v>
      </c>
      <c r="M225">
        <v>23.59191561132026</v>
      </c>
      <c r="N225">
        <f t="shared" si="9"/>
        <v>1</v>
      </c>
    </row>
    <row r="226" spans="12:14" x14ac:dyDescent="0.3">
      <c r="L226">
        <f t="shared" si="10"/>
        <v>224</v>
      </c>
      <c r="M226">
        <v>23.390799507521528</v>
      </c>
      <c r="N226">
        <f t="shared" si="9"/>
        <v>1</v>
      </c>
    </row>
    <row r="227" spans="12:14" x14ac:dyDescent="0.3">
      <c r="L227">
        <f t="shared" si="10"/>
        <v>225</v>
      </c>
      <c r="M227">
        <v>23.575566309302239</v>
      </c>
      <c r="N227">
        <f t="shared" si="9"/>
        <v>1</v>
      </c>
    </row>
    <row r="228" spans="12:14" x14ac:dyDescent="0.3">
      <c r="L228">
        <f t="shared" si="10"/>
        <v>226</v>
      </c>
      <c r="M228">
        <v>25.524268221912898</v>
      </c>
      <c r="N228">
        <f t="shared" si="9"/>
        <v>0</v>
      </c>
    </row>
    <row r="229" spans="12:14" x14ac:dyDescent="0.3">
      <c r="L229">
        <f t="shared" si="10"/>
        <v>227</v>
      </c>
      <c r="M229">
        <v>23.291796914366248</v>
      </c>
      <c r="N229">
        <f t="shared" si="9"/>
        <v>1</v>
      </c>
    </row>
    <row r="230" spans="12:14" x14ac:dyDescent="0.3">
      <c r="L230">
        <f t="shared" si="10"/>
        <v>228</v>
      </c>
      <c r="M230">
        <v>24.884395121168193</v>
      </c>
      <c r="N230">
        <f t="shared" si="9"/>
        <v>0</v>
      </c>
    </row>
    <row r="231" spans="12:14" x14ac:dyDescent="0.3">
      <c r="L231">
        <f t="shared" si="10"/>
        <v>229</v>
      </c>
      <c r="M231">
        <v>23.928028897854723</v>
      </c>
      <c r="N231">
        <f t="shared" si="9"/>
        <v>1</v>
      </c>
    </row>
    <row r="232" spans="12:14" x14ac:dyDescent="0.3">
      <c r="L232">
        <f t="shared" si="10"/>
        <v>230</v>
      </c>
      <c r="M232">
        <v>22.93072744321509</v>
      </c>
      <c r="N232">
        <f t="shared" si="9"/>
        <v>1</v>
      </c>
    </row>
    <row r="233" spans="12:14" x14ac:dyDescent="0.3">
      <c r="L233">
        <f t="shared" si="10"/>
        <v>231</v>
      </c>
      <c r="M233">
        <v>23.996521180404368</v>
      </c>
      <c r="N233">
        <f t="shared" si="9"/>
        <v>1</v>
      </c>
    </row>
    <row r="234" spans="12:14" x14ac:dyDescent="0.3">
      <c r="L234">
        <f t="shared" si="10"/>
        <v>232</v>
      </c>
      <c r="M234">
        <v>23.981681870043612</v>
      </c>
      <c r="N234">
        <f t="shared" si="9"/>
        <v>1</v>
      </c>
    </row>
    <row r="235" spans="12:14" x14ac:dyDescent="0.3">
      <c r="L235">
        <f t="shared" si="10"/>
        <v>233</v>
      </c>
      <c r="M235">
        <v>27.144312065799156</v>
      </c>
      <c r="N235">
        <f t="shared" si="9"/>
        <v>0</v>
      </c>
    </row>
    <row r="236" spans="12:14" x14ac:dyDescent="0.3">
      <c r="L236">
        <f t="shared" si="10"/>
        <v>234</v>
      </c>
      <c r="M236">
        <v>24.929079601389297</v>
      </c>
      <c r="N236">
        <f t="shared" si="9"/>
        <v>0</v>
      </c>
    </row>
    <row r="237" spans="12:14" x14ac:dyDescent="0.3">
      <c r="L237">
        <f t="shared" si="10"/>
        <v>235</v>
      </c>
      <c r="M237">
        <v>21.228034509448015</v>
      </c>
      <c r="N237">
        <f t="shared" si="9"/>
        <v>1</v>
      </c>
    </row>
    <row r="238" spans="12:14" x14ac:dyDescent="0.3">
      <c r="L238">
        <f t="shared" si="10"/>
        <v>236</v>
      </c>
      <c r="M238">
        <v>25.159952034458197</v>
      </c>
      <c r="N238">
        <f t="shared" si="9"/>
        <v>0</v>
      </c>
    </row>
    <row r="239" spans="12:14" x14ac:dyDescent="0.3">
      <c r="L239">
        <f t="shared" si="10"/>
        <v>237</v>
      </c>
      <c r="M239">
        <v>23.225817327416362</v>
      </c>
      <c r="N239">
        <f t="shared" si="9"/>
        <v>1</v>
      </c>
    </row>
    <row r="240" spans="12:14" x14ac:dyDescent="0.3">
      <c r="L240">
        <f t="shared" si="10"/>
        <v>238</v>
      </c>
      <c r="M240">
        <v>25.181536227256341</v>
      </c>
      <c r="N240">
        <f t="shared" si="9"/>
        <v>0</v>
      </c>
    </row>
    <row r="241" spans="12:14" x14ac:dyDescent="0.3">
      <c r="L241">
        <f t="shared" si="10"/>
        <v>239</v>
      </c>
      <c r="M241">
        <v>23.322772701052799</v>
      </c>
      <c r="N241">
        <f t="shared" si="9"/>
        <v>1</v>
      </c>
    </row>
    <row r="242" spans="12:14" x14ac:dyDescent="0.3">
      <c r="L242">
        <f t="shared" si="10"/>
        <v>240</v>
      </c>
      <c r="M242">
        <v>22.259779979746547</v>
      </c>
      <c r="N242">
        <f t="shared" si="9"/>
        <v>1</v>
      </c>
    </row>
    <row r="243" spans="12:14" x14ac:dyDescent="0.3">
      <c r="L243">
        <f t="shared" si="10"/>
        <v>241</v>
      </c>
      <c r="M243">
        <v>23.367491819201842</v>
      </c>
      <c r="N243">
        <f t="shared" si="9"/>
        <v>1</v>
      </c>
    </row>
    <row r="244" spans="12:14" x14ac:dyDescent="0.3">
      <c r="L244">
        <f t="shared" si="10"/>
        <v>242</v>
      </c>
      <c r="M244">
        <v>22.694372603055502</v>
      </c>
      <c r="N244">
        <f t="shared" si="9"/>
        <v>1</v>
      </c>
    </row>
    <row r="245" spans="12:14" x14ac:dyDescent="0.3">
      <c r="L245">
        <f t="shared" si="10"/>
        <v>243</v>
      </c>
      <c r="M245">
        <v>22.340473973144523</v>
      </c>
      <c r="N245">
        <f t="shared" si="9"/>
        <v>1</v>
      </c>
    </row>
    <row r="246" spans="12:14" x14ac:dyDescent="0.3">
      <c r="L246">
        <f t="shared" si="10"/>
        <v>244</v>
      </c>
      <c r="M246">
        <v>25.596321861620101</v>
      </c>
      <c r="N246">
        <f t="shared" si="9"/>
        <v>0</v>
      </c>
    </row>
    <row r="247" spans="12:14" x14ac:dyDescent="0.3">
      <c r="L247">
        <f t="shared" si="10"/>
        <v>245</v>
      </c>
      <c r="M247">
        <v>24.890820449788141</v>
      </c>
      <c r="N247">
        <f t="shared" si="9"/>
        <v>0</v>
      </c>
    </row>
    <row r="248" spans="12:14" x14ac:dyDescent="0.3">
      <c r="L248">
        <f t="shared" si="10"/>
        <v>246</v>
      </c>
      <c r="M248">
        <v>22.601828678834035</v>
      </c>
      <c r="N248">
        <f t="shared" si="9"/>
        <v>1</v>
      </c>
    </row>
    <row r="249" spans="12:14" x14ac:dyDescent="0.3">
      <c r="L249">
        <f t="shared" si="10"/>
        <v>247</v>
      </c>
      <c r="M249">
        <v>25.137009189695952</v>
      </c>
      <c r="N249">
        <f t="shared" si="9"/>
        <v>0</v>
      </c>
    </row>
    <row r="250" spans="12:14" x14ac:dyDescent="0.3">
      <c r="L250">
        <f t="shared" si="10"/>
        <v>248</v>
      </c>
      <c r="M250">
        <v>23.312461595185383</v>
      </c>
      <c r="N250">
        <f t="shared" si="9"/>
        <v>1</v>
      </c>
    </row>
    <row r="251" spans="12:14" x14ac:dyDescent="0.3">
      <c r="L251">
        <f t="shared" si="10"/>
        <v>249</v>
      </c>
      <c r="M251">
        <v>22.539231129743904</v>
      </c>
      <c r="N251">
        <f t="shared" si="9"/>
        <v>1</v>
      </c>
    </row>
    <row r="252" spans="12:14" x14ac:dyDescent="0.3">
      <c r="L252">
        <f t="shared" si="10"/>
        <v>250</v>
      </c>
      <c r="M252">
        <v>24.707189431589775</v>
      </c>
      <c r="N252">
        <f t="shared" si="9"/>
        <v>0</v>
      </c>
    </row>
    <row r="253" spans="12:14" x14ac:dyDescent="0.3">
      <c r="L253">
        <f t="shared" si="10"/>
        <v>251</v>
      </c>
      <c r="M253">
        <v>26.144696297828173</v>
      </c>
      <c r="N253">
        <f t="shared" si="9"/>
        <v>0</v>
      </c>
    </row>
    <row r="254" spans="12:14" x14ac:dyDescent="0.3">
      <c r="L254">
        <f t="shared" si="10"/>
        <v>252</v>
      </c>
      <c r="M254">
        <v>26.085606968764377</v>
      </c>
      <c r="N254">
        <f t="shared" si="9"/>
        <v>0</v>
      </c>
    </row>
    <row r="255" spans="12:14" x14ac:dyDescent="0.3">
      <c r="L255">
        <f t="shared" si="10"/>
        <v>253</v>
      </c>
      <c r="M255">
        <v>22.530885260416959</v>
      </c>
      <c r="N255">
        <f t="shared" si="9"/>
        <v>1</v>
      </c>
    </row>
    <row r="256" spans="12:14" x14ac:dyDescent="0.3">
      <c r="L256">
        <f t="shared" si="10"/>
        <v>254</v>
      </c>
      <c r="M256">
        <v>26.192616246102535</v>
      </c>
      <c r="N256">
        <f t="shared" si="9"/>
        <v>0</v>
      </c>
    </row>
    <row r="257" spans="12:14" x14ac:dyDescent="0.3">
      <c r="L257">
        <f t="shared" si="10"/>
        <v>255</v>
      </c>
      <c r="M257">
        <v>24.912576497891241</v>
      </c>
      <c r="N257">
        <f t="shared" si="9"/>
        <v>0</v>
      </c>
    </row>
    <row r="258" spans="12:14" x14ac:dyDescent="0.3">
      <c r="L258">
        <f t="shared" si="10"/>
        <v>256</v>
      </c>
      <c r="M258">
        <v>26.849090864025687</v>
      </c>
      <c r="N258">
        <f t="shared" si="9"/>
        <v>0</v>
      </c>
    </row>
    <row r="259" spans="12:14" x14ac:dyDescent="0.3">
      <c r="L259">
        <f t="shared" si="10"/>
        <v>257</v>
      </c>
      <c r="M259">
        <v>24.668489876506307</v>
      </c>
      <c r="N259">
        <f t="shared" ref="N259:N322" si="11">IF(M259&gt;24,0,1)</f>
        <v>0</v>
      </c>
    </row>
    <row r="260" spans="12:14" x14ac:dyDescent="0.3">
      <c r="L260">
        <f t="shared" ref="L260:L323" si="12">L259+1</f>
        <v>258</v>
      </c>
      <c r="M260">
        <v>22.818795872204301</v>
      </c>
      <c r="N260">
        <f t="shared" si="11"/>
        <v>1</v>
      </c>
    </row>
    <row r="261" spans="12:14" x14ac:dyDescent="0.3">
      <c r="L261">
        <f t="shared" si="12"/>
        <v>259</v>
      </c>
      <c r="M261">
        <v>22.939795153037593</v>
      </c>
      <c r="N261">
        <f t="shared" si="11"/>
        <v>1</v>
      </c>
    </row>
    <row r="262" spans="12:14" x14ac:dyDescent="0.3">
      <c r="L262">
        <f t="shared" si="12"/>
        <v>260</v>
      </c>
      <c r="M262">
        <v>24.405676001057834</v>
      </c>
      <c r="N262">
        <f t="shared" si="11"/>
        <v>0</v>
      </c>
    </row>
    <row r="263" spans="12:14" x14ac:dyDescent="0.3">
      <c r="L263">
        <f t="shared" si="12"/>
        <v>261</v>
      </c>
      <c r="M263">
        <v>24.408715319037821</v>
      </c>
      <c r="N263">
        <f t="shared" si="11"/>
        <v>0</v>
      </c>
    </row>
    <row r="264" spans="12:14" x14ac:dyDescent="0.3">
      <c r="L264">
        <f t="shared" si="12"/>
        <v>262</v>
      </c>
      <c r="M264">
        <v>22.310870593428326</v>
      </c>
      <c r="N264">
        <f t="shared" si="11"/>
        <v>1</v>
      </c>
    </row>
    <row r="265" spans="12:14" x14ac:dyDescent="0.3">
      <c r="L265">
        <f t="shared" si="12"/>
        <v>263</v>
      </c>
      <c r="M265">
        <v>22.84623013459013</v>
      </c>
      <c r="N265">
        <f t="shared" si="11"/>
        <v>1</v>
      </c>
    </row>
    <row r="266" spans="12:14" x14ac:dyDescent="0.3">
      <c r="L266">
        <f t="shared" si="12"/>
        <v>264</v>
      </c>
      <c r="M266">
        <v>24.375208607879767</v>
      </c>
      <c r="N266">
        <f t="shared" si="11"/>
        <v>0</v>
      </c>
    </row>
    <row r="267" spans="12:14" x14ac:dyDescent="0.3">
      <c r="L267">
        <f t="shared" si="12"/>
        <v>265</v>
      </c>
      <c r="M267">
        <v>24.606411889651937</v>
      </c>
      <c r="N267">
        <f t="shared" si="11"/>
        <v>0</v>
      </c>
    </row>
    <row r="268" spans="12:14" x14ac:dyDescent="0.3">
      <c r="L268">
        <f t="shared" si="12"/>
        <v>266</v>
      </c>
      <c r="M268">
        <v>22.90531251318059</v>
      </c>
      <c r="N268">
        <f t="shared" si="11"/>
        <v>1</v>
      </c>
    </row>
    <row r="269" spans="12:14" x14ac:dyDescent="0.3">
      <c r="L269">
        <f t="shared" si="12"/>
        <v>267</v>
      </c>
      <c r="M269">
        <v>25.181470111842621</v>
      </c>
      <c r="N269">
        <f t="shared" si="11"/>
        <v>0</v>
      </c>
    </row>
    <row r="270" spans="12:14" x14ac:dyDescent="0.3">
      <c r="L270">
        <f t="shared" si="12"/>
        <v>268</v>
      </c>
      <c r="M270">
        <v>26.311466554613443</v>
      </c>
      <c r="N270">
        <f t="shared" si="11"/>
        <v>0</v>
      </c>
    </row>
    <row r="271" spans="12:14" x14ac:dyDescent="0.3">
      <c r="L271">
        <f t="shared" si="12"/>
        <v>269</v>
      </c>
      <c r="M271">
        <v>23.526272512517195</v>
      </c>
      <c r="N271">
        <f t="shared" si="11"/>
        <v>1</v>
      </c>
    </row>
    <row r="272" spans="12:14" x14ac:dyDescent="0.3">
      <c r="L272">
        <f t="shared" si="12"/>
        <v>270</v>
      </c>
      <c r="M272">
        <v>22.88810835635142</v>
      </c>
      <c r="N272">
        <f t="shared" si="11"/>
        <v>1</v>
      </c>
    </row>
    <row r="273" spans="12:14" x14ac:dyDescent="0.3">
      <c r="L273">
        <f t="shared" si="12"/>
        <v>271</v>
      </c>
      <c r="M273">
        <v>23.770324542826032</v>
      </c>
      <c r="N273">
        <f t="shared" si="11"/>
        <v>1</v>
      </c>
    </row>
    <row r="274" spans="12:14" x14ac:dyDescent="0.3">
      <c r="L274">
        <f t="shared" si="12"/>
        <v>272</v>
      </c>
      <c r="M274">
        <v>26.631766276612346</v>
      </c>
      <c r="N274">
        <f t="shared" si="11"/>
        <v>0</v>
      </c>
    </row>
    <row r="275" spans="12:14" x14ac:dyDescent="0.3">
      <c r="L275">
        <f t="shared" si="12"/>
        <v>273</v>
      </c>
      <c r="M275">
        <v>23.238348118735125</v>
      </c>
      <c r="N275">
        <f t="shared" si="11"/>
        <v>1</v>
      </c>
    </row>
    <row r="276" spans="12:14" x14ac:dyDescent="0.3">
      <c r="L276">
        <f t="shared" si="12"/>
        <v>274</v>
      </c>
      <c r="M276">
        <v>22.070936443569455</v>
      </c>
      <c r="N276">
        <f t="shared" si="11"/>
        <v>1</v>
      </c>
    </row>
    <row r="277" spans="12:14" x14ac:dyDescent="0.3">
      <c r="L277">
        <f t="shared" si="12"/>
        <v>275</v>
      </c>
      <c r="M277">
        <v>25.539198686076734</v>
      </c>
      <c r="N277">
        <f t="shared" si="11"/>
        <v>0</v>
      </c>
    </row>
    <row r="278" spans="12:14" x14ac:dyDescent="0.3">
      <c r="L278">
        <f t="shared" si="12"/>
        <v>276</v>
      </c>
      <c r="M278">
        <v>22.817258533441226</v>
      </c>
      <c r="N278">
        <f t="shared" si="11"/>
        <v>1</v>
      </c>
    </row>
    <row r="279" spans="12:14" x14ac:dyDescent="0.3">
      <c r="L279">
        <f t="shared" si="12"/>
        <v>277</v>
      </c>
      <c r="M279">
        <v>24.218802488475831</v>
      </c>
      <c r="N279">
        <f t="shared" si="11"/>
        <v>0</v>
      </c>
    </row>
    <row r="280" spans="12:14" x14ac:dyDescent="0.3">
      <c r="L280">
        <f t="shared" si="12"/>
        <v>278</v>
      </c>
      <c r="M280">
        <v>21.621720327095765</v>
      </c>
      <c r="N280">
        <f t="shared" si="11"/>
        <v>1</v>
      </c>
    </row>
    <row r="281" spans="12:14" x14ac:dyDescent="0.3">
      <c r="L281">
        <f t="shared" si="12"/>
        <v>279</v>
      </c>
      <c r="M281">
        <v>24.254273570198695</v>
      </c>
      <c r="N281">
        <f t="shared" si="11"/>
        <v>0</v>
      </c>
    </row>
    <row r="282" spans="12:14" x14ac:dyDescent="0.3">
      <c r="L282">
        <f t="shared" si="12"/>
        <v>280</v>
      </c>
      <c r="M282">
        <v>22.970639685918126</v>
      </c>
      <c r="N282">
        <f t="shared" si="11"/>
        <v>1</v>
      </c>
    </row>
    <row r="283" spans="12:14" x14ac:dyDescent="0.3">
      <c r="L283">
        <f t="shared" si="12"/>
        <v>281</v>
      </c>
      <c r="M283">
        <v>24.028630434358881</v>
      </c>
      <c r="N283">
        <f t="shared" si="11"/>
        <v>0</v>
      </c>
    </row>
    <row r="284" spans="12:14" x14ac:dyDescent="0.3">
      <c r="L284">
        <f t="shared" si="12"/>
        <v>282</v>
      </c>
      <c r="M284">
        <v>24.38321832378579</v>
      </c>
      <c r="N284">
        <f t="shared" si="11"/>
        <v>0</v>
      </c>
    </row>
    <row r="285" spans="12:14" x14ac:dyDescent="0.3">
      <c r="L285">
        <f t="shared" si="12"/>
        <v>283</v>
      </c>
      <c r="M285">
        <v>24.630627825351208</v>
      </c>
      <c r="N285">
        <f t="shared" si="11"/>
        <v>0</v>
      </c>
    </row>
    <row r="286" spans="12:14" x14ac:dyDescent="0.3">
      <c r="L286">
        <f t="shared" si="12"/>
        <v>284</v>
      </c>
      <c r="M286">
        <v>22.440385272471978</v>
      </c>
      <c r="N286">
        <f t="shared" si="11"/>
        <v>1</v>
      </c>
    </row>
    <row r="287" spans="12:14" x14ac:dyDescent="0.3">
      <c r="L287">
        <f t="shared" si="12"/>
        <v>285</v>
      </c>
      <c r="M287">
        <v>23.164770618009115</v>
      </c>
      <c r="N287">
        <f t="shared" si="11"/>
        <v>1</v>
      </c>
    </row>
    <row r="288" spans="12:14" x14ac:dyDescent="0.3">
      <c r="L288">
        <f t="shared" si="12"/>
        <v>286</v>
      </c>
      <c r="M288">
        <v>21.251148671898857</v>
      </c>
      <c r="N288">
        <f t="shared" si="11"/>
        <v>1</v>
      </c>
    </row>
    <row r="289" spans="12:14" x14ac:dyDescent="0.3">
      <c r="L289">
        <f t="shared" si="12"/>
        <v>287</v>
      </c>
      <c r="M289">
        <v>23.373505893969558</v>
      </c>
      <c r="N289">
        <f t="shared" si="11"/>
        <v>1</v>
      </c>
    </row>
    <row r="290" spans="12:14" x14ac:dyDescent="0.3">
      <c r="L290">
        <f t="shared" si="12"/>
        <v>288</v>
      </c>
      <c r="M290">
        <v>23.355389658941061</v>
      </c>
      <c r="N290">
        <f t="shared" si="11"/>
        <v>1</v>
      </c>
    </row>
    <row r="291" spans="12:14" x14ac:dyDescent="0.3">
      <c r="L291">
        <f t="shared" si="12"/>
        <v>289</v>
      </c>
      <c r="M291">
        <v>25.061112544265093</v>
      </c>
      <c r="N291">
        <f t="shared" si="11"/>
        <v>0</v>
      </c>
    </row>
    <row r="292" spans="12:14" x14ac:dyDescent="0.3">
      <c r="L292">
        <f t="shared" si="12"/>
        <v>290</v>
      </c>
      <c r="M292">
        <v>23.635077227416378</v>
      </c>
      <c r="N292">
        <f t="shared" si="11"/>
        <v>1</v>
      </c>
    </row>
    <row r="293" spans="12:14" x14ac:dyDescent="0.3">
      <c r="L293">
        <f t="shared" si="12"/>
        <v>291</v>
      </c>
      <c r="M293">
        <v>21.323790416842613</v>
      </c>
      <c r="N293">
        <f t="shared" si="11"/>
        <v>1</v>
      </c>
    </row>
    <row r="294" spans="12:14" x14ac:dyDescent="0.3">
      <c r="L294">
        <f t="shared" si="12"/>
        <v>292</v>
      </c>
      <c r="M294">
        <v>24.722096231591689</v>
      </c>
      <c r="N294">
        <f t="shared" si="11"/>
        <v>0</v>
      </c>
    </row>
    <row r="295" spans="12:14" x14ac:dyDescent="0.3">
      <c r="L295">
        <f t="shared" si="12"/>
        <v>293</v>
      </c>
      <c r="M295">
        <v>23.509955773096056</v>
      </c>
      <c r="N295">
        <f t="shared" si="11"/>
        <v>1</v>
      </c>
    </row>
    <row r="296" spans="12:14" x14ac:dyDescent="0.3">
      <c r="L296">
        <f t="shared" si="12"/>
        <v>294</v>
      </c>
      <c r="M296">
        <v>25.936569177719377</v>
      </c>
      <c r="N296">
        <f t="shared" si="11"/>
        <v>0</v>
      </c>
    </row>
    <row r="297" spans="12:14" x14ac:dyDescent="0.3">
      <c r="L297">
        <f t="shared" si="12"/>
        <v>295</v>
      </c>
      <c r="M297">
        <v>22.029269191454127</v>
      </c>
      <c r="N297">
        <f t="shared" si="11"/>
        <v>1</v>
      </c>
    </row>
    <row r="298" spans="12:14" x14ac:dyDescent="0.3">
      <c r="L298">
        <f t="shared" si="12"/>
        <v>296</v>
      </c>
      <c r="M298">
        <v>24.794927008794918</v>
      </c>
      <c r="N298">
        <f t="shared" si="11"/>
        <v>0</v>
      </c>
    </row>
    <row r="299" spans="12:14" x14ac:dyDescent="0.3">
      <c r="L299">
        <f t="shared" si="12"/>
        <v>297</v>
      </c>
      <c r="M299">
        <v>25.983426358846273</v>
      </c>
      <c r="N299">
        <f t="shared" si="11"/>
        <v>0</v>
      </c>
    </row>
    <row r="300" spans="12:14" x14ac:dyDescent="0.3">
      <c r="L300">
        <f t="shared" si="12"/>
        <v>298</v>
      </c>
      <c r="M300">
        <v>24.436726371105316</v>
      </c>
      <c r="N300">
        <f t="shared" si="11"/>
        <v>0</v>
      </c>
    </row>
    <row r="301" spans="12:14" x14ac:dyDescent="0.3">
      <c r="L301">
        <f t="shared" si="12"/>
        <v>299</v>
      </c>
      <c r="M301">
        <v>22.703608153732759</v>
      </c>
      <c r="N301">
        <f t="shared" si="11"/>
        <v>1</v>
      </c>
    </row>
    <row r="302" spans="12:14" x14ac:dyDescent="0.3">
      <c r="L302">
        <f t="shared" si="12"/>
        <v>300</v>
      </c>
      <c r="M302">
        <v>24.637513636131498</v>
      </c>
      <c r="N302">
        <f t="shared" si="11"/>
        <v>0</v>
      </c>
    </row>
    <row r="303" spans="12:14" x14ac:dyDescent="0.3">
      <c r="L303">
        <f t="shared" si="12"/>
        <v>301</v>
      </c>
      <c r="M303">
        <v>24.660591732919627</v>
      </c>
      <c r="N303">
        <f t="shared" si="11"/>
        <v>0</v>
      </c>
    </row>
    <row r="304" spans="12:14" x14ac:dyDescent="0.3">
      <c r="L304">
        <f t="shared" si="12"/>
        <v>302</v>
      </c>
      <c r="M304">
        <v>23.158289119117182</v>
      </c>
      <c r="N304">
        <f t="shared" si="11"/>
        <v>1</v>
      </c>
    </row>
    <row r="305" spans="12:14" x14ac:dyDescent="0.3">
      <c r="L305">
        <f t="shared" si="12"/>
        <v>303</v>
      </c>
      <c r="M305">
        <v>25.513973078642493</v>
      </c>
      <c r="N305">
        <f t="shared" si="11"/>
        <v>0</v>
      </c>
    </row>
    <row r="306" spans="12:14" x14ac:dyDescent="0.3">
      <c r="L306">
        <f t="shared" si="12"/>
        <v>304</v>
      </c>
      <c r="M306">
        <v>23.718348798450741</v>
      </c>
      <c r="N306">
        <f t="shared" si="11"/>
        <v>1</v>
      </c>
    </row>
    <row r="307" spans="12:14" x14ac:dyDescent="0.3">
      <c r="L307">
        <f t="shared" si="12"/>
        <v>305</v>
      </c>
      <c r="M307">
        <v>23.036325133241565</v>
      </c>
      <c r="N307">
        <f t="shared" si="11"/>
        <v>1</v>
      </c>
    </row>
    <row r="308" spans="12:14" x14ac:dyDescent="0.3">
      <c r="L308">
        <f t="shared" si="12"/>
        <v>306</v>
      </c>
      <c r="M308">
        <v>21.874217337642346</v>
      </c>
      <c r="N308">
        <f t="shared" si="11"/>
        <v>1</v>
      </c>
    </row>
    <row r="309" spans="12:14" x14ac:dyDescent="0.3">
      <c r="L309">
        <f t="shared" si="12"/>
        <v>307</v>
      </c>
      <c r="M309">
        <v>24.957223101788674</v>
      </c>
      <c r="N309">
        <f t="shared" si="11"/>
        <v>0</v>
      </c>
    </row>
    <row r="310" spans="12:14" x14ac:dyDescent="0.3">
      <c r="L310">
        <f t="shared" si="12"/>
        <v>308</v>
      </c>
      <c r="M310">
        <v>22.687468573375181</v>
      </c>
      <c r="N310">
        <f t="shared" si="11"/>
        <v>1</v>
      </c>
    </row>
    <row r="311" spans="12:14" x14ac:dyDescent="0.3">
      <c r="L311">
        <f t="shared" si="12"/>
        <v>309</v>
      </c>
      <c r="M311">
        <v>26.191746802399713</v>
      </c>
      <c r="N311">
        <f t="shared" si="11"/>
        <v>0</v>
      </c>
    </row>
    <row r="312" spans="12:14" x14ac:dyDescent="0.3">
      <c r="L312">
        <f t="shared" si="12"/>
        <v>310</v>
      </c>
      <c r="M312">
        <v>26.33234418253322</v>
      </c>
      <c r="N312">
        <f t="shared" si="11"/>
        <v>0</v>
      </c>
    </row>
    <row r="313" spans="12:14" x14ac:dyDescent="0.3">
      <c r="L313">
        <f t="shared" si="12"/>
        <v>311</v>
      </c>
      <c r="M313">
        <v>22.686166559909392</v>
      </c>
      <c r="N313">
        <f t="shared" si="11"/>
        <v>1</v>
      </c>
    </row>
    <row r="314" spans="12:14" x14ac:dyDescent="0.3">
      <c r="L314">
        <f t="shared" si="12"/>
        <v>312</v>
      </c>
      <c r="M314">
        <v>25.68512270864186</v>
      </c>
      <c r="N314">
        <f t="shared" si="11"/>
        <v>0</v>
      </c>
    </row>
    <row r="315" spans="12:14" x14ac:dyDescent="0.3">
      <c r="L315">
        <f t="shared" si="12"/>
        <v>313</v>
      </c>
      <c r="M315">
        <v>26.325553260779394</v>
      </c>
      <c r="N315">
        <f t="shared" si="11"/>
        <v>0</v>
      </c>
    </row>
    <row r="316" spans="12:14" x14ac:dyDescent="0.3">
      <c r="L316">
        <f t="shared" si="12"/>
        <v>314</v>
      </c>
      <c r="M316">
        <v>24.682748618989269</v>
      </c>
      <c r="N316">
        <f t="shared" si="11"/>
        <v>0</v>
      </c>
    </row>
    <row r="317" spans="12:14" x14ac:dyDescent="0.3">
      <c r="L317">
        <f t="shared" si="12"/>
        <v>315</v>
      </c>
      <c r="M317">
        <v>22.557979133992525</v>
      </c>
      <c r="N317">
        <f t="shared" si="11"/>
        <v>1</v>
      </c>
    </row>
    <row r="318" spans="12:14" x14ac:dyDescent="0.3">
      <c r="L318">
        <f t="shared" si="12"/>
        <v>316</v>
      </c>
      <c r="M318">
        <v>27.234265939540698</v>
      </c>
      <c r="N318">
        <f t="shared" si="11"/>
        <v>0</v>
      </c>
    </row>
    <row r="319" spans="12:14" x14ac:dyDescent="0.3">
      <c r="L319">
        <f t="shared" si="12"/>
        <v>317</v>
      </c>
      <c r="M319">
        <v>23.309899303693491</v>
      </c>
      <c r="N319">
        <f t="shared" si="11"/>
        <v>1</v>
      </c>
    </row>
    <row r="320" spans="12:14" x14ac:dyDescent="0.3">
      <c r="L320">
        <f t="shared" si="12"/>
        <v>318</v>
      </c>
      <c r="M320">
        <v>24.355505486508711</v>
      </c>
      <c r="N320">
        <f t="shared" si="11"/>
        <v>0</v>
      </c>
    </row>
    <row r="321" spans="12:14" x14ac:dyDescent="0.3">
      <c r="L321">
        <f t="shared" si="12"/>
        <v>319</v>
      </c>
      <c r="M321">
        <v>21.759119308523832</v>
      </c>
      <c r="N321">
        <f t="shared" si="11"/>
        <v>1</v>
      </c>
    </row>
    <row r="322" spans="12:14" x14ac:dyDescent="0.3">
      <c r="L322">
        <f t="shared" si="12"/>
        <v>320</v>
      </c>
      <c r="M322">
        <v>23.437224255118529</v>
      </c>
      <c r="N322">
        <f t="shared" si="11"/>
        <v>1</v>
      </c>
    </row>
    <row r="323" spans="12:14" x14ac:dyDescent="0.3">
      <c r="L323">
        <f t="shared" si="12"/>
        <v>321</v>
      </c>
      <c r="M323">
        <v>23.80490062978398</v>
      </c>
      <c r="N323">
        <f t="shared" ref="N323:N386" si="13">IF(M323&gt;24,0,1)</f>
        <v>1</v>
      </c>
    </row>
    <row r="324" spans="12:14" x14ac:dyDescent="0.3">
      <c r="L324">
        <f t="shared" ref="L324:L387" si="14">L323+1</f>
        <v>322</v>
      </c>
      <c r="M324">
        <v>22.708181835307705</v>
      </c>
      <c r="N324">
        <f t="shared" si="13"/>
        <v>1</v>
      </c>
    </row>
    <row r="325" spans="12:14" x14ac:dyDescent="0.3">
      <c r="L325">
        <f t="shared" si="14"/>
        <v>323</v>
      </c>
      <c r="M325">
        <v>22.335845929952356</v>
      </c>
      <c r="N325">
        <f t="shared" si="13"/>
        <v>1</v>
      </c>
    </row>
    <row r="326" spans="12:14" x14ac:dyDescent="0.3">
      <c r="L326">
        <f t="shared" si="14"/>
        <v>324</v>
      </c>
      <c r="M326">
        <v>22.299615132295116</v>
      </c>
      <c r="N326">
        <f t="shared" si="13"/>
        <v>1</v>
      </c>
    </row>
    <row r="327" spans="12:14" x14ac:dyDescent="0.3">
      <c r="L327">
        <f t="shared" si="14"/>
        <v>325</v>
      </c>
      <c r="M327">
        <v>23.953090719959498</v>
      </c>
      <c r="N327">
        <f t="shared" si="13"/>
        <v>1</v>
      </c>
    </row>
    <row r="328" spans="12:14" x14ac:dyDescent="0.3">
      <c r="L328">
        <f t="shared" si="14"/>
        <v>326</v>
      </c>
      <c r="M328">
        <v>23.637628885688517</v>
      </c>
      <c r="N328">
        <f t="shared" si="13"/>
        <v>1</v>
      </c>
    </row>
    <row r="329" spans="12:14" x14ac:dyDescent="0.3">
      <c r="L329">
        <f t="shared" si="14"/>
        <v>327</v>
      </c>
      <c r="M329">
        <v>24.174260100382348</v>
      </c>
      <c r="N329">
        <f t="shared" si="13"/>
        <v>0</v>
      </c>
    </row>
    <row r="330" spans="12:14" x14ac:dyDescent="0.3">
      <c r="L330">
        <f t="shared" si="14"/>
        <v>328</v>
      </c>
      <c r="M330">
        <v>27.548186273141944</v>
      </c>
      <c r="N330">
        <f t="shared" si="13"/>
        <v>0</v>
      </c>
    </row>
    <row r="331" spans="12:14" x14ac:dyDescent="0.3">
      <c r="L331">
        <f t="shared" si="14"/>
        <v>329</v>
      </c>
      <c r="M331">
        <v>22.774075509935194</v>
      </c>
      <c r="N331">
        <f t="shared" si="13"/>
        <v>1</v>
      </c>
    </row>
    <row r="332" spans="12:14" x14ac:dyDescent="0.3">
      <c r="L332">
        <f t="shared" si="14"/>
        <v>330</v>
      </c>
      <c r="M332">
        <v>27.480446186346573</v>
      </c>
      <c r="N332">
        <f t="shared" si="13"/>
        <v>0</v>
      </c>
    </row>
    <row r="333" spans="12:14" x14ac:dyDescent="0.3">
      <c r="L333">
        <f t="shared" si="14"/>
        <v>331</v>
      </c>
      <c r="M333">
        <v>21.733280436832487</v>
      </c>
      <c r="N333">
        <f t="shared" si="13"/>
        <v>1</v>
      </c>
    </row>
    <row r="334" spans="12:14" x14ac:dyDescent="0.3">
      <c r="L334">
        <f t="shared" si="14"/>
        <v>332</v>
      </c>
      <c r="M334">
        <v>23.373075118136214</v>
      </c>
      <c r="N334">
        <f t="shared" si="13"/>
        <v>1</v>
      </c>
    </row>
    <row r="335" spans="12:14" x14ac:dyDescent="0.3">
      <c r="L335">
        <f t="shared" si="14"/>
        <v>333</v>
      </c>
      <c r="M335">
        <v>24.201541931993169</v>
      </c>
      <c r="N335">
        <f t="shared" si="13"/>
        <v>0</v>
      </c>
    </row>
    <row r="336" spans="12:14" x14ac:dyDescent="0.3">
      <c r="L336">
        <f t="shared" si="14"/>
        <v>334</v>
      </c>
      <c r="M336">
        <v>22.914955997987128</v>
      </c>
      <c r="N336">
        <f t="shared" si="13"/>
        <v>1</v>
      </c>
    </row>
    <row r="337" spans="12:14" x14ac:dyDescent="0.3">
      <c r="L337">
        <f t="shared" si="14"/>
        <v>335</v>
      </c>
      <c r="M337">
        <v>22.561222260344163</v>
      </c>
      <c r="N337">
        <f t="shared" si="13"/>
        <v>1</v>
      </c>
    </row>
    <row r="338" spans="12:14" x14ac:dyDescent="0.3">
      <c r="L338">
        <f t="shared" si="14"/>
        <v>336</v>
      </c>
      <c r="M338">
        <v>21.867317908259018</v>
      </c>
      <c r="N338">
        <f t="shared" si="13"/>
        <v>1</v>
      </c>
    </row>
    <row r="339" spans="12:14" x14ac:dyDescent="0.3">
      <c r="L339">
        <f t="shared" si="14"/>
        <v>337</v>
      </c>
      <c r="M339">
        <v>24.916541081679235</v>
      </c>
      <c r="N339">
        <f t="shared" si="13"/>
        <v>0</v>
      </c>
    </row>
    <row r="340" spans="12:14" x14ac:dyDescent="0.3">
      <c r="L340">
        <f t="shared" si="14"/>
        <v>338</v>
      </c>
      <c r="M340">
        <v>23.734541163585526</v>
      </c>
      <c r="N340">
        <f t="shared" si="13"/>
        <v>1</v>
      </c>
    </row>
    <row r="341" spans="12:14" x14ac:dyDescent="0.3">
      <c r="L341">
        <f t="shared" si="14"/>
        <v>339</v>
      </c>
      <c r="M341">
        <v>21.944874838961194</v>
      </c>
      <c r="N341">
        <f t="shared" si="13"/>
        <v>1</v>
      </c>
    </row>
    <row r="342" spans="12:14" x14ac:dyDescent="0.3">
      <c r="L342">
        <f t="shared" si="14"/>
        <v>340</v>
      </c>
      <c r="M342">
        <v>20.640031956779666</v>
      </c>
      <c r="N342">
        <f t="shared" si="13"/>
        <v>1</v>
      </c>
    </row>
    <row r="343" spans="12:14" x14ac:dyDescent="0.3">
      <c r="L343">
        <f t="shared" si="14"/>
        <v>341</v>
      </c>
      <c r="M343">
        <v>24.401541894404943</v>
      </c>
      <c r="N343">
        <f t="shared" si="13"/>
        <v>0</v>
      </c>
    </row>
    <row r="344" spans="12:14" x14ac:dyDescent="0.3">
      <c r="L344">
        <f t="shared" si="14"/>
        <v>342</v>
      </c>
      <c r="M344">
        <v>23.262821448195993</v>
      </c>
      <c r="N344">
        <f t="shared" si="13"/>
        <v>1</v>
      </c>
    </row>
    <row r="345" spans="12:14" x14ac:dyDescent="0.3">
      <c r="L345">
        <f t="shared" si="14"/>
        <v>343</v>
      </c>
      <c r="M345">
        <v>26.935489906488606</v>
      </c>
      <c r="N345">
        <f t="shared" si="13"/>
        <v>0</v>
      </c>
    </row>
    <row r="346" spans="12:14" x14ac:dyDescent="0.3">
      <c r="L346">
        <f t="shared" si="14"/>
        <v>344</v>
      </c>
      <c r="M346">
        <v>21.839872707671351</v>
      </c>
      <c r="N346">
        <f t="shared" si="13"/>
        <v>1</v>
      </c>
    </row>
    <row r="347" spans="12:14" x14ac:dyDescent="0.3">
      <c r="L347">
        <f t="shared" si="14"/>
        <v>345</v>
      </c>
      <c r="M347">
        <v>24.175697927229102</v>
      </c>
      <c r="N347">
        <f t="shared" si="13"/>
        <v>0</v>
      </c>
    </row>
    <row r="348" spans="12:14" x14ac:dyDescent="0.3">
      <c r="L348">
        <f t="shared" si="14"/>
        <v>346</v>
      </c>
      <c r="M348">
        <v>25.815989010131084</v>
      </c>
      <c r="N348">
        <f t="shared" si="13"/>
        <v>0</v>
      </c>
    </row>
    <row r="349" spans="12:14" x14ac:dyDescent="0.3">
      <c r="L349">
        <f t="shared" si="14"/>
        <v>347</v>
      </c>
      <c r="M349">
        <v>26.476603029079108</v>
      </c>
      <c r="N349">
        <f t="shared" si="13"/>
        <v>0</v>
      </c>
    </row>
    <row r="350" spans="12:14" x14ac:dyDescent="0.3">
      <c r="L350">
        <f t="shared" si="14"/>
        <v>348</v>
      </c>
      <c r="M350">
        <v>26.004046264657873</v>
      </c>
      <c r="N350">
        <f t="shared" si="13"/>
        <v>0</v>
      </c>
    </row>
    <row r="351" spans="12:14" x14ac:dyDescent="0.3">
      <c r="L351">
        <f t="shared" si="14"/>
        <v>349</v>
      </c>
      <c r="M351">
        <v>24.301396910813459</v>
      </c>
      <c r="N351">
        <f t="shared" si="13"/>
        <v>0</v>
      </c>
    </row>
    <row r="352" spans="12:14" x14ac:dyDescent="0.3">
      <c r="L352">
        <f t="shared" si="14"/>
        <v>350</v>
      </c>
      <c r="M352">
        <v>22.591472365054159</v>
      </c>
      <c r="N352">
        <f t="shared" si="13"/>
        <v>1</v>
      </c>
    </row>
    <row r="353" spans="12:14" x14ac:dyDescent="0.3">
      <c r="L353">
        <f t="shared" si="14"/>
        <v>351</v>
      </c>
      <c r="M353">
        <v>29.376251118937873</v>
      </c>
      <c r="N353">
        <f t="shared" si="13"/>
        <v>0</v>
      </c>
    </row>
    <row r="354" spans="12:14" x14ac:dyDescent="0.3">
      <c r="L354">
        <f t="shared" si="14"/>
        <v>352</v>
      </c>
      <c r="M354">
        <v>20.812440115673731</v>
      </c>
      <c r="N354">
        <f t="shared" si="13"/>
        <v>1</v>
      </c>
    </row>
    <row r="355" spans="12:14" x14ac:dyDescent="0.3">
      <c r="L355">
        <f t="shared" si="14"/>
        <v>353</v>
      </c>
      <c r="M355">
        <v>24.155281129554616</v>
      </c>
      <c r="N355">
        <f t="shared" si="13"/>
        <v>0</v>
      </c>
    </row>
    <row r="356" spans="12:14" x14ac:dyDescent="0.3">
      <c r="L356">
        <f t="shared" si="14"/>
        <v>354</v>
      </c>
      <c r="M356">
        <v>22.926166313645286</v>
      </c>
      <c r="N356">
        <f t="shared" si="13"/>
        <v>1</v>
      </c>
    </row>
    <row r="357" spans="12:14" x14ac:dyDescent="0.3">
      <c r="L357">
        <f t="shared" si="14"/>
        <v>355</v>
      </c>
      <c r="M357">
        <v>26.454532831060828</v>
      </c>
      <c r="N357">
        <f t="shared" si="13"/>
        <v>0</v>
      </c>
    </row>
    <row r="358" spans="12:14" x14ac:dyDescent="0.3">
      <c r="L358">
        <f t="shared" si="14"/>
        <v>356</v>
      </c>
      <c r="M358">
        <v>24.04951643085688</v>
      </c>
      <c r="N358">
        <f t="shared" si="13"/>
        <v>0</v>
      </c>
    </row>
    <row r="359" spans="12:14" x14ac:dyDescent="0.3">
      <c r="L359">
        <f t="shared" si="14"/>
        <v>357</v>
      </c>
      <c r="M359">
        <v>22.931370273050245</v>
      </c>
      <c r="N359">
        <f t="shared" si="13"/>
        <v>1</v>
      </c>
    </row>
    <row r="360" spans="12:14" x14ac:dyDescent="0.3">
      <c r="L360">
        <f t="shared" si="14"/>
        <v>358</v>
      </c>
      <c r="M360">
        <v>26.104008194482454</v>
      </c>
      <c r="N360">
        <f t="shared" si="13"/>
        <v>0</v>
      </c>
    </row>
    <row r="361" spans="12:14" x14ac:dyDescent="0.3">
      <c r="L361">
        <f t="shared" si="14"/>
        <v>359</v>
      </c>
      <c r="M361">
        <v>23.189282945890689</v>
      </c>
      <c r="N361">
        <f t="shared" si="13"/>
        <v>1</v>
      </c>
    </row>
    <row r="362" spans="12:14" x14ac:dyDescent="0.3">
      <c r="L362">
        <f t="shared" si="14"/>
        <v>360</v>
      </c>
      <c r="M362">
        <v>22.45451745675534</v>
      </c>
      <c r="N362">
        <f t="shared" si="13"/>
        <v>1</v>
      </c>
    </row>
    <row r="363" spans="12:14" x14ac:dyDescent="0.3">
      <c r="L363">
        <f t="shared" si="14"/>
        <v>361</v>
      </c>
      <c r="M363">
        <v>23.744591838814234</v>
      </c>
      <c r="N363">
        <f t="shared" si="13"/>
        <v>1</v>
      </c>
    </row>
    <row r="364" spans="12:14" x14ac:dyDescent="0.3">
      <c r="L364">
        <f t="shared" si="14"/>
        <v>362</v>
      </c>
      <c r="M364">
        <v>25.459644974740197</v>
      </c>
      <c r="N364">
        <f t="shared" si="13"/>
        <v>0</v>
      </c>
    </row>
    <row r="365" spans="12:14" x14ac:dyDescent="0.3">
      <c r="L365">
        <f t="shared" si="14"/>
        <v>363</v>
      </c>
      <c r="M365">
        <v>20.943330000892576</v>
      </c>
      <c r="N365">
        <f t="shared" si="13"/>
        <v>1</v>
      </c>
    </row>
    <row r="366" spans="12:14" x14ac:dyDescent="0.3">
      <c r="L366">
        <f t="shared" si="14"/>
        <v>364</v>
      </c>
      <c r="M366">
        <v>23.817355127938839</v>
      </c>
      <c r="N366">
        <f t="shared" si="13"/>
        <v>1</v>
      </c>
    </row>
    <row r="367" spans="12:14" x14ac:dyDescent="0.3">
      <c r="L367">
        <f t="shared" si="14"/>
        <v>365</v>
      </c>
      <c r="M367">
        <v>24.358286846713806</v>
      </c>
      <c r="N367">
        <f t="shared" si="13"/>
        <v>0</v>
      </c>
    </row>
    <row r="368" spans="12:14" x14ac:dyDescent="0.3">
      <c r="L368">
        <f t="shared" si="14"/>
        <v>366</v>
      </c>
      <c r="M368">
        <v>24.275201055985065</v>
      </c>
      <c r="N368">
        <f t="shared" si="13"/>
        <v>0</v>
      </c>
    </row>
    <row r="369" spans="12:14" x14ac:dyDescent="0.3">
      <c r="L369">
        <f t="shared" si="14"/>
        <v>367</v>
      </c>
      <c r="M369">
        <v>28.448511600120014</v>
      </c>
      <c r="N369">
        <f t="shared" si="13"/>
        <v>0</v>
      </c>
    </row>
    <row r="370" spans="12:14" x14ac:dyDescent="0.3">
      <c r="L370">
        <f t="shared" si="14"/>
        <v>368</v>
      </c>
      <c r="M370">
        <v>25.058434672950124</v>
      </c>
      <c r="N370">
        <f t="shared" si="13"/>
        <v>0</v>
      </c>
    </row>
    <row r="371" spans="12:14" x14ac:dyDescent="0.3">
      <c r="L371">
        <f t="shared" si="14"/>
        <v>369</v>
      </c>
      <c r="M371">
        <v>24.358933919743226</v>
      </c>
      <c r="N371">
        <f t="shared" si="13"/>
        <v>0</v>
      </c>
    </row>
    <row r="372" spans="12:14" x14ac:dyDescent="0.3">
      <c r="L372">
        <f t="shared" si="14"/>
        <v>370</v>
      </c>
      <c r="M372">
        <v>25.994419461943661</v>
      </c>
      <c r="N372">
        <f t="shared" si="13"/>
        <v>0</v>
      </c>
    </row>
    <row r="373" spans="12:14" x14ac:dyDescent="0.3">
      <c r="L373">
        <f t="shared" si="14"/>
        <v>371</v>
      </c>
      <c r="M373">
        <v>24.561680207356961</v>
      </c>
      <c r="N373">
        <f t="shared" si="13"/>
        <v>0</v>
      </c>
    </row>
    <row r="374" spans="12:14" x14ac:dyDescent="0.3">
      <c r="L374">
        <f t="shared" si="14"/>
        <v>372</v>
      </c>
      <c r="M374">
        <v>21.965243351994275</v>
      </c>
      <c r="N374">
        <f t="shared" si="13"/>
        <v>1</v>
      </c>
    </row>
    <row r="375" spans="12:14" x14ac:dyDescent="0.3">
      <c r="L375">
        <f t="shared" si="14"/>
        <v>373</v>
      </c>
      <c r="M375">
        <v>25.418142988341899</v>
      </c>
      <c r="N375">
        <f t="shared" si="13"/>
        <v>0</v>
      </c>
    </row>
    <row r="376" spans="12:14" x14ac:dyDescent="0.3">
      <c r="L376">
        <f t="shared" si="14"/>
        <v>374</v>
      </c>
      <c r="M376">
        <v>24.825316911922329</v>
      </c>
      <c r="N376">
        <f t="shared" si="13"/>
        <v>0</v>
      </c>
    </row>
    <row r="377" spans="12:14" x14ac:dyDescent="0.3">
      <c r="L377">
        <f t="shared" si="14"/>
        <v>375</v>
      </c>
      <c r="M377">
        <v>25.522419972367377</v>
      </c>
      <c r="N377">
        <f t="shared" si="13"/>
        <v>0</v>
      </c>
    </row>
    <row r="378" spans="12:14" x14ac:dyDescent="0.3">
      <c r="L378">
        <f t="shared" si="14"/>
        <v>376</v>
      </c>
      <c r="M378">
        <v>23.207833302569867</v>
      </c>
      <c r="N378">
        <f t="shared" si="13"/>
        <v>1</v>
      </c>
    </row>
    <row r="379" spans="12:14" x14ac:dyDescent="0.3">
      <c r="L379">
        <f t="shared" si="14"/>
        <v>377</v>
      </c>
      <c r="M379">
        <v>26.212233719218826</v>
      </c>
      <c r="N379">
        <f t="shared" si="13"/>
        <v>0</v>
      </c>
    </row>
    <row r="380" spans="12:14" x14ac:dyDescent="0.3">
      <c r="L380">
        <f t="shared" si="14"/>
        <v>378</v>
      </c>
      <c r="M380">
        <v>25.736071418761824</v>
      </c>
      <c r="N380">
        <f t="shared" si="13"/>
        <v>0</v>
      </c>
    </row>
    <row r="381" spans="12:14" x14ac:dyDescent="0.3">
      <c r="L381">
        <f t="shared" si="14"/>
        <v>379</v>
      </c>
      <c r="M381">
        <v>25.576947169535565</v>
      </c>
      <c r="N381">
        <f t="shared" si="13"/>
        <v>0</v>
      </c>
    </row>
    <row r="382" spans="12:14" x14ac:dyDescent="0.3">
      <c r="L382">
        <f t="shared" si="14"/>
        <v>380</v>
      </c>
      <c r="M382">
        <v>23.189504923364773</v>
      </c>
      <c r="N382">
        <f t="shared" si="13"/>
        <v>1</v>
      </c>
    </row>
    <row r="383" spans="12:14" x14ac:dyDescent="0.3">
      <c r="L383">
        <f t="shared" si="14"/>
        <v>381</v>
      </c>
      <c r="M383">
        <v>25.065171493903293</v>
      </c>
      <c r="N383">
        <f t="shared" si="13"/>
        <v>0</v>
      </c>
    </row>
    <row r="384" spans="12:14" x14ac:dyDescent="0.3">
      <c r="L384">
        <f t="shared" si="14"/>
        <v>382</v>
      </c>
      <c r="M384">
        <v>26.027640868771652</v>
      </c>
      <c r="N384">
        <f t="shared" si="13"/>
        <v>0</v>
      </c>
    </row>
    <row r="385" spans="12:14" x14ac:dyDescent="0.3">
      <c r="L385">
        <f t="shared" si="14"/>
        <v>383</v>
      </c>
      <c r="M385">
        <v>25.155310375836596</v>
      </c>
      <c r="N385">
        <f t="shared" si="13"/>
        <v>0</v>
      </c>
    </row>
    <row r="386" spans="12:14" x14ac:dyDescent="0.3">
      <c r="L386">
        <f t="shared" si="14"/>
        <v>384</v>
      </c>
      <c r="M386">
        <v>26.174997257742969</v>
      </c>
      <c r="N386">
        <f t="shared" si="13"/>
        <v>0</v>
      </c>
    </row>
    <row r="387" spans="12:14" x14ac:dyDescent="0.3">
      <c r="L387">
        <f t="shared" si="14"/>
        <v>385</v>
      </c>
      <c r="M387">
        <v>25.154955013853584</v>
      </c>
      <c r="N387">
        <f t="shared" ref="N387:N450" si="15">IF(M387&gt;24,0,1)</f>
        <v>0</v>
      </c>
    </row>
    <row r="388" spans="12:14" x14ac:dyDescent="0.3">
      <c r="L388">
        <f t="shared" ref="L388:L451" si="16">L387+1</f>
        <v>386</v>
      </c>
      <c r="M388">
        <v>26.990361390609802</v>
      </c>
      <c r="N388">
        <f t="shared" si="15"/>
        <v>0</v>
      </c>
    </row>
    <row r="389" spans="12:14" x14ac:dyDescent="0.3">
      <c r="L389">
        <f t="shared" si="16"/>
        <v>387</v>
      </c>
      <c r="M389">
        <v>24.926356881555314</v>
      </c>
      <c r="N389">
        <f t="shared" si="15"/>
        <v>0</v>
      </c>
    </row>
    <row r="390" spans="12:14" x14ac:dyDescent="0.3">
      <c r="L390">
        <f t="shared" si="16"/>
        <v>388</v>
      </c>
      <c r="M390">
        <v>23.549556833967479</v>
      </c>
      <c r="N390">
        <f t="shared" si="15"/>
        <v>1</v>
      </c>
    </row>
    <row r="391" spans="12:14" x14ac:dyDescent="0.3">
      <c r="L391">
        <f t="shared" si="16"/>
        <v>389</v>
      </c>
      <c r="M391">
        <v>25.446271355543679</v>
      </c>
      <c r="N391">
        <f t="shared" si="15"/>
        <v>0</v>
      </c>
    </row>
    <row r="392" spans="12:14" x14ac:dyDescent="0.3">
      <c r="L392">
        <f t="shared" si="16"/>
        <v>390</v>
      </c>
      <c r="M392">
        <v>21.612850204258368</v>
      </c>
      <c r="N392">
        <f t="shared" si="15"/>
        <v>1</v>
      </c>
    </row>
    <row r="393" spans="12:14" x14ac:dyDescent="0.3">
      <c r="L393">
        <f t="shared" si="16"/>
        <v>391</v>
      </c>
      <c r="M393">
        <v>26.04708417748261</v>
      </c>
      <c r="N393">
        <f t="shared" si="15"/>
        <v>0</v>
      </c>
    </row>
    <row r="394" spans="12:14" x14ac:dyDescent="0.3">
      <c r="L394">
        <f t="shared" si="16"/>
        <v>392</v>
      </c>
      <c r="M394">
        <v>24.581130616484501</v>
      </c>
      <c r="N394">
        <f t="shared" si="15"/>
        <v>0</v>
      </c>
    </row>
    <row r="395" spans="12:14" x14ac:dyDescent="0.3">
      <c r="L395">
        <f t="shared" si="16"/>
        <v>393</v>
      </c>
      <c r="M395">
        <v>20.110530074983259</v>
      </c>
      <c r="N395">
        <f t="shared" si="15"/>
        <v>1</v>
      </c>
    </row>
    <row r="396" spans="12:14" x14ac:dyDescent="0.3">
      <c r="L396">
        <f t="shared" si="16"/>
        <v>394</v>
      </c>
      <c r="M396">
        <v>26.356259753121769</v>
      </c>
      <c r="N396">
        <f t="shared" si="15"/>
        <v>0</v>
      </c>
    </row>
    <row r="397" spans="12:14" x14ac:dyDescent="0.3">
      <c r="L397">
        <f t="shared" si="16"/>
        <v>395</v>
      </c>
      <c r="M397">
        <v>23.061875120016847</v>
      </c>
      <c r="N397">
        <f t="shared" si="15"/>
        <v>1</v>
      </c>
    </row>
    <row r="398" spans="12:14" x14ac:dyDescent="0.3">
      <c r="L398">
        <f t="shared" si="16"/>
        <v>396</v>
      </c>
      <c r="M398">
        <v>26.719662004407535</v>
      </c>
      <c r="N398">
        <f t="shared" si="15"/>
        <v>0</v>
      </c>
    </row>
    <row r="399" spans="12:14" x14ac:dyDescent="0.3">
      <c r="L399">
        <f t="shared" si="16"/>
        <v>397</v>
      </c>
      <c r="M399">
        <v>24.114383793097126</v>
      </c>
      <c r="N399">
        <f t="shared" si="15"/>
        <v>0</v>
      </c>
    </row>
    <row r="400" spans="12:14" x14ac:dyDescent="0.3">
      <c r="L400">
        <f t="shared" si="16"/>
        <v>398</v>
      </c>
      <c r="M400">
        <v>23.263965153954487</v>
      </c>
      <c r="N400">
        <f t="shared" si="15"/>
        <v>1</v>
      </c>
    </row>
    <row r="401" spans="12:14" x14ac:dyDescent="0.3">
      <c r="L401">
        <f t="shared" si="16"/>
        <v>399</v>
      </c>
      <c r="M401">
        <v>27.288706254793297</v>
      </c>
      <c r="N401">
        <f t="shared" si="15"/>
        <v>0</v>
      </c>
    </row>
    <row r="402" spans="12:14" x14ac:dyDescent="0.3">
      <c r="L402">
        <f t="shared" si="16"/>
        <v>400</v>
      </c>
      <c r="M402">
        <v>24.860694310021206</v>
      </c>
      <c r="N402">
        <f t="shared" si="15"/>
        <v>0</v>
      </c>
    </row>
    <row r="403" spans="12:14" x14ac:dyDescent="0.3">
      <c r="L403">
        <f t="shared" si="16"/>
        <v>401</v>
      </c>
      <c r="M403">
        <v>24.446855799461424</v>
      </c>
      <c r="N403">
        <f t="shared" si="15"/>
        <v>0</v>
      </c>
    </row>
    <row r="404" spans="12:14" x14ac:dyDescent="0.3">
      <c r="L404">
        <f t="shared" si="16"/>
        <v>402</v>
      </c>
      <c r="M404">
        <v>21.42087834975435</v>
      </c>
      <c r="N404">
        <f t="shared" si="15"/>
        <v>1</v>
      </c>
    </row>
    <row r="405" spans="12:14" x14ac:dyDescent="0.3">
      <c r="L405">
        <f t="shared" si="16"/>
        <v>403</v>
      </c>
      <c r="M405">
        <v>22.971837061579357</v>
      </c>
      <c r="N405">
        <f t="shared" si="15"/>
        <v>1</v>
      </c>
    </row>
    <row r="406" spans="12:14" x14ac:dyDescent="0.3">
      <c r="L406">
        <f t="shared" si="16"/>
        <v>404</v>
      </c>
      <c r="M406">
        <v>26.371298692623885</v>
      </c>
      <c r="N406">
        <f t="shared" si="15"/>
        <v>0</v>
      </c>
    </row>
    <row r="407" spans="12:14" x14ac:dyDescent="0.3">
      <c r="L407">
        <f t="shared" si="16"/>
        <v>405</v>
      </c>
      <c r="M407">
        <v>22.431515827535591</v>
      </c>
      <c r="N407">
        <f t="shared" si="15"/>
        <v>1</v>
      </c>
    </row>
    <row r="408" spans="12:14" x14ac:dyDescent="0.3">
      <c r="L408">
        <f t="shared" si="16"/>
        <v>406</v>
      </c>
      <c r="M408">
        <v>23.453040274121776</v>
      </c>
      <c r="N408">
        <f t="shared" si="15"/>
        <v>1</v>
      </c>
    </row>
    <row r="409" spans="12:14" x14ac:dyDescent="0.3">
      <c r="L409">
        <f t="shared" si="16"/>
        <v>407</v>
      </c>
      <c r="M409">
        <v>26.454395851437546</v>
      </c>
      <c r="N409">
        <f t="shared" si="15"/>
        <v>0</v>
      </c>
    </row>
    <row r="410" spans="12:14" x14ac:dyDescent="0.3">
      <c r="L410">
        <f t="shared" si="16"/>
        <v>408</v>
      </c>
      <c r="M410">
        <v>24.078923894104612</v>
      </c>
      <c r="N410">
        <f t="shared" si="15"/>
        <v>0</v>
      </c>
    </row>
    <row r="411" spans="12:14" x14ac:dyDescent="0.3">
      <c r="L411">
        <f t="shared" si="16"/>
        <v>409</v>
      </c>
      <c r="M411">
        <v>25.837652447308852</v>
      </c>
      <c r="N411">
        <f t="shared" si="15"/>
        <v>0</v>
      </c>
    </row>
    <row r="412" spans="12:14" x14ac:dyDescent="0.3">
      <c r="L412">
        <f t="shared" si="16"/>
        <v>410</v>
      </c>
      <c r="M412">
        <v>22.790834754185237</v>
      </c>
      <c r="N412">
        <f t="shared" si="15"/>
        <v>1</v>
      </c>
    </row>
    <row r="413" spans="12:14" x14ac:dyDescent="0.3">
      <c r="L413">
        <f t="shared" si="16"/>
        <v>411</v>
      </c>
      <c r="M413">
        <v>23.554400597271648</v>
      </c>
      <c r="N413">
        <f t="shared" si="15"/>
        <v>1</v>
      </c>
    </row>
    <row r="414" spans="12:14" x14ac:dyDescent="0.3">
      <c r="L414">
        <f t="shared" si="16"/>
        <v>412</v>
      </c>
      <c r="M414">
        <v>23.685375524502273</v>
      </c>
      <c r="N414">
        <f t="shared" si="15"/>
        <v>1</v>
      </c>
    </row>
    <row r="415" spans="12:14" x14ac:dyDescent="0.3">
      <c r="L415">
        <f t="shared" si="16"/>
        <v>413</v>
      </c>
      <c r="M415">
        <v>22.744549945321353</v>
      </c>
      <c r="N415">
        <f t="shared" si="15"/>
        <v>1</v>
      </c>
    </row>
    <row r="416" spans="12:14" x14ac:dyDescent="0.3">
      <c r="L416">
        <f t="shared" si="16"/>
        <v>414</v>
      </c>
      <c r="M416">
        <v>23.622954358402176</v>
      </c>
      <c r="N416">
        <f t="shared" si="15"/>
        <v>1</v>
      </c>
    </row>
    <row r="417" spans="12:14" x14ac:dyDescent="0.3">
      <c r="L417">
        <f t="shared" si="16"/>
        <v>415</v>
      </c>
      <c r="M417">
        <v>24.5383049870272</v>
      </c>
      <c r="N417">
        <f t="shared" si="15"/>
        <v>0</v>
      </c>
    </row>
    <row r="418" spans="12:14" x14ac:dyDescent="0.3">
      <c r="L418">
        <f t="shared" si="16"/>
        <v>416</v>
      </c>
      <c r="M418">
        <v>22.16848526380538</v>
      </c>
      <c r="N418">
        <f t="shared" si="15"/>
        <v>1</v>
      </c>
    </row>
    <row r="419" spans="12:14" x14ac:dyDescent="0.3">
      <c r="L419">
        <f t="shared" si="16"/>
        <v>417</v>
      </c>
      <c r="M419">
        <v>22.21590330457731</v>
      </c>
      <c r="N419">
        <f t="shared" si="15"/>
        <v>1</v>
      </c>
    </row>
    <row r="420" spans="12:14" x14ac:dyDescent="0.3">
      <c r="L420">
        <f t="shared" si="16"/>
        <v>418</v>
      </c>
      <c r="M420">
        <v>25.685327833937745</v>
      </c>
      <c r="N420">
        <f t="shared" si="15"/>
        <v>0</v>
      </c>
    </row>
    <row r="421" spans="12:14" x14ac:dyDescent="0.3">
      <c r="L421">
        <f t="shared" si="16"/>
        <v>419</v>
      </c>
      <c r="M421">
        <v>25.313494644372032</v>
      </c>
      <c r="N421">
        <f t="shared" si="15"/>
        <v>0</v>
      </c>
    </row>
    <row r="422" spans="12:14" x14ac:dyDescent="0.3">
      <c r="L422">
        <f t="shared" si="16"/>
        <v>420</v>
      </c>
      <c r="M422">
        <v>23.606517298752959</v>
      </c>
      <c r="N422">
        <f t="shared" si="15"/>
        <v>1</v>
      </c>
    </row>
    <row r="423" spans="12:14" x14ac:dyDescent="0.3">
      <c r="L423">
        <f t="shared" si="16"/>
        <v>421</v>
      </c>
      <c r="M423">
        <v>22.487887107797025</v>
      </c>
      <c r="N423">
        <f t="shared" si="15"/>
        <v>1</v>
      </c>
    </row>
    <row r="424" spans="12:14" x14ac:dyDescent="0.3">
      <c r="L424">
        <f t="shared" si="16"/>
        <v>422</v>
      </c>
      <c r="M424">
        <v>21.735689823787425</v>
      </c>
      <c r="N424">
        <f t="shared" si="15"/>
        <v>1</v>
      </c>
    </row>
    <row r="425" spans="12:14" x14ac:dyDescent="0.3">
      <c r="L425">
        <f t="shared" si="16"/>
        <v>423</v>
      </c>
      <c r="M425">
        <v>21.93357907576592</v>
      </c>
      <c r="N425">
        <f t="shared" si="15"/>
        <v>1</v>
      </c>
    </row>
    <row r="426" spans="12:14" x14ac:dyDescent="0.3">
      <c r="L426">
        <f t="shared" si="16"/>
        <v>424</v>
      </c>
      <c r="M426">
        <v>23.230175765918311</v>
      </c>
      <c r="N426">
        <f t="shared" si="15"/>
        <v>1</v>
      </c>
    </row>
    <row r="427" spans="12:14" x14ac:dyDescent="0.3">
      <c r="L427">
        <f t="shared" si="16"/>
        <v>425</v>
      </c>
      <c r="M427">
        <v>23.577991186191859</v>
      </c>
      <c r="N427">
        <f t="shared" si="15"/>
        <v>1</v>
      </c>
    </row>
    <row r="428" spans="12:14" x14ac:dyDescent="0.3">
      <c r="L428">
        <f t="shared" si="16"/>
        <v>426</v>
      </c>
      <c r="M428">
        <v>23.740940918730352</v>
      </c>
      <c r="N428">
        <f t="shared" si="15"/>
        <v>1</v>
      </c>
    </row>
    <row r="429" spans="12:14" x14ac:dyDescent="0.3">
      <c r="L429">
        <f t="shared" si="16"/>
        <v>427</v>
      </c>
      <c r="M429">
        <v>23.049081483636634</v>
      </c>
      <c r="N429">
        <f t="shared" si="15"/>
        <v>1</v>
      </c>
    </row>
    <row r="430" spans="12:14" x14ac:dyDescent="0.3">
      <c r="L430">
        <f t="shared" si="16"/>
        <v>428</v>
      </c>
      <c r="M430">
        <v>24.229894327001396</v>
      </c>
      <c r="N430">
        <f t="shared" si="15"/>
        <v>0</v>
      </c>
    </row>
    <row r="431" spans="12:14" x14ac:dyDescent="0.3">
      <c r="L431">
        <f t="shared" si="16"/>
        <v>429</v>
      </c>
      <c r="M431">
        <v>25.017994821671266</v>
      </c>
      <c r="N431">
        <f t="shared" si="15"/>
        <v>0</v>
      </c>
    </row>
    <row r="432" spans="12:14" x14ac:dyDescent="0.3">
      <c r="L432">
        <f t="shared" si="16"/>
        <v>430</v>
      </c>
      <c r="M432">
        <v>25.507484760201486</v>
      </c>
      <c r="N432">
        <f t="shared" si="15"/>
        <v>0</v>
      </c>
    </row>
    <row r="433" spans="12:14" x14ac:dyDescent="0.3">
      <c r="L433">
        <f t="shared" si="16"/>
        <v>431</v>
      </c>
      <c r="M433">
        <v>21.655325635120395</v>
      </c>
      <c r="N433">
        <f t="shared" si="15"/>
        <v>1</v>
      </c>
    </row>
    <row r="434" spans="12:14" x14ac:dyDescent="0.3">
      <c r="L434">
        <f t="shared" si="16"/>
        <v>432</v>
      </c>
      <c r="M434">
        <v>24.738489211389453</v>
      </c>
      <c r="N434">
        <f t="shared" si="15"/>
        <v>0</v>
      </c>
    </row>
    <row r="435" spans="12:14" x14ac:dyDescent="0.3">
      <c r="L435">
        <f t="shared" si="16"/>
        <v>433</v>
      </c>
      <c r="M435">
        <v>22.462689843002615</v>
      </c>
      <c r="N435">
        <f t="shared" si="15"/>
        <v>1</v>
      </c>
    </row>
    <row r="436" spans="12:14" x14ac:dyDescent="0.3">
      <c r="L436">
        <f t="shared" si="16"/>
        <v>434</v>
      </c>
      <c r="M436">
        <v>22.996172159764626</v>
      </c>
      <c r="N436">
        <f t="shared" si="15"/>
        <v>1</v>
      </c>
    </row>
    <row r="437" spans="12:14" x14ac:dyDescent="0.3">
      <c r="L437">
        <f t="shared" si="16"/>
        <v>435</v>
      </c>
      <c r="M437">
        <v>25.214563624459071</v>
      </c>
      <c r="N437">
        <f t="shared" si="15"/>
        <v>0</v>
      </c>
    </row>
    <row r="438" spans="12:14" x14ac:dyDescent="0.3">
      <c r="L438">
        <f t="shared" si="16"/>
        <v>436</v>
      </c>
      <c r="M438">
        <v>24.534806032122376</v>
      </c>
      <c r="N438">
        <f t="shared" si="15"/>
        <v>0</v>
      </c>
    </row>
    <row r="439" spans="12:14" x14ac:dyDescent="0.3">
      <c r="L439">
        <f t="shared" si="16"/>
        <v>437</v>
      </c>
      <c r="M439">
        <v>26.193785264027877</v>
      </c>
      <c r="N439">
        <f t="shared" si="15"/>
        <v>0</v>
      </c>
    </row>
    <row r="440" spans="12:14" x14ac:dyDescent="0.3">
      <c r="L440">
        <f t="shared" si="16"/>
        <v>438</v>
      </c>
      <c r="M440">
        <v>22.499978195486442</v>
      </c>
      <c r="N440">
        <f t="shared" si="15"/>
        <v>1</v>
      </c>
    </row>
    <row r="441" spans="12:14" x14ac:dyDescent="0.3">
      <c r="L441">
        <f t="shared" si="16"/>
        <v>439</v>
      </c>
      <c r="M441">
        <v>24.331614067722551</v>
      </c>
      <c r="N441">
        <f t="shared" si="15"/>
        <v>0</v>
      </c>
    </row>
    <row r="442" spans="12:14" x14ac:dyDescent="0.3">
      <c r="L442">
        <f t="shared" si="16"/>
        <v>440</v>
      </c>
      <c r="M442">
        <v>23.827756415737433</v>
      </c>
      <c r="N442">
        <f t="shared" si="15"/>
        <v>1</v>
      </c>
    </row>
    <row r="443" spans="12:14" x14ac:dyDescent="0.3">
      <c r="L443">
        <f t="shared" si="16"/>
        <v>441</v>
      </c>
      <c r="M443">
        <v>24.891730639787557</v>
      </c>
      <c r="N443">
        <f t="shared" si="15"/>
        <v>0</v>
      </c>
    </row>
    <row r="444" spans="12:14" x14ac:dyDescent="0.3">
      <c r="L444">
        <f t="shared" si="16"/>
        <v>442</v>
      </c>
      <c r="M444">
        <v>24.800366540403502</v>
      </c>
      <c r="N444">
        <f t="shared" si="15"/>
        <v>0</v>
      </c>
    </row>
    <row r="445" spans="12:14" x14ac:dyDescent="0.3">
      <c r="L445">
        <f t="shared" si="16"/>
        <v>443</v>
      </c>
      <c r="M445">
        <v>25.918683011201892</v>
      </c>
      <c r="N445">
        <f t="shared" si="15"/>
        <v>0</v>
      </c>
    </row>
    <row r="446" spans="12:14" x14ac:dyDescent="0.3">
      <c r="L446">
        <f t="shared" si="16"/>
        <v>444</v>
      </c>
      <c r="M446">
        <v>22.469705139224832</v>
      </c>
      <c r="N446">
        <f t="shared" si="15"/>
        <v>1</v>
      </c>
    </row>
    <row r="447" spans="12:14" x14ac:dyDescent="0.3">
      <c r="L447">
        <f t="shared" si="16"/>
        <v>445</v>
      </c>
      <c r="M447">
        <v>23.274666994837837</v>
      </c>
      <c r="N447">
        <f t="shared" si="15"/>
        <v>1</v>
      </c>
    </row>
    <row r="448" spans="12:14" x14ac:dyDescent="0.3">
      <c r="L448">
        <f t="shared" si="16"/>
        <v>446</v>
      </c>
      <c r="M448">
        <v>24.105600960383775</v>
      </c>
      <c r="N448">
        <f t="shared" si="15"/>
        <v>0</v>
      </c>
    </row>
    <row r="449" spans="12:14" x14ac:dyDescent="0.3">
      <c r="L449">
        <f t="shared" si="16"/>
        <v>447</v>
      </c>
      <c r="M449">
        <v>26.687627864520788</v>
      </c>
      <c r="N449">
        <f t="shared" si="15"/>
        <v>0</v>
      </c>
    </row>
    <row r="450" spans="12:14" x14ac:dyDescent="0.3">
      <c r="L450">
        <f t="shared" si="16"/>
        <v>448</v>
      </c>
      <c r="M450">
        <v>21.364577955378888</v>
      </c>
      <c r="N450">
        <f t="shared" si="15"/>
        <v>1</v>
      </c>
    </row>
    <row r="451" spans="12:14" x14ac:dyDescent="0.3">
      <c r="L451">
        <f t="shared" si="16"/>
        <v>449</v>
      </c>
      <c r="M451">
        <v>22.011164646086772</v>
      </c>
      <c r="N451">
        <f t="shared" ref="N451:N514" si="17">IF(M451&gt;24,0,1)</f>
        <v>1</v>
      </c>
    </row>
    <row r="452" spans="12:14" x14ac:dyDescent="0.3">
      <c r="L452">
        <f t="shared" ref="L452:L515" si="18">L451+1</f>
        <v>450</v>
      </c>
      <c r="M452">
        <v>21.815883749487902</v>
      </c>
      <c r="N452">
        <f t="shared" si="17"/>
        <v>1</v>
      </c>
    </row>
    <row r="453" spans="12:14" x14ac:dyDescent="0.3">
      <c r="L453">
        <f t="shared" si="18"/>
        <v>451</v>
      </c>
      <c r="M453">
        <v>22.425762217075857</v>
      </c>
      <c r="N453">
        <f t="shared" si="17"/>
        <v>1</v>
      </c>
    </row>
    <row r="454" spans="12:14" x14ac:dyDescent="0.3">
      <c r="L454">
        <f t="shared" si="18"/>
        <v>452</v>
      </c>
      <c r="M454">
        <v>23.999637524289028</v>
      </c>
      <c r="N454">
        <f t="shared" si="17"/>
        <v>1</v>
      </c>
    </row>
    <row r="455" spans="12:14" x14ac:dyDescent="0.3">
      <c r="L455">
        <f t="shared" si="18"/>
        <v>453</v>
      </c>
      <c r="M455">
        <v>22.187226036843605</v>
      </c>
      <c r="N455">
        <f t="shared" si="17"/>
        <v>1</v>
      </c>
    </row>
    <row r="456" spans="12:14" x14ac:dyDescent="0.3">
      <c r="L456">
        <f t="shared" si="18"/>
        <v>454</v>
      </c>
      <c r="M456">
        <v>22.240277509253364</v>
      </c>
      <c r="N456">
        <f t="shared" si="17"/>
        <v>1</v>
      </c>
    </row>
    <row r="457" spans="12:14" x14ac:dyDescent="0.3">
      <c r="L457">
        <f t="shared" si="18"/>
        <v>455</v>
      </c>
      <c r="M457">
        <v>24.492369860091785</v>
      </c>
      <c r="N457">
        <f t="shared" si="17"/>
        <v>0</v>
      </c>
    </row>
    <row r="458" spans="12:14" x14ac:dyDescent="0.3">
      <c r="L458">
        <f t="shared" si="18"/>
        <v>456</v>
      </c>
      <c r="M458">
        <v>20.390280197882543</v>
      </c>
      <c r="N458">
        <f t="shared" si="17"/>
        <v>1</v>
      </c>
    </row>
    <row r="459" spans="12:14" x14ac:dyDescent="0.3">
      <c r="L459">
        <f t="shared" si="18"/>
        <v>457</v>
      </c>
      <c r="M459">
        <v>26.789961249226213</v>
      </c>
      <c r="N459">
        <f t="shared" si="17"/>
        <v>0</v>
      </c>
    </row>
    <row r="460" spans="12:14" x14ac:dyDescent="0.3">
      <c r="L460">
        <f t="shared" si="18"/>
        <v>458</v>
      </c>
      <c r="M460">
        <v>23.712511744884949</v>
      </c>
      <c r="N460">
        <f t="shared" si="17"/>
        <v>1</v>
      </c>
    </row>
    <row r="461" spans="12:14" x14ac:dyDescent="0.3">
      <c r="L461">
        <f t="shared" si="18"/>
        <v>459</v>
      </c>
      <c r="M461">
        <v>24.298285667682521</v>
      </c>
      <c r="N461">
        <f t="shared" si="17"/>
        <v>0</v>
      </c>
    </row>
    <row r="462" spans="12:14" x14ac:dyDescent="0.3">
      <c r="L462">
        <f t="shared" si="18"/>
        <v>460</v>
      </c>
      <c r="M462">
        <v>24.379396463471593</v>
      </c>
      <c r="N462">
        <f t="shared" si="17"/>
        <v>0</v>
      </c>
    </row>
    <row r="463" spans="12:14" x14ac:dyDescent="0.3">
      <c r="L463">
        <f t="shared" si="18"/>
        <v>461</v>
      </c>
      <c r="M463">
        <v>24.439229637247117</v>
      </c>
      <c r="N463">
        <f t="shared" si="17"/>
        <v>0</v>
      </c>
    </row>
    <row r="464" spans="12:14" x14ac:dyDescent="0.3">
      <c r="L464">
        <f t="shared" si="18"/>
        <v>462</v>
      </c>
      <c r="M464">
        <v>25.735146303355428</v>
      </c>
      <c r="N464">
        <f t="shared" si="17"/>
        <v>0</v>
      </c>
    </row>
    <row r="465" spans="12:14" x14ac:dyDescent="0.3">
      <c r="L465">
        <f t="shared" si="18"/>
        <v>463</v>
      </c>
      <c r="M465">
        <v>24.926350140907868</v>
      </c>
      <c r="N465">
        <f t="shared" si="17"/>
        <v>0</v>
      </c>
    </row>
    <row r="466" spans="12:14" x14ac:dyDescent="0.3">
      <c r="L466">
        <f t="shared" si="18"/>
        <v>464</v>
      </c>
      <c r="M466">
        <v>22.197447231780004</v>
      </c>
      <c r="N466">
        <f t="shared" si="17"/>
        <v>1</v>
      </c>
    </row>
    <row r="467" spans="12:14" x14ac:dyDescent="0.3">
      <c r="L467">
        <f t="shared" si="18"/>
        <v>465</v>
      </c>
      <c r="M467">
        <v>23.531800390543282</v>
      </c>
      <c r="N467">
        <f t="shared" si="17"/>
        <v>1</v>
      </c>
    </row>
    <row r="468" spans="12:14" x14ac:dyDescent="0.3">
      <c r="L468">
        <f t="shared" si="18"/>
        <v>466</v>
      </c>
      <c r="M468">
        <v>23.930852238125411</v>
      </c>
      <c r="N468">
        <f t="shared" si="17"/>
        <v>1</v>
      </c>
    </row>
    <row r="469" spans="12:14" x14ac:dyDescent="0.3">
      <c r="L469">
        <f t="shared" si="18"/>
        <v>467</v>
      </c>
      <c r="M469">
        <v>22.09716914607618</v>
      </c>
      <c r="N469">
        <f t="shared" si="17"/>
        <v>1</v>
      </c>
    </row>
    <row r="470" spans="12:14" x14ac:dyDescent="0.3">
      <c r="L470">
        <f t="shared" si="18"/>
        <v>468</v>
      </c>
      <c r="M470">
        <v>24.716300166898527</v>
      </c>
      <c r="N470">
        <f t="shared" si="17"/>
        <v>0</v>
      </c>
    </row>
    <row r="471" spans="12:14" x14ac:dyDescent="0.3">
      <c r="L471">
        <f t="shared" si="18"/>
        <v>469</v>
      </c>
      <c r="M471">
        <v>24.75604860424006</v>
      </c>
      <c r="N471">
        <f t="shared" si="17"/>
        <v>0</v>
      </c>
    </row>
    <row r="472" spans="12:14" x14ac:dyDescent="0.3">
      <c r="L472">
        <f t="shared" si="18"/>
        <v>470</v>
      </c>
      <c r="M472">
        <v>25.929580587071534</v>
      </c>
      <c r="N472">
        <f t="shared" si="17"/>
        <v>0</v>
      </c>
    </row>
    <row r="473" spans="12:14" x14ac:dyDescent="0.3">
      <c r="L473">
        <f t="shared" si="18"/>
        <v>471</v>
      </c>
      <c r="M473">
        <v>24.980723075624546</v>
      </c>
      <c r="N473">
        <f t="shared" si="17"/>
        <v>0</v>
      </c>
    </row>
    <row r="474" spans="12:14" x14ac:dyDescent="0.3">
      <c r="L474">
        <f t="shared" si="18"/>
        <v>472</v>
      </c>
      <c r="M474">
        <v>21.738427301729899</v>
      </c>
      <c r="N474">
        <f t="shared" si="17"/>
        <v>1</v>
      </c>
    </row>
    <row r="475" spans="12:14" x14ac:dyDescent="0.3">
      <c r="L475">
        <f t="shared" si="18"/>
        <v>473</v>
      </c>
      <c r="M475">
        <v>25.511141865859503</v>
      </c>
      <c r="N475">
        <f t="shared" si="17"/>
        <v>0</v>
      </c>
    </row>
    <row r="476" spans="12:14" x14ac:dyDescent="0.3">
      <c r="L476">
        <f t="shared" si="18"/>
        <v>474</v>
      </c>
      <c r="M476">
        <v>21.328766673323848</v>
      </c>
      <c r="N476">
        <f t="shared" si="17"/>
        <v>1</v>
      </c>
    </row>
    <row r="477" spans="12:14" x14ac:dyDescent="0.3">
      <c r="L477">
        <f t="shared" si="18"/>
        <v>475</v>
      </c>
      <c r="M477">
        <v>27.545826274183732</v>
      </c>
      <c r="N477">
        <f t="shared" si="17"/>
        <v>0</v>
      </c>
    </row>
    <row r="478" spans="12:14" x14ac:dyDescent="0.3">
      <c r="L478">
        <f t="shared" si="18"/>
        <v>476</v>
      </c>
      <c r="M478">
        <v>23.887864358605913</v>
      </c>
      <c r="N478">
        <f t="shared" si="17"/>
        <v>1</v>
      </c>
    </row>
    <row r="479" spans="12:14" x14ac:dyDescent="0.3">
      <c r="L479">
        <f t="shared" si="18"/>
        <v>477</v>
      </c>
      <c r="M479">
        <v>22.870178927019715</v>
      </c>
      <c r="N479">
        <f t="shared" si="17"/>
        <v>1</v>
      </c>
    </row>
    <row r="480" spans="12:14" x14ac:dyDescent="0.3">
      <c r="L480">
        <f t="shared" si="18"/>
        <v>478</v>
      </c>
      <c r="M480">
        <v>23.787219257902233</v>
      </c>
      <c r="N480">
        <f t="shared" si="17"/>
        <v>1</v>
      </c>
    </row>
    <row r="481" spans="12:14" x14ac:dyDescent="0.3">
      <c r="L481">
        <f t="shared" si="18"/>
        <v>479</v>
      </c>
      <c r="M481">
        <v>24.704865869211069</v>
      </c>
      <c r="N481">
        <f t="shared" si="17"/>
        <v>0</v>
      </c>
    </row>
    <row r="482" spans="12:14" x14ac:dyDescent="0.3">
      <c r="L482">
        <f t="shared" si="18"/>
        <v>480</v>
      </c>
      <c r="M482">
        <v>28.629259069900208</v>
      </c>
      <c r="N482">
        <f t="shared" si="17"/>
        <v>0</v>
      </c>
    </row>
    <row r="483" spans="12:14" x14ac:dyDescent="0.3">
      <c r="L483">
        <f t="shared" si="18"/>
        <v>481</v>
      </c>
      <c r="M483">
        <v>23.434601310653928</v>
      </c>
      <c r="N483">
        <f t="shared" si="17"/>
        <v>1</v>
      </c>
    </row>
    <row r="484" spans="12:14" x14ac:dyDescent="0.3">
      <c r="L484">
        <f t="shared" si="18"/>
        <v>482</v>
      </c>
      <c r="M484">
        <v>25.743265978199034</v>
      </c>
      <c r="N484">
        <f t="shared" si="17"/>
        <v>0</v>
      </c>
    </row>
    <row r="485" spans="12:14" x14ac:dyDescent="0.3">
      <c r="L485">
        <f t="shared" si="18"/>
        <v>483</v>
      </c>
      <c r="M485">
        <v>24.682526918446509</v>
      </c>
      <c r="N485">
        <f t="shared" si="17"/>
        <v>0</v>
      </c>
    </row>
    <row r="486" spans="12:14" x14ac:dyDescent="0.3">
      <c r="L486">
        <f t="shared" si="18"/>
        <v>484</v>
      </c>
      <c r="M486">
        <v>24.6941231054723</v>
      </c>
      <c r="N486">
        <f t="shared" si="17"/>
        <v>0</v>
      </c>
    </row>
    <row r="487" spans="12:14" x14ac:dyDescent="0.3">
      <c r="L487">
        <f t="shared" si="18"/>
        <v>485</v>
      </c>
      <c r="M487">
        <v>23.902156828021912</v>
      </c>
      <c r="N487">
        <f t="shared" si="17"/>
        <v>1</v>
      </c>
    </row>
    <row r="488" spans="12:14" x14ac:dyDescent="0.3">
      <c r="L488">
        <f t="shared" si="18"/>
        <v>486</v>
      </c>
      <c r="M488">
        <v>21.556475108261512</v>
      </c>
      <c r="N488">
        <f t="shared" si="17"/>
        <v>1</v>
      </c>
    </row>
    <row r="489" spans="12:14" x14ac:dyDescent="0.3">
      <c r="L489">
        <f t="shared" si="18"/>
        <v>487</v>
      </c>
      <c r="M489">
        <v>27.186512608697416</v>
      </c>
      <c r="N489">
        <f t="shared" si="17"/>
        <v>0</v>
      </c>
    </row>
    <row r="490" spans="12:14" x14ac:dyDescent="0.3">
      <c r="L490">
        <f t="shared" si="18"/>
        <v>488</v>
      </c>
      <c r="M490">
        <v>23.450697479078663</v>
      </c>
      <c r="N490">
        <f t="shared" si="17"/>
        <v>1</v>
      </c>
    </row>
    <row r="491" spans="12:14" x14ac:dyDescent="0.3">
      <c r="L491">
        <f t="shared" si="18"/>
        <v>489</v>
      </c>
      <c r="M491">
        <v>24.123801860964431</v>
      </c>
      <c r="N491">
        <f t="shared" si="17"/>
        <v>0</v>
      </c>
    </row>
    <row r="492" spans="12:14" x14ac:dyDescent="0.3">
      <c r="L492">
        <f t="shared" si="18"/>
        <v>490</v>
      </c>
      <c r="M492">
        <v>24.717491208031475</v>
      </c>
      <c r="N492">
        <f t="shared" si="17"/>
        <v>0</v>
      </c>
    </row>
    <row r="493" spans="12:14" x14ac:dyDescent="0.3">
      <c r="L493">
        <f t="shared" si="18"/>
        <v>491</v>
      </c>
      <c r="M493">
        <v>26.892926447381392</v>
      </c>
      <c r="N493">
        <f t="shared" si="17"/>
        <v>0</v>
      </c>
    </row>
    <row r="494" spans="12:14" x14ac:dyDescent="0.3">
      <c r="L494">
        <f t="shared" si="18"/>
        <v>492</v>
      </c>
      <c r="M494">
        <v>23.2165918203121</v>
      </c>
      <c r="N494">
        <f t="shared" si="17"/>
        <v>1</v>
      </c>
    </row>
    <row r="495" spans="12:14" x14ac:dyDescent="0.3">
      <c r="L495">
        <f t="shared" si="18"/>
        <v>493</v>
      </c>
      <c r="M495">
        <v>23.228139798991897</v>
      </c>
      <c r="N495">
        <f t="shared" si="17"/>
        <v>1</v>
      </c>
    </row>
    <row r="496" spans="12:14" x14ac:dyDescent="0.3">
      <c r="L496">
        <f t="shared" si="18"/>
        <v>494</v>
      </c>
      <c r="M496">
        <v>23.579247276160526</v>
      </c>
      <c r="N496">
        <f t="shared" si="17"/>
        <v>1</v>
      </c>
    </row>
    <row r="497" spans="12:14" x14ac:dyDescent="0.3">
      <c r="L497">
        <f t="shared" si="18"/>
        <v>495</v>
      </c>
      <c r="M497">
        <v>21.653479761282266</v>
      </c>
      <c r="N497">
        <f t="shared" si="17"/>
        <v>1</v>
      </c>
    </row>
    <row r="498" spans="12:14" x14ac:dyDescent="0.3">
      <c r="L498">
        <f t="shared" si="18"/>
        <v>496</v>
      </c>
      <c r="M498">
        <v>23.640293620247313</v>
      </c>
      <c r="N498">
        <f t="shared" si="17"/>
        <v>1</v>
      </c>
    </row>
    <row r="499" spans="12:14" x14ac:dyDescent="0.3">
      <c r="L499">
        <f t="shared" si="18"/>
        <v>497</v>
      </c>
      <c r="M499">
        <v>24.223629855818636</v>
      </c>
      <c r="N499">
        <f t="shared" si="17"/>
        <v>0</v>
      </c>
    </row>
    <row r="500" spans="12:14" x14ac:dyDescent="0.3">
      <c r="L500">
        <f t="shared" si="18"/>
        <v>498</v>
      </c>
      <c r="M500">
        <v>23.31382858978354</v>
      </c>
      <c r="N500">
        <f t="shared" si="17"/>
        <v>1</v>
      </c>
    </row>
    <row r="501" spans="12:14" x14ac:dyDescent="0.3">
      <c r="L501">
        <f t="shared" si="18"/>
        <v>499</v>
      </c>
      <c r="M501">
        <v>25.69310793392302</v>
      </c>
      <c r="N501">
        <f t="shared" si="17"/>
        <v>0</v>
      </c>
    </row>
    <row r="502" spans="12:14" x14ac:dyDescent="0.3">
      <c r="L502">
        <f t="shared" si="18"/>
        <v>500</v>
      </c>
      <c r="M502">
        <v>21.151695523485103</v>
      </c>
      <c r="N502">
        <f t="shared" si="17"/>
        <v>1</v>
      </c>
    </row>
    <row r="503" spans="12:14" x14ac:dyDescent="0.3">
      <c r="L503">
        <f t="shared" si="18"/>
        <v>501</v>
      </c>
      <c r="M503">
        <v>24.609352404142633</v>
      </c>
      <c r="N503">
        <f t="shared" si="17"/>
        <v>0</v>
      </c>
    </row>
    <row r="504" spans="12:14" x14ac:dyDescent="0.3">
      <c r="L504">
        <f t="shared" si="18"/>
        <v>502</v>
      </c>
      <c r="M504">
        <v>21.860071803616531</v>
      </c>
      <c r="N504">
        <f t="shared" si="17"/>
        <v>1</v>
      </c>
    </row>
    <row r="505" spans="12:14" x14ac:dyDescent="0.3">
      <c r="L505">
        <f t="shared" si="18"/>
        <v>503</v>
      </c>
      <c r="M505">
        <v>25.125543269297701</v>
      </c>
      <c r="N505">
        <f t="shared" si="17"/>
        <v>0</v>
      </c>
    </row>
    <row r="506" spans="12:14" x14ac:dyDescent="0.3">
      <c r="L506">
        <f t="shared" si="18"/>
        <v>504</v>
      </c>
      <c r="M506">
        <v>22.845721753287339</v>
      </c>
      <c r="N506">
        <f t="shared" si="17"/>
        <v>1</v>
      </c>
    </row>
    <row r="507" spans="12:14" x14ac:dyDescent="0.3">
      <c r="L507">
        <f t="shared" si="18"/>
        <v>505</v>
      </c>
      <c r="M507">
        <v>23.050485767321305</v>
      </c>
      <c r="N507">
        <f t="shared" si="17"/>
        <v>1</v>
      </c>
    </row>
    <row r="508" spans="12:14" x14ac:dyDescent="0.3">
      <c r="L508">
        <f t="shared" si="18"/>
        <v>506</v>
      </c>
      <c r="M508">
        <v>23.779854557587633</v>
      </c>
      <c r="N508">
        <f t="shared" si="17"/>
        <v>1</v>
      </c>
    </row>
    <row r="509" spans="12:14" x14ac:dyDescent="0.3">
      <c r="L509">
        <f t="shared" si="18"/>
        <v>507</v>
      </c>
      <c r="M509">
        <v>23.968426796743717</v>
      </c>
      <c r="N509">
        <f t="shared" si="17"/>
        <v>1</v>
      </c>
    </row>
    <row r="510" spans="12:14" x14ac:dyDescent="0.3">
      <c r="L510">
        <f t="shared" si="18"/>
        <v>508</v>
      </c>
      <c r="M510">
        <v>24.970853755646402</v>
      </c>
      <c r="N510">
        <f t="shared" si="17"/>
        <v>0</v>
      </c>
    </row>
    <row r="511" spans="12:14" x14ac:dyDescent="0.3">
      <c r="L511">
        <f t="shared" si="18"/>
        <v>509</v>
      </c>
      <c r="M511">
        <v>20.91722612955218</v>
      </c>
      <c r="N511">
        <f t="shared" si="17"/>
        <v>1</v>
      </c>
    </row>
    <row r="512" spans="12:14" x14ac:dyDescent="0.3">
      <c r="L512">
        <f t="shared" si="18"/>
        <v>510</v>
      </c>
      <c r="M512">
        <v>22.891347353308682</v>
      </c>
      <c r="N512">
        <f t="shared" si="17"/>
        <v>1</v>
      </c>
    </row>
    <row r="513" spans="12:14" x14ac:dyDescent="0.3">
      <c r="L513">
        <f t="shared" si="18"/>
        <v>511</v>
      </c>
      <c r="M513">
        <v>23.563177447709595</v>
      </c>
      <c r="N513">
        <f t="shared" si="17"/>
        <v>1</v>
      </c>
    </row>
    <row r="514" spans="12:14" x14ac:dyDescent="0.3">
      <c r="L514">
        <f t="shared" si="18"/>
        <v>512</v>
      </c>
      <c r="M514">
        <v>24.989389771960052</v>
      </c>
      <c r="N514">
        <f t="shared" si="17"/>
        <v>0</v>
      </c>
    </row>
    <row r="515" spans="12:14" x14ac:dyDescent="0.3">
      <c r="L515">
        <f t="shared" si="18"/>
        <v>513</v>
      </c>
      <c r="M515">
        <v>25.129828666090077</v>
      </c>
      <c r="N515">
        <f t="shared" ref="N515:N578" si="19">IF(M515&gt;24,0,1)</f>
        <v>0</v>
      </c>
    </row>
    <row r="516" spans="12:14" x14ac:dyDescent="0.3">
      <c r="L516">
        <f t="shared" ref="L516:L579" si="20">L515+1</f>
        <v>514</v>
      </c>
      <c r="M516">
        <v>25.744671245839584</v>
      </c>
      <c r="N516">
        <f t="shared" si="19"/>
        <v>0</v>
      </c>
    </row>
    <row r="517" spans="12:14" x14ac:dyDescent="0.3">
      <c r="L517">
        <f t="shared" si="20"/>
        <v>515</v>
      </c>
      <c r="M517">
        <v>23.556664038356764</v>
      </c>
      <c r="N517">
        <f t="shared" si="19"/>
        <v>1</v>
      </c>
    </row>
    <row r="518" spans="12:14" x14ac:dyDescent="0.3">
      <c r="L518">
        <f t="shared" si="20"/>
        <v>516</v>
      </c>
      <c r="M518">
        <v>23.57102304668296</v>
      </c>
      <c r="N518">
        <f t="shared" si="19"/>
        <v>1</v>
      </c>
    </row>
    <row r="519" spans="12:14" x14ac:dyDescent="0.3">
      <c r="L519">
        <f t="shared" si="20"/>
        <v>517</v>
      </c>
      <c r="M519">
        <v>25.311893176135641</v>
      </c>
      <c r="N519">
        <f t="shared" si="19"/>
        <v>0</v>
      </c>
    </row>
    <row r="520" spans="12:14" x14ac:dyDescent="0.3">
      <c r="L520">
        <f t="shared" si="20"/>
        <v>518</v>
      </c>
      <c r="M520">
        <v>23.715667536349798</v>
      </c>
      <c r="N520">
        <f t="shared" si="19"/>
        <v>1</v>
      </c>
    </row>
    <row r="521" spans="12:14" x14ac:dyDescent="0.3">
      <c r="L521">
        <f t="shared" si="20"/>
        <v>519</v>
      </c>
      <c r="M521">
        <v>24.021129634690361</v>
      </c>
      <c r="N521">
        <f t="shared" si="19"/>
        <v>0</v>
      </c>
    </row>
    <row r="522" spans="12:14" x14ac:dyDescent="0.3">
      <c r="L522">
        <f t="shared" si="20"/>
        <v>520</v>
      </c>
      <c r="M522">
        <v>26.175743588689919</v>
      </c>
      <c r="N522">
        <f t="shared" si="19"/>
        <v>0</v>
      </c>
    </row>
    <row r="523" spans="12:14" x14ac:dyDescent="0.3">
      <c r="L523">
        <f t="shared" si="20"/>
        <v>521</v>
      </c>
      <c r="M523">
        <v>22.191716776457241</v>
      </c>
      <c r="N523">
        <f t="shared" si="19"/>
        <v>1</v>
      </c>
    </row>
    <row r="524" spans="12:14" x14ac:dyDescent="0.3">
      <c r="L524">
        <f t="shared" si="20"/>
        <v>522</v>
      </c>
      <c r="M524">
        <v>25.13830584854605</v>
      </c>
      <c r="N524">
        <f t="shared" si="19"/>
        <v>0</v>
      </c>
    </row>
    <row r="525" spans="12:14" x14ac:dyDescent="0.3">
      <c r="L525">
        <f t="shared" si="20"/>
        <v>523</v>
      </c>
      <c r="M525">
        <v>24.261597250316605</v>
      </c>
      <c r="N525">
        <f t="shared" si="19"/>
        <v>0</v>
      </c>
    </row>
    <row r="526" spans="12:14" x14ac:dyDescent="0.3">
      <c r="L526">
        <f t="shared" si="20"/>
        <v>524</v>
      </c>
      <c r="M526">
        <v>25.411123570561386</v>
      </c>
      <c r="N526">
        <f t="shared" si="19"/>
        <v>0</v>
      </c>
    </row>
    <row r="527" spans="12:14" x14ac:dyDescent="0.3">
      <c r="L527">
        <f t="shared" si="20"/>
        <v>525</v>
      </c>
      <c r="M527">
        <v>27.121816834238455</v>
      </c>
      <c r="N527">
        <f t="shared" si="19"/>
        <v>0</v>
      </c>
    </row>
    <row r="528" spans="12:14" x14ac:dyDescent="0.3">
      <c r="L528">
        <f t="shared" si="20"/>
        <v>526</v>
      </c>
      <c r="M528">
        <v>25.989130291981414</v>
      </c>
      <c r="N528">
        <f t="shared" si="19"/>
        <v>0</v>
      </c>
    </row>
    <row r="529" spans="12:14" x14ac:dyDescent="0.3">
      <c r="L529">
        <f t="shared" si="20"/>
        <v>527</v>
      </c>
      <c r="M529">
        <v>25.204643258192888</v>
      </c>
      <c r="N529">
        <f t="shared" si="19"/>
        <v>0</v>
      </c>
    </row>
    <row r="530" spans="12:14" x14ac:dyDescent="0.3">
      <c r="L530">
        <f t="shared" si="20"/>
        <v>528</v>
      </c>
      <c r="M530">
        <v>21.518221193778409</v>
      </c>
      <c r="N530">
        <f t="shared" si="19"/>
        <v>1</v>
      </c>
    </row>
    <row r="531" spans="12:14" x14ac:dyDescent="0.3">
      <c r="L531">
        <f t="shared" si="20"/>
        <v>529</v>
      </c>
      <c r="M531">
        <v>26.193694146260587</v>
      </c>
      <c r="N531">
        <f t="shared" si="19"/>
        <v>0</v>
      </c>
    </row>
    <row r="532" spans="12:14" x14ac:dyDescent="0.3">
      <c r="L532">
        <f t="shared" si="20"/>
        <v>530</v>
      </c>
      <c r="M532">
        <v>25.062974949399326</v>
      </c>
      <c r="N532">
        <f t="shared" si="19"/>
        <v>0</v>
      </c>
    </row>
    <row r="533" spans="12:14" x14ac:dyDescent="0.3">
      <c r="L533">
        <f t="shared" si="20"/>
        <v>531</v>
      </c>
      <c r="M533">
        <v>25.947587378333782</v>
      </c>
      <c r="N533">
        <f t="shared" si="19"/>
        <v>0</v>
      </c>
    </row>
    <row r="534" spans="12:14" x14ac:dyDescent="0.3">
      <c r="L534">
        <f t="shared" si="20"/>
        <v>532</v>
      </c>
      <c r="M534">
        <v>21.880639297576028</v>
      </c>
      <c r="N534">
        <f t="shared" si="19"/>
        <v>1</v>
      </c>
    </row>
    <row r="535" spans="12:14" x14ac:dyDescent="0.3">
      <c r="L535">
        <f t="shared" si="20"/>
        <v>533</v>
      </c>
      <c r="M535">
        <v>23.94066993463073</v>
      </c>
      <c r="N535">
        <f t="shared" si="19"/>
        <v>1</v>
      </c>
    </row>
    <row r="536" spans="12:14" x14ac:dyDescent="0.3">
      <c r="L536">
        <f t="shared" si="20"/>
        <v>534</v>
      </c>
      <c r="M536">
        <v>25.236604928244528</v>
      </c>
      <c r="N536">
        <f t="shared" si="19"/>
        <v>0</v>
      </c>
    </row>
    <row r="537" spans="12:14" x14ac:dyDescent="0.3">
      <c r="L537">
        <f t="shared" si="20"/>
        <v>535</v>
      </c>
      <c r="M537">
        <v>24.361772623818908</v>
      </c>
      <c r="N537">
        <f t="shared" si="19"/>
        <v>0</v>
      </c>
    </row>
    <row r="538" spans="12:14" x14ac:dyDescent="0.3">
      <c r="L538">
        <f t="shared" si="20"/>
        <v>536</v>
      </c>
      <c r="M538">
        <v>25.595007523882245</v>
      </c>
      <c r="N538">
        <f t="shared" si="19"/>
        <v>0</v>
      </c>
    </row>
    <row r="539" spans="12:14" x14ac:dyDescent="0.3">
      <c r="L539">
        <f t="shared" si="20"/>
        <v>537</v>
      </c>
      <c r="M539">
        <v>25.449683397941957</v>
      </c>
      <c r="N539">
        <f t="shared" si="19"/>
        <v>0</v>
      </c>
    </row>
    <row r="540" spans="12:14" x14ac:dyDescent="0.3">
      <c r="L540">
        <f t="shared" si="20"/>
        <v>538</v>
      </c>
      <c r="M540">
        <v>24.851721834994922</v>
      </c>
      <c r="N540">
        <f t="shared" si="19"/>
        <v>0</v>
      </c>
    </row>
    <row r="541" spans="12:14" x14ac:dyDescent="0.3">
      <c r="L541">
        <f t="shared" si="20"/>
        <v>539</v>
      </c>
      <c r="M541">
        <v>25.083633605627433</v>
      </c>
      <c r="N541">
        <f t="shared" si="19"/>
        <v>0</v>
      </c>
    </row>
    <row r="542" spans="12:14" x14ac:dyDescent="0.3">
      <c r="L542">
        <f t="shared" si="20"/>
        <v>540</v>
      </c>
      <c r="M542">
        <v>24.127973383601933</v>
      </c>
      <c r="N542">
        <f t="shared" si="19"/>
        <v>0</v>
      </c>
    </row>
    <row r="543" spans="12:14" x14ac:dyDescent="0.3">
      <c r="L543">
        <f t="shared" si="20"/>
        <v>541</v>
      </c>
      <c r="M543">
        <v>22.883863313110794</v>
      </c>
      <c r="N543">
        <f t="shared" si="19"/>
        <v>1</v>
      </c>
    </row>
    <row r="544" spans="12:14" x14ac:dyDescent="0.3">
      <c r="L544">
        <f t="shared" si="20"/>
        <v>542</v>
      </c>
      <c r="M544">
        <v>22.365653775528813</v>
      </c>
      <c r="N544">
        <f t="shared" si="19"/>
        <v>1</v>
      </c>
    </row>
    <row r="545" spans="12:14" x14ac:dyDescent="0.3">
      <c r="L545">
        <f t="shared" si="20"/>
        <v>543</v>
      </c>
      <c r="M545">
        <v>23.477942227237836</v>
      </c>
      <c r="N545">
        <f t="shared" si="19"/>
        <v>1</v>
      </c>
    </row>
    <row r="546" spans="12:14" x14ac:dyDescent="0.3">
      <c r="L546">
        <f t="shared" si="20"/>
        <v>544</v>
      </c>
      <c r="M546">
        <v>24.000427953362632</v>
      </c>
      <c r="N546">
        <f t="shared" si="19"/>
        <v>0</v>
      </c>
    </row>
    <row r="547" spans="12:14" x14ac:dyDescent="0.3">
      <c r="L547">
        <f t="shared" si="20"/>
        <v>545</v>
      </c>
      <c r="M547">
        <v>22.959028867675002</v>
      </c>
      <c r="N547">
        <f t="shared" si="19"/>
        <v>1</v>
      </c>
    </row>
    <row r="548" spans="12:14" x14ac:dyDescent="0.3">
      <c r="L548">
        <f t="shared" si="20"/>
        <v>546</v>
      </c>
      <c r="M548">
        <v>25.640386877502763</v>
      </c>
      <c r="N548">
        <f t="shared" si="19"/>
        <v>0</v>
      </c>
    </row>
    <row r="549" spans="12:14" x14ac:dyDescent="0.3">
      <c r="L549">
        <f t="shared" si="20"/>
        <v>547</v>
      </c>
      <c r="M549">
        <v>25.008584536658184</v>
      </c>
      <c r="N549">
        <f t="shared" si="19"/>
        <v>0</v>
      </c>
    </row>
    <row r="550" spans="12:14" x14ac:dyDescent="0.3">
      <c r="L550">
        <f t="shared" si="20"/>
        <v>548</v>
      </c>
      <c r="M550">
        <v>22.811751511448044</v>
      </c>
      <c r="N550">
        <f t="shared" si="19"/>
        <v>1</v>
      </c>
    </row>
    <row r="551" spans="12:14" x14ac:dyDescent="0.3">
      <c r="L551">
        <f t="shared" si="20"/>
        <v>549</v>
      </c>
      <c r="M551">
        <v>22.315522358433107</v>
      </c>
      <c r="N551">
        <f t="shared" si="19"/>
        <v>1</v>
      </c>
    </row>
    <row r="552" spans="12:14" x14ac:dyDescent="0.3">
      <c r="L552">
        <f t="shared" si="20"/>
        <v>550</v>
      </c>
      <c r="M552">
        <v>25.228702380525107</v>
      </c>
      <c r="N552">
        <f t="shared" si="19"/>
        <v>0</v>
      </c>
    </row>
    <row r="553" spans="12:14" x14ac:dyDescent="0.3">
      <c r="L553">
        <f t="shared" si="20"/>
        <v>551</v>
      </c>
      <c r="M553">
        <v>25.29915028682527</v>
      </c>
      <c r="N553">
        <f t="shared" si="19"/>
        <v>0</v>
      </c>
    </row>
    <row r="554" spans="12:14" x14ac:dyDescent="0.3">
      <c r="L554">
        <f t="shared" si="20"/>
        <v>552</v>
      </c>
      <c r="M554">
        <v>25.261159109253754</v>
      </c>
      <c r="N554">
        <f t="shared" si="19"/>
        <v>0</v>
      </c>
    </row>
    <row r="555" spans="12:14" x14ac:dyDescent="0.3">
      <c r="L555">
        <f t="shared" si="20"/>
        <v>553</v>
      </c>
      <c r="M555">
        <v>25.869800895856031</v>
      </c>
      <c r="N555">
        <f t="shared" si="19"/>
        <v>0</v>
      </c>
    </row>
    <row r="556" spans="12:14" x14ac:dyDescent="0.3">
      <c r="L556">
        <f t="shared" si="20"/>
        <v>554</v>
      </c>
      <c r="M556">
        <v>24.136686264803405</v>
      </c>
      <c r="N556">
        <f t="shared" si="19"/>
        <v>0</v>
      </c>
    </row>
    <row r="557" spans="12:14" x14ac:dyDescent="0.3">
      <c r="L557">
        <f t="shared" si="20"/>
        <v>555</v>
      </c>
      <c r="M557">
        <v>22.216742103846897</v>
      </c>
      <c r="N557">
        <f t="shared" si="19"/>
        <v>1</v>
      </c>
    </row>
    <row r="558" spans="12:14" x14ac:dyDescent="0.3">
      <c r="L558">
        <f t="shared" si="20"/>
        <v>556</v>
      </c>
      <c r="M558">
        <v>23.002945102570379</v>
      </c>
      <c r="N558">
        <f t="shared" si="19"/>
        <v>1</v>
      </c>
    </row>
    <row r="559" spans="12:14" x14ac:dyDescent="0.3">
      <c r="L559">
        <f t="shared" si="20"/>
        <v>557</v>
      </c>
      <c r="M559">
        <v>24.974664316219791</v>
      </c>
      <c r="N559">
        <f t="shared" si="19"/>
        <v>0</v>
      </c>
    </row>
    <row r="560" spans="12:14" x14ac:dyDescent="0.3">
      <c r="L560">
        <f t="shared" si="20"/>
        <v>558</v>
      </c>
      <c r="M560">
        <v>25.231578615545622</v>
      </c>
      <c r="N560">
        <f t="shared" si="19"/>
        <v>0</v>
      </c>
    </row>
    <row r="561" spans="12:14" x14ac:dyDescent="0.3">
      <c r="L561">
        <f t="shared" si="20"/>
        <v>559</v>
      </c>
      <c r="M561">
        <v>23.136588585261048</v>
      </c>
      <c r="N561">
        <f t="shared" si="19"/>
        <v>1</v>
      </c>
    </row>
    <row r="562" spans="12:14" x14ac:dyDescent="0.3">
      <c r="L562">
        <f t="shared" si="20"/>
        <v>560</v>
      </c>
      <c r="M562">
        <v>25.890386584848372</v>
      </c>
      <c r="N562">
        <f t="shared" si="19"/>
        <v>0</v>
      </c>
    </row>
    <row r="563" spans="12:14" x14ac:dyDescent="0.3">
      <c r="L563">
        <f t="shared" si="20"/>
        <v>561</v>
      </c>
      <c r="M563">
        <v>23.407895276104917</v>
      </c>
      <c r="N563">
        <f t="shared" si="19"/>
        <v>1</v>
      </c>
    </row>
    <row r="564" spans="12:14" x14ac:dyDescent="0.3">
      <c r="L564">
        <f t="shared" si="20"/>
        <v>562</v>
      </c>
      <c r="M564">
        <v>24.57152889109037</v>
      </c>
      <c r="N564">
        <f t="shared" si="19"/>
        <v>0</v>
      </c>
    </row>
    <row r="565" spans="12:14" x14ac:dyDescent="0.3">
      <c r="L565">
        <f t="shared" si="20"/>
        <v>563</v>
      </c>
      <c r="M565">
        <v>25.337384656169654</v>
      </c>
      <c r="N565">
        <f t="shared" si="19"/>
        <v>0</v>
      </c>
    </row>
    <row r="566" spans="12:14" x14ac:dyDescent="0.3">
      <c r="L566">
        <f t="shared" si="20"/>
        <v>564</v>
      </c>
      <c r="M566">
        <v>24.358361766656369</v>
      </c>
      <c r="N566">
        <f t="shared" si="19"/>
        <v>0</v>
      </c>
    </row>
    <row r="567" spans="12:14" x14ac:dyDescent="0.3">
      <c r="L567">
        <f t="shared" si="20"/>
        <v>565</v>
      </c>
      <c r="M567">
        <v>20.678170075791694</v>
      </c>
      <c r="N567">
        <f t="shared" si="19"/>
        <v>1</v>
      </c>
    </row>
    <row r="568" spans="12:14" x14ac:dyDescent="0.3">
      <c r="L568">
        <f t="shared" si="20"/>
        <v>566</v>
      </c>
      <c r="M568">
        <v>23.50197354295684</v>
      </c>
      <c r="N568">
        <f t="shared" si="19"/>
        <v>1</v>
      </c>
    </row>
    <row r="569" spans="12:14" x14ac:dyDescent="0.3">
      <c r="L569">
        <f t="shared" si="20"/>
        <v>567</v>
      </c>
      <c r="M569">
        <v>23.93061358359255</v>
      </c>
      <c r="N569">
        <f t="shared" si="19"/>
        <v>1</v>
      </c>
    </row>
    <row r="570" spans="12:14" x14ac:dyDescent="0.3">
      <c r="L570">
        <f t="shared" si="20"/>
        <v>568</v>
      </c>
      <c r="M570">
        <v>25.102256429293398</v>
      </c>
      <c r="N570">
        <f t="shared" si="19"/>
        <v>0</v>
      </c>
    </row>
    <row r="571" spans="12:14" x14ac:dyDescent="0.3">
      <c r="L571">
        <f t="shared" si="20"/>
        <v>569</v>
      </c>
      <c r="M571">
        <v>25.007327071304665</v>
      </c>
      <c r="N571">
        <f t="shared" si="19"/>
        <v>0</v>
      </c>
    </row>
    <row r="572" spans="12:14" x14ac:dyDescent="0.3">
      <c r="L572">
        <f t="shared" si="20"/>
        <v>570</v>
      </c>
      <c r="M572">
        <v>25.207738465017002</v>
      </c>
      <c r="N572">
        <f t="shared" si="19"/>
        <v>0</v>
      </c>
    </row>
    <row r="573" spans="12:14" x14ac:dyDescent="0.3">
      <c r="L573">
        <f t="shared" si="20"/>
        <v>571</v>
      </c>
      <c r="M573">
        <v>22.116442138207304</v>
      </c>
      <c r="N573">
        <f t="shared" si="19"/>
        <v>1</v>
      </c>
    </row>
    <row r="574" spans="12:14" x14ac:dyDescent="0.3">
      <c r="L574">
        <f t="shared" si="20"/>
        <v>572</v>
      </c>
      <c r="M574">
        <v>24.247297839937193</v>
      </c>
      <c r="N574">
        <f t="shared" si="19"/>
        <v>0</v>
      </c>
    </row>
    <row r="575" spans="12:14" x14ac:dyDescent="0.3">
      <c r="L575">
        <f t="shared" si="20"/>
        <v>573</v>
      </c>
      <c r="M575">
        <v>21.193321949356097</v>
      </c>
      <c r="N575">
        <f t="shared" si="19"/>
        <v>1</v>
      </c>
    </row>
    <row r="576" spans="12:14" x14ac:dyDescent="0.3">
      <c r="L576">
        <f t="shared" si="20"/>
        <v>574</v>
      </c>
      <c r="M576">
        <v>25.018759452305307</v>
      </c>
      <c r="N576">
        <f t="shared" si="19"/>
        <v>0</v>
      </c>
    </row>
    <row r="577" spans="12:14" x14ac:dyDescent="0.3">
      <c r="L577">
        <f t="shared" si="20"/>
        <v>575</v>
      </c>
      <c r="M577">
        <v>23.875616106847218</v>
      </c>
      <c r="N577">
        <f t="shared" si="19"/>
        <v>1</v>
      </c>
    </row>
    <row r="578" spans="12:14" x14ac:dyDescent="0.3">
      <c r="L578">
        <f t="shared" si="20"/>
        <v>576</v>
      </c>
      <c r="M578">
        <v>26.572539082126802</v>
      </c>
      <c r="N578">
        <f t="shared" si="19"/>
        <v>0</v>
      </c>
    </row>
    <row r="579" spans="12:14" x14ac:dyDescent="0.3">
      <c r="L579">
        <f t="shared" si="20"/>
        <v>577</v>
      </c>
      <c r="M579">
        <v>22.703288968363399</v>
      </c>
      <c r="N579">
        <f t="shared" ref="N579:N642" si="21">IF(M579&gt;24,0,1)</f>
        <v>1</v>
      </c>
    </row>
    <row r="580" spans="12:14" x14ac:dyDescent="0.3">
      <c r="L580">
        <f t="shared" ref="L580:L643" si="22">L579+1</f>
        <v>578</v>
      </c>
      <c r="M580">
        <v>25.026236673315793</v>
      </c>
      <c r="N580">
        <f t="shared" si="21"/>
        <v>0</v>
      </c>
    </row>
    <row r="581" spans="12:14" x14ac:dyDescent="0.3">
      <c r="L581">
        <f t="shared" si="22"/>
        <v>579</v>
      </c>
      <c r="M581">
        <v>23.989518493054003</v>
      </c>
      <c r="N581">
        <f t="shared" si="21"/>
        <v>1</v>
      </c>
    </row>
    <row r="582" spans="12:14" x14ac:dyDescent="0.3">
      <c r="L582">
        <f t="shared" si="22"/>
        <v>580</v>
      </c>
      <c r="M582">
        <v>23.019175961658124</v>
      </c>
      <c r="N582">
        <f t="shared" si="21"/>
        <v>1</v>
      </c>
    </row>
    <row r="583" spans="12:14" x14ac:dyDescent="0.3">
      <c r="L583">
        <f t="shared" si="22"/>
        <v>581</v>
      </c>
      <c r="M583">
        <v>22.923686679268179</v>
      </c>
      <c r="N583">
        <f t="shared" si="21"/>
        <v>1</v>
      </c>
    </row>
    <row r="584" spans="12:14" x14ac:dyDescent="0.3">
      <c r="L584">
        <f t="shared" si="22"/>
        <v>582</v>
      </c>
      <c r="M584">
        <v>24.785104898133653</v>
      </c>
      <c r="N584">
        <f t="shared" si="21"/>
        <v>0</v>
      </c>
    </row>
    <row r="585" spans="12:14" x14ac:dyDescent="0.3">
      <c r="L585">
        <f t="shared" si="22"/>
        <v>583</v>
      </c>
      <c r="M585">
        <v>22.663517045232908</v>
      </c>
      <c r="N585">
        <f t="shared" si="21"/>
        <v>1</v>
      </c>
    </row>
    <row r="586" spans="12:14" x14ac:dyDescent="0.3">
      <c r="L586">
        <f t="shared" si="22"/>
        <v>584</v>
      </c>
      <c r="M586">
        <v>26.294650564831191</v>
      </c>
      <c r="N586">
        <f t="shared" si="21"/>
        <v>0</v>
      </c>
    </row>
    <row r="587" spans="12:14" x14ac:dyDescent="0.3">
      <c r="L587">
        <f t="shared" si="22"/>
        <v>585</v>
      </c>
      <c r="M587">
        <v>24.638121714514671</v>
      </c>
      <c r="N587">
        <f t="shared" si="21"/>
        <v>0</v>
      </c>
    </row>
    <row r="588" spans="12:14" x14ac:dyDescent="0.3">
      <c r="L588">
        <f t="shared" si="22"/>
        <v>586</v>
      </c>
      <c r="M588">
        <v>23.343441897694717</v>
      </c>
      <c r="N588">
        <f t="shared" si="21"/>
        <v>1</v>
      </c>
    </row>
    <row r="589" spans="12:14" x14ac:dyDescent="0.3">
      <c r="L589">
        <f t="shared" si="22"/>
        <v>587</v>
      </c>
      <c r="M589">
        <v>22.310390812437582</v>
      </c>
      <c r="N589">
        <f t="shared" si="21"/>
        <v>1</v>
      </c>
    </row>
    <row r="590" spans="12:14" x14ac:dyDescent="0.3">
      <c r="L590">
        <f t="shared" si="22"/>
        <v>588</v>
      </c>
      <c r="M590">
        <v>23.09039661910348</v>
      </c>
      <c r="N590">
        <f t="shared" si="21"/>
        <v>1</v>
      </c>
    </row>
    <row r="591" spans="12:14" x14ac:dyDescent="0.3">
      <c r="L591">
        <f t="shared" si="22"/>
        <v>589</v>
      </c>
      <c r="M591">
        <v>21.995027769956828</v>
      </c>
      <c r="N591">
        <f t="shared" si="21"/>
        <v>1</v>
      </c>
    </row>
    <row r="592" spans="12:14" x14ac:dyDescent="0.3">
      <c r="L592">
        <f t="shared" si="22"/>
        <v>590</v>
      </c>
      <c r="M592">
        <v>25.038796375466958</v>
      </c>
      <c r="N592">
        <f t="shared" si="21"/>
        <v>0</v>
      </c>
    </row>
    <row r="593" spans="12:14" x14ac:dyDescent="0.3">
      <c r="L593">
        <f t="shared" si="22"/>
        <v>591</v>
      </c>
      <c r="M593">
        <v>22.595002917007353</v>
      </c>
      <c r="N593">
        <f t="shared" si="21"/>
        <v>1</v>
      </c>
    </row>
    <row r="594" spans="12:14" x14ac:dyDescent="0.3">
      <c r="L594">
        <f t="shared" si="22"/>
        <v>592</v>
      </c>
      <c r="M594">
        <v>21.44454352909149</v>
      </c>
      <c r="N594">
        <f t="shared" si="21"/>
        <v>1</v>
      </c>
    </row>
    <row r="595" spans="12:14" x14ac:dyDescent="0.3">
      <c r="L595">
        <f t="shared" si="22"/>
        <v>593</v>
      </c>
      <c r="M595">
        <v>24.654846270214307</v>
      </c>
      <c r="N595">
        <f t="shared" si="21"/>
        <v>0</v>
      </c>
    </row>
    <row r="596" spans="12:14" x14ac:dyDescent="0.3">
      <c r="L596">
        <f t="shared" si="22"/>
        <v>594</v>
      </c>
      <c r="M596">
        <v>24.59276857692069</v>
      </c>
      <c r="N596">
        <f t="shared" si="21"/>
        <v>0</v>
      </c>
    </row>
    <row r="597" spans="12:14" x14ac:dyDescent="0.3">
      <c r="L597">
        <f t="shared" si="22"/>
        <v>595</v>
      </c>
      <c r="M597">
        <v>23.427689332216048</v>
      </c>
      <c r="N597">
        <f t="shared" si="21"/>
        <v>1</v>
      </c>
    </row>
    <row r="598" spans="12:14" x14ac:dyDescent="0.3">
      <c r="L598">
        <f t="shared" si="22"/>
        <v>596</v>
      </c>
      <c r="M598">
        <v>24.180874367986029</v>
      </c>
      <c r="N598">
        <f t="shared" si="21"/>
        <v>0</v>
      </c>
    </row>
    <row r="599" spans="12:14" x14ac:dyDescent="0.3">
      <c r="L599">
        <f t="shared" si="22"/>
        <v>597</v>
      </c>
      <c r="M599">
        <v>26.235091262542483</v>
      </c>
      <c r="N599">
        <f t="shared" si="21"/>
        <v>0</v>
      </c>
    </row>
    <row r="600" spans="12:14" x14ac:dyDescent="0.3">
      <c r="L600">
        <f t="shared" si="22"/>
        <v>598</v>
      </c>
      <c r="M600">
        <v>23.31108577183344</v>
      </c>
      <c r="N600">
        <f t="shared" si="21"/>
        <v>1</v>
      </c>
    </row>
    <row r="601" spans="12:14" x14ac:dyDescent="0.3">
      <c r="L601">
        <f t="shared" si="22"/>
        <v>599</v>
      </c>
      <c r="M601">
        <v>24.14029526823472</v>
      </c>
      <c r="N601">
        <f t="shared" si="21"/>
        <v>0</v>
      </c>
    </row>
    <row r="602" spans="12:14" x14ac:dyDescent="0.3">
      <c r="L602">
        <f t="shared" si="22"/>
        <v>600</v>
      </c>
      <c r="M602">
        <v>23.306856357898262</v>
      </c>
      <c r="N602">
        <f t="shared" si="21"/>
        <v>1</v>
      </c>
    </row>
    <row r="603" spans="12:14" x14ac:dyDescent="0.3">
      <c r="L603">
        <f t="shared" si="22"/>
        <v>601</v>
      </c>
      <c r="M603">
        <v>23.757437795326489</v>
      </c>
      <c r="N603">
        <f t="shared" si="21"/>
        <v>1</v>
      </c>
    </row>
    <row r="604" spans="12:14" x14ac:dyDescent="0.3">
      <c r="L604">
        <f t="shared" si="22"/>
        <v>602</v>
      </c>
      <c r="M604">
        <v>25.106155871089321</v>
      </c>
      <c r="N604">
        <f t="shared" si="21"/>
        <v>0</v>
      </c>
    </row>
    <row r="605" spans="12:14" x14ac:dyDescent="0.3">
      <c r="L605">
        <f t="shared" si="22"/>
        <v>603</v>
      </c>
      <c r="M605">
        <v>23.519258901440526</v>
      </c>
      <c r="N605">
        <f t="shared" si="21"/>
        <v>1</v>
      </c>
    </row>
    <row r="606" spans="12:14" x14ac:dyDescent="0.3">
      <c r="L606">
        <f t="shared" si="22"/>
        <v>604</v>
      </c>
      <c r="M606">
        <v>25.65925951165157</v>
      </c>
      <c r="N606">
        <f t="shared" si="21"/>
        <v>0</v>
      </c>
    </row>
    <row r="607" spans="12:14" x14ac:dyDescent="0.3">
      <c r="L607">
        <f t="shared" si="22"/>
        <v>605</v>
      </c>
      <c r="M607">
        <v>27.255907046649924</v>
      </c>
      <c r="N607">
        <f t="shared" si="21"/>
        <v>0</v>
      </c>
    </row>
    <row r="608" spans="12:14" x14ac:dyDescent="0.3">
      <c r="L608">
        <f t="shared" si="22"/>
        <v>606</v>
      </c>
      <c r="M608">
        <v>21.49808272936734</v>
      </c>
      <c r="N608">
        <f t="shared" si="21"/>
        <v>1</v>
      </c>
    </row>
    <row r="609" spans="12:14" x14ac:dyDescent="0.3">
      <c r="L609">
        <f t="shared" si="22"/>
        <v>607</v>
      </c>
      <c r="M609">
        <v>21.664630755250947</v>
      </c>
      <c r="N609">
        <f t="shared" si="21"/>
        <v>1</v>
      </c>
    </row>
    <row r="610" spans="12:14" x14ac:dyDescent="0.3">
      <c r="L610">
        <f t="shared" si="22"/>
        <v>608</v>
      </c>
      <c r="M610">
        <v>25.410109270294729</v>
      </c>
      <c r="N610">
        <f t="shared" si="21"/>
        <v>0</v>
      </c>
    </row>
    <row r="611" spans="12:14" x14ac:dyDescent="0.3">
      <c r="L611">
        <f t="shared" si="22"/>
        <v>609</v>
      </c>
      <c r="M611">
        <v>23.973120630065399</v>
      </c>
      <c r="N611">
        <f t="shared" si="21"/>
        <v>1</v>
      </c>
    </row>
    <row r="612" spans="12:14" x14ac:dyDescent="0.3">
      <c r="L612">
        <f t="shared" si="22"/>
        <v>610</v>
      </c>
      <c r="M612">
        <v>23.948366057961721</v>
      </c>
      <c r="N612">
        <f t="shared" si="21"/>
        <v>1</v>
      </c>
    </row>
    <row r="613" spans="12:14" x14ac:dyDescent="0.3">
      <c r="L613">
        <f t="shared" si="22"/>
        <v>611</v>
      </c>
      <c r="M613">
        <v>21.463167039808695</v>
      </c>
      <c r="N613">
        <f t="shared" si="21"/>
        <v>1</v>
      </c>
    </row>
    <row r="614" spans="12:14" x14ac:dyDescent="0.3">
      <c r="L614">
        <f t="shared" si="22"/>
        <v>612</v>
      </c>
      <c r="M614">
        <v>27.691055648883641</v>
      </c>
      <c r="N614">
        <f t="shared" si="21"/>
        <v>0</v>
      </c>
    </row>
    <row r="615" spans="12:14" x14ac:dyDescent="0.3">
      <c r="L615">
        <f t="shared" si="22"/>
        <v>613</v>
      </c>
      <c r="M615">
        <v>26.465631661180822</v>
      </c>
      <c r="N615">
        <f t="shared" si="21"/>
        <v>0</v>
      </c>
    </row>
    <row r="616" spans="12:14" x14ac:dyDescent="0.3">
      <c r="L616">
        <f t="shared" si="22"/>
        <v>614</v>
      </c>
      <c r="M616">
        <v>26.298922516759227</v>
      </c>
      <c r="N616">
        <f t="shared" si="21"/>
        <v>0</v>
      </c>
    </row>
    <row r="617" spans="12:14" x14ac:dyDescent="0.3">
      <c r="L617">
        <f t="shared" si="22"/>
        <v>615</v>
      </c>
      <c r="M617">
        <v>23.2999068892331</v>
      </c>
      <c r="N617">
        <f t="shared" si="21"/>
        <v>1</v>
      </c>
    </row>
    <row r="618" spans="12:14" x14ac:dyDescent="0.3">
      <c r="L618">
        <f t="shared" si="22"/>
        <v>616</v>
      </c>
      <c r="M618">
        <v>22.945131612786263</v>
      </c>
      <c r="N618">
        <f t="shared" si="21"/>
        <v>1</v>
      </c>
    </row>
    <row r="619" spans="12:14" x14ac:dyDescent="0.3">
      <c r="L619">
        <f t="shared" si="22"/>
        <v>617</v>
      </c>
      <c r="M619">
        <v>23.72855430500756</v>
      </c>
      <c r="N619">
        <f t="shared" si="21"/>
        <v>1</v>
      </c>
    </row>
    <row r="620" spans="12:14" x14ac:dyDescent="0.3">
      <c r="L620">
        <f t="shared" si="22"/>
        <v>618</v>
      </c>
      <c r="M620">
        <v>23.175240984683253</v>
      </c>
      <c r="N620">
        <f t="shared" si="21"/>
        <v>1</v>
      </c>
    </row>
    <row r="621" spans="12:14" x14ac:dyDescent="0.3">
      <c r="L621">
        <f t="shared" si="22"/>
        <v>619</v>
      </c>
      <c r="M621">
        <v>22.499174612383058</v>
      </c>
      <c r="N621">
        <f t="shared" si="21"/>
        <v>1</v>
      </c>
    </row>
    <row r="622" spans="12:14" x14ac:dyDescent="0.3">
      <c r="L622">
        <f t="shared" si="22"/>
        <v>620</v>
      </c>
      <c r="M622">
        <v>26.25616169301659</v>
      </c>
      <c r="N622">
        <f t="shared" si="21"/>
        <v>0</v>
      </c>
    </row>
    <row r="623" spans="12:14" x14ac:dyDescent="0.3">
      <c r="L623">
        <f t="shared" si="22"/>
        <v>621</v>
      </c>
      <c r="M623">
        <v>25.877518351891457</v>
      </c>
      <c r="N623">
        <f t="shared" si="21"/>
        <v>0</v>
      </c>
    </row>
    <row r="624" spans="12:14" x14ac:dyDescent="0.3">
      <c r="L624">
        <f t="shared" si="22"/>
        <v>622</v>
      </c>
      <c r="M624">
        <v>26.993577355077559</v>
      </c>
      <c r="N624">
        <f t="shared" si="21"/>
        <v>0</v>
      </c>
    </row>
    <row r="625" spans="12:14" x14ac:dyDescent="0.3">
      <c r="L625">
        <f t="shared" si="22"/>
        <v>623</v>
      </c>
      <c r="M625">
        <v>22.667468644254093</v>
      </c>
      <c r="N625">
        <f t="shared" si="21"/>
        <v>1</v>
      </c>
    </row>
    <row r="626" spans="12:14" x14ac:dyDescent="0.3">
      <c r="L626">
        <f t="shared" si="22"/>
        <v>624</v>
      </c>
      <c r="M626">
        <v>22.124235856479036</v>
      </c>
      <c r="N626">
        <f t="shared" si="21"/>
        <v>1</v>
      </c>
    </row>
    <row r="627" spans="12:14" x14ac:dyDescent="0.3">
      <c r="L627">
        <f t="shared" si="22"/>
        <v>625</v>
      </c>
      <c r="M627">
        <v>22.469214709937184</v>
      </c>
      <c r="N627">
        <f t="shared" si="21"/>
        <v>1</v>
      </c>
    </row>
    <row r="628" spans="12:14" x14ac:dyDescent="0.3">
      <c r="L628">
        <f t="shared" si="22"/>
        <v>626</v>
      </c>
      <c r="M628">
        <v>24.829714199485895</v>
      </c>
      <c r="N628">
        <f t="shared" si="21"/>
        <v>0</v>
      </c>
    </row>
    <row r="629" spans="12:14" x14ac:dyDescent="0.3">
      <c r="L629">
        <f t="shared" si="22"/>
        <v>627</v>
      </c>
      <c r="M629">
        <v>26.272235218339581</v>
      </c>
      <c r="N629">
        <f t="shared" si="21"/>
        <v>0</v>
      </c>
    </row>
    <row r="630" spans="12:14" x14ac:dyDescent="0.3">
      <c r="L630">
        <f t="shared" si="22"/>
        <v>628</v>
      </c>
      <c r="M630">
        <v>25.362396466523109</v>
      </c>
      <c r="N630">
        <f t="shared" si="21"/>
        <v>0</v>
      </c>
    </row>
    <row r="631" spans="12:14" x14ac:dyDescent="0.3">
      <c r="L631">
        <f t="shared" si="22"/>
        <v>629</v>
      </c>
      <c r="M631">
        <v>22.738545097609808</v>
      </c>
      <c r="N631">
        <f t="shared" si="21"/>
        <v>1</v>
      </c>
    </row>
    <row r="632" spans="12:14" x14ac:dyDescent="0.3">
      <c r="L632">
        <f t="shared" si="22"/>
        <v>630</v>
      </c>
      <c r="M632">
        <v>22.805153546044231</v>
      </c>
      <c r="N632">
        <f t="shared" si="21"/>
        <v>1</v>
      </c>
    </row>
    <row r="633" spans="12:14" x14ac:dyDescent="0.3">
      <c r="L633">
        <f t="shared" si="22"/>
        <v>631</v>
      </c>
      <c r="M633">
        <v>25.028597802366747</v>
      </c>
      <c r="N633">
        <f t="shared" si="21"/>
        <v>0</v>
      </c>
    </row>
    <row r="634" spans="12:14" x14ac:dyDescent="0.3">
      <c r="L634">
        <f t="shared" si="22"/>
        <v>632</v>
      </c>
      <c r="M634">
        <v>23.372496663858094</v>
      </c>
      <c r="N634">
        <f t="shared" si="21"/>
        <v>1</v>
      </c>
    </row>
    <row r="635" spans="12:14" x14ac:dyDescent="0.3">
      <c r="L635">
        <f t="shared" si="22"/>
        <v>633</v>
      </c>
      <c r="M635">
        <v>22.663088452461942</v>
      </c>
      <c r="N635">
        <f t="shared" si="21"/>
        <v>1</v>
      </c>
    </row>
    <row r="636" spans="12:14" x14ac:dyDescent="0.3">
      <c r="L636">
        <f t="shared" si="22"/>
        <v>634</v>
      </c>
      <c r="M636">
        <v>23.204919862926911</v>
      </c>
      <c r="N636">
        <f t="shared" si="21"/>
        <v>1</v>
      </c>
    </row>
    <row r="637" spans="12:14" x14ac:dyDescent="0.3">
      <c r="L637">
        <f t="shared" si="22"/>
        <v>635</v>
      </c>
      <c r="M637">
        <v>21.322902181728036</v>
      </c>
      <c r="N637">
        <f t="shared" si="21"/>
        <v>1</v>
      </c>
    </row>
    <row r="638" spans="12:14" x14ac:dyDescent="0.3">
      <c r="L638">
        <f t="shared" si="22"/>
        <v>636</v>
      </c>
      <c r="M638">
        <v>22.669338345220034</v>
      </c>
      <c r="N638">
        <f t="shared" si="21"/>
        <v>1</v>
      </c>
    </row>
    <row r="639" spans="12:14" x14ac:dyDescent="0.3">
      <c r="L639">
        <f t="shared" si="22"/>
        <v>637</v>
      </c>
      <c r="M639">
        <v>25.692278055881225</v>
      </c>
      <c r="N639">
        <f t="shared" si="21"/>
        <v>0</v>
      </c>
    </row>
    <row r="640" spans="12:14" x14ac:dyDescent="0.3">
      <c r="L640">
        <f t="shared" si="22"/>
        <v>638</v>
      </c>
      <c r="M640">
        <v>25.032375668073932</v>
      </c>
      <c r="N640">
        <f t="shared" si="21"/>
        <v>0</v>
      </c>
    </row>
    <row r="641" spans="12:14" x14ac:dyDescent="0.3">
      <c r="L641">
        <f t="shared" si="22"/>
        <v>639</v>
      </c>
      <c r="M641">
        <v>26.971585979015348</v>
      </c>
      <c r="N641">
        <f t="shared" si="21"/>
        <v>0</v>
      </c>
    </row>
    <row r="642" spans="12:14" x14ac:dyDescent="0.3">
      <c r="L642">
        <f t="shared" si="22"/>
        <v>640</v>
      </c>
      <c r="M642">
        <v>22.966286285392943</v>
      </c>
      <c r="N642">
        <f t="shared" si="21"/>
        <v>1</v>
      </c>
    </row>
    <row r="643" spans="12:14" x14ac:dyDescent="0.3">
      <c r="L643">
        <f t="shared" si="22"/>
        <v>641</v>
      </c>
      <c r="M643">
        <v>23.632476217331472</v>
      </c>
      <c r="N643">
        <f t="shared" ref="N643:N706" si="23">IF(M643&gt;24,0,1)</f>
        <v>1</v>
      </c>
    </row>
    <row r="644" spans="12:14" x14ac:dyDescent="0.3">
      <c r="L644">
        <f t="shared" ref="L644:L707" si="24">L643+1</f>
        <v>642</v>
      </c>
      <c r="M644">
        <v>20.608154431946261</v>
      </c>
      <c r="N644">
        <f t="shared" si="23"/>
        <v>1</v>
      </c>
    </row>
    <row r="645" spans="12:14" x14ac:dyDescent="0.3">
      <c r="L645">
        <f t="shared" si="24"/>
        <v>643</v>
      </c>
      <c r="M645">
        <v>22.745671956954165</v>
      </c>
      <c r="N645">
        <f t="shared" si="23"/>
        <v>1</v>
      </c>
    </row>
    <row r="646" spans="12:14" x14ac:dyDescent="0.3">
      <c r="L646">
        <f t="shared" si="24"/>
        <v>644</v>
      </c>
      <c r="M646">
        <v>23.715404029134618</v>
      </c>
      <c r="N646">
        <f t="shared" si="23"/>
        <v>1</v>
      </c>
    </row>
    <row r="647" spans="12:14" x14ac:dyDescent="0.3">
      <c r="L647">
        <f t="shared" si="24"/>
        <v>645</v>
      </c>
      <c r="M647">
        <v>23.420074166368082</v>
      </c>
      <c r="N647">
        <f t="shared" si="23"/>
        <v>1</v>
      </c>
    </row>
    <row r="648" spans="12:14" x14ac:dyDescent="0.3">
      <c r="L648">
        <f t="shared" si="24"/>
        <v>646</v>
      </c>
      <c r="M648">
        <v>25.311464522880385</v>
      </c>
      <c r="N648">
        <f t="shared" si="23"/>
        <v>0</v>
      </c>
    </row>
    <row r="649" spans="12:14" x14ac:dyDescent="0.3">
      <c r="L649">
        <f t="shared" si="24"/>
        <v>647</v>
      </c>
      <c r="M649">
        <v>23.235378627087858</v>
      </c>
      <c r="N649">
        <f t="shared" si="23"/>
        <v>1</v>
      </c>
    </row>
    <row r="650" spans="12:14" x14ac:dyDescent="0.3">
      <c r="L650">
        <f t="shared" si="24"/>
        <v>648</v>
      </c>
      <c r="M650">
        <v>23.567063314951046</v>
      </c>
      <c r="N650">
        <f t="shared" si="23"/>
        <v>1</v>
      </c>
    </row>
    <row r="651" spans="12:14" x14ac:dyDescent="0.3">
      <c r="L651">
        <f t="shared" si="24"/>
        <v>649</v>
      </c>
      <c r="M651">
        <v>22.165751230570084</v>
      </c>
      <c r="N651">
        <f t="shared" si="23"/>
        <v>1</v>
      </c>
    </row>
    <row r="652" spans="12:14" x14ac:dyDescent="0.3">
      <c r="L652">
        <f t="shared" si="24"/>
        <v>650</v>
      </c>
      <c r="M652">
        <v>23.939687393881357</v>
      </c>
      <c r="N652">
        <f t="shared" si="23"/>
        <v>1</v>
      </c>
    </row>
    <row r="653" spans="12:14" x14ac:dyDescent="0.3">
      <c r="L653">
        <f t="shared" si="24"/>
        <v>651</v>
      </c>
      <c r="M653">
        <v>23.60915738215418</v>
      </c>
      <c r="N653">
        <f t="shared" si="23"/>
        <v>1</v>
      </c>
    </row>
    <row r="654" spans="12:14" x14ac:dyDescent="0.3">
      <c r="L654">
        <f t="shared" si="24"/>
        <v>652</v>
      </c>
      <c r="M654">
        <v>21.58862575489503</v>
      </c>
      <c r="N654">
        <f t="shared" si="23"/>
        <v>1</v>
      </c>
    </row>
    <row r="655" spans="12:14" x14ac:dyDescent="0.3">
      <c r="L655">
        <f t="shared" si="24"/>
        <v>653</v>
      </c>
      <c r="M655">
        <v>23.393860346647493</v>
      </c>
      <c r="N655">
        <f t="shared" si="23"/>
        <v>1</v>
      </c>
    </row>
    <row r="656" spans="12:14" x14ac:dyDescent="0.3">
      <c r="L656">
        <f t="shared" si="24"/>
        <v>654</v>
      </c>
      <c r="M656">
        <v>25.556239870200617</v>
      </c>
      <c r="N656">
        <f t="shared" si="23"/>
        <v>0</v>
      </c>
    </row>
    <row r="657" spans="12:14" x14ac:dyDescent="0.3">
      <c r="L657">
        <f t="shared" si="24"/>
        <v>655</v>
      </c>
      <c r="M657">
        <v>25.942995061351766</v>
      </c>
      <c r="N657">
        <f t="shared" si="23"/>
        <v>0</v>
      </c>
    </row>
    <row r="658" spans="12:14" x14ac:dyDescent="0.3">
      <c r="L658">
        <f t="shared" si="24"/>
        <v>656</v>
      </c>
      <c r="M658">
        <v>22.656081188397046</v>
      </c>
      <c r="N658">
        <f t="shared" si="23"/>
        <v>1</v>
      </c>
    </row>
    <row r="659" spans="12:14" x14ac:dyDescent="0.3">
      <c r="L659">
        <f t="shared" si="24"/>
        <v>657</v>
      </c>
      <c r="M659">
        <v>23.070399051025571</v>
      </c>
      <c r="N659">
        <f t="shared" si="23"/>
        <v>1</v>
      </c>
    </row>
    <row r="660" spans="12:14" x14ac:dyDescent="0.3">
      <c r="L660">
        <f t="shared" si="24"/>
        <v>658</v>
      </c>
      <c r="M660">
        <v>24.824772395804921</v>
      </c>
      <c r="N660">
        <f t="shared" si="23"/>
        <v>0</v>
      </c>
    </row>
    <row r="661" spans="12:14" x14ac:dyDescent="0.3">
      <c r="L661">
        <f t="shared" si="24"/>
        <v>659</v>
      </c>
      <c r="M661">
        <v>25.115036035060033</v>
      </c>
      <c r="N661">
        <f t="shared" si="23"/>
        <v>0</v>
      </c>
    </row>
    <row r="662" spans="12:14" x14ac:dyDescent="0.3">
      <c r="L662">
        <f t="shared" si="24"/>
        <v>660</v>
      </c>
      <c r="M662">
        <v>24.666866082800237</v>
      </c>
      <c r="N662">
        <f t="shared" si="23"/>
        <v>0</v>
      </c>
    </row>
    <row r="663" spans="12:14" x14ac:dyDescent="0.3">
      <c r="L663">
        <f t="shared" si="24"/>
        <v>661</v>
      </c>
      <c r="M663">
        <v>24.627899184139142</v>
      </c>
      <c r="N663">
        <f t="shared" si="23"/>
        <v>0</v>
      </c>
    </row>
    <row r="664" spans="12:14" x14ac:dyDescent="0.3">
      <c r="L664">
        <f t="shared" si="24"/>
        <v>662</v>
      </c>
      <c r="M664">
        <v>23.23304052608928</v>
      </c>
      <c r="N664">
        <f t="shared" si="23"/>
        <v>1</v>
      </c>
    </row>
    <row r="665" spans="12:14" x14ac:dyDescent="0.3">
      <c r="L665">
        <f t="shared" si="24"/>
        <v>663</v>
      </c>
      <c r="M665">
        <v>25.856700861815227</v>
      </c>
      <c r="N665">
        <f t="shared" si="23"/>
        <v>0</v>
      </c>
    </row>
    <row r="666" spans="12:14" x14ac:dyDescent="0.3">
      <c r="L666">
        <f t="shared" si="24"/>
        <v>664</v>
      </c>
      <c r="M666">
        <v>24.780394844281389</v>
      </c>
      <c r="N666">
        <f t="shared" si="23"/>
        <v>0</v>
      </c>
    </row>
    <row r="667" spans="12:14" x14ac:dyDescent="0.3">
      <c r="L667">
        <f t="shared" si="24"/>
        <v>665</v>
      </c>
      <c r="M667">
        <v>24.579734915060207</v>
      </c>
      <c r="N667">
        <f t="shared" si="23"/>
        <v>0</v>
      </c>
    </row>
    <row r="668" spans="12:14" x14ac:dyDescent="0.3">
      <c r="L668">
        <f t="shared" si="24"/>
        <v>666</v>
      </c>
      <c r="M668">
        <v>25.398020209009911</v>
      </c>
      <c r="N668">
        <f t="shared" si="23"/>
        <v>0</v>
      </c>
    </row>
    <row r="669" spans="12:14" x14ac:dyDescent="0.3">
      <c r="L669">
        <f t="shared" si="24"/>
        <v>667</v>
      </c>
      <c r="M669">
        <v>23.763097744279847</v>
      </c>
      <c r="N669">
        <f t="shared" si="23"/>
        <v>1</v>
      </c>
    </row>
    <row r="670" spans="12:14" x14ac:dyDescent="0.3">
      <c r="L670">
        <f t="shared" si="24"/>
        <v>668</v>
      </c>
      <c r="M670">
        <v>25.801458291835598</v>
      </c>
      <c r="N670">
        <f t="shared" si="23"/>
        <v>0</v>
      </c>
    </row>
    <row r="671" spans="12:14" x14ac:dyDescent="0.3">
      <c r="L671">
        <f t="shared" si="24"/>
        <v>669</v>
      </c>
      <c r="M671">
        <v>24.100804623352765</v>
      </c>
      <c r="N671">
        <f t="shared" si="23"/>
        <v>0</v>
      </c>
    </row>
    <row r="672" spans="12:14" x14ac:dyDescent="0.3">
      <c r="L672">
        <f t="shared" si="24"/>
        <v>670</v>
      </c>
      <c r="M672">
        <v>26.072249050462766</v>
      </c>
      <c r="N672">
        <f t="shared" si="23"/>
        <v>0</v>
      </c>
    </row>
    <row r="673" spans="12:14" x14ac:dyDescent="0.3">
      <c r="L673">
        <f t="shared" si="24"/>
        <v>671</v>
      </c>
      <c r="M673">
        <v>23.005699251331638</v>
      </c>
      <c r="N673">
        <f t="shared" si="23"/>
        <v>1</v>
      </c>
    </row>
    <row r="674" spans="12:14" x14ac:dyDescent="0.3">
      <c r="L674">
        <f t="shared" si="24"/>
        <v>672</v>
      </c>
      <c r="M674">
        <v>24.861913485863276</v>
      </c>
      <c r="N674">
        <f t="shared" si="23"/>
        <v>0</v>
      </c>
    </row>
    <row r="675" spans="12:14" x14ac:dyDescent="0.3">
      <c r="L675">
        <f t="shared" si="24"/>
        <v>673</v>
      </c>
      <c r="M675">
        <v>25.268990892405412</v>
      </c>
      <c r="N675">
        <f t="shared" si="23"/>
        <v>0</v>
      </c>
    </row>
    <row r="676" spans="12:14" x14ac:dyDescent="0.3">
      <c r="L676">
        <f t="shared" si="24"/>
        <v>674</v>
      </c>
      <c r="M676">
        <v>23.206774824882942</v>
      </c>
      <c r="N676">
        <f t="shared" si="23"/>
        <v>1</v>
      </c>
    </row>
    <row r="677" spans="12:14" x14ac:dyDescent="0.3">
      <c r="L677">
        <f t="shared" si="24"/>
        <v>675</v>
      </c>
      <c r="M677">
        <v>23.12668279838681</v>
      </c>
      <c r="N677">
        <f t="shared" si="23"/>
        <v>1</v>
      </c>
    </row>
    <row r="678" spans="12:14" x14ac:dyDescent="0.3">
      <c r="L678">
        <f t="shared" si="24"/>
        <v>676</v>
      </c>
      <c r="M678">
        <v>23.758464892459102</v>
      </c>
      <c r="N678">
        <f t="shared" si="23"/>
        <v>1</v>
      </c>
    </row>
    <row r="679" spans="12:14" x14ac:dyDescent="0.3">
      <c r="L679">
        <f t="shared" si="24"/>
        <v>677</v>
      </c>
      <c r="M679">
        <v>22.497442109264085</v>
      </c>
      <c r="N679">
        <f t="shared" si="23"/>
        <v>1</v>
      </c>
    </row>
    <row r="680" spans="12:14" x14ac:dyDescent="0.3">
      <c r="L680">
        <f t="shared" si="24"/>
        <v>678</v>
      </c>
      <c r="M680">
        <v>26.068345284019138</v>
      </c>
      <c r="N680">
        <f t="shared" si="23"/>
        <v>0</v>
      </c>
    </row>
    <row r="681" spans="12:14" x14ac:dyDescent="0.3">
      <c r="L681">
        <f t="shared" si="24"/>
        <v>679</v>
      </c>
      <c r="M681">
        <v>25.361671050338856</v>
      </c>
      <c r="N681">
        <f t="shared" si="23"/>
        <v>0</v>
      </c>
    </row>
    <row r="682" spans="12:14" x14ac:dyDescent="0.3">
      <c r="L682">
        <f t="shared" si="24"/>
        <v>680</v>
      </c>
      <c r="M682">
        <v>25.412465714679982</v>
      </c>
      <c r="N682">
        <f t="shared" si="23"/>
        <v>0</v>
      </c>
    </row>
    <row r="683" spans="12:14" x14ac:dyDescent="0.3">
      <c r="L683">
        <f t="shared" si="24"/>
        <v>681</v>
      </c>
      <c r="M683">
        <v>25.932260437022563</v>
      </c>
      <c r="N683">
        <f t="shared" si="23"/>
        <v>0</v>
      </c>
    </row>
    <row r="684" spans="12:14" x14ac:dyDescent="0.3">
      <c r="L684">
        <f t="shared" si="24"/>
        <v>682</v>
      </c>
      <c r="M684">
        <v>26.018518610692681</v>
      </c>
      <c r="N684">
        <f t="shared" si="23"/>
        <v>0</v>
      </c>
    </row>
    <row r="685" spans="12:14" x14ac:dyDescent="0.3">
      <c r="L685">
        <f t="shared" si="24"/>
        <v>683</v>
      </c>
      <c r="M685">
        <v>26.152185346423824</v>
      </c>
      <c r="N685">
        <f t="shared" si="23"/>
        <v>0</v>
      </c>
    </row>
    <row r="686" spans="12:14" x14ac:dyDescent="0.3">
      <c r="L686">
        <f t="shared" si="24"/>
        <v>684</v>
      </c>
      <c r="M686">
        <v>25.458427266555205</v>
      </c>
      <c r="N686">
        <f t="shared" si="23"/>
        <v>0</v>
      </c>
    </row>
    <row r="687" spans="12:14" x14ac:dyDescent="0.3">
      <c r="L687">
        <f t="shared" si="24"/>
        <v>685</v>
      </c>
      <c r="M687">
        <v>27.308858075621949</v>
      </c>
      <c r="N687">
        <f t="shared" si="23"/>
        <v>0</v>
      </c>
    </row>
    <row r="688" spans="12:14" x14ac:dyDescent="0.3">
      <c r="L688">
        <f t="shared" si="24"/>
        <v>686</v>
      </c>
      <c r="M688">
        <v>22.539607765946414</v>
      </c>
      <c r="N688">
        <f t="shared" si="23"/>
        <v>1</v>
      </c>
    </row>
    <row r="689" spans="12:14" x14ac:dyDescent="0.3">
      <c r="L689">
        <f t="shared" si="24"/>
        <v>687</v>
      </c>
      <c r="M689">
        <v>23.410450216814613</v>
      </c>
      <c r="N689">
        <f t="shared" si="23"/>
        <v>1</v>
      </c>
    </row>
    <row r="690" spans="12:14" x14ac:dyDescent="0.3">
      <c r="L690">
        <f t="shared" si="24"/>
        <v>688</v>
      </c>
      <c r="M690">
        <v>25.144598800706191</v>
      </c>
      <c r="N690">
        <f t="shared" si="23"/>
        <v>0</v>
      </c>
    </row>
    <row r="691" spans="12:14" x14ac:dyDescent="0.3">
      <c r="L691">
        <f t="shared" si="24"/>
        <v>689</v>
      </c>
      <c r="M691">
        <v>23.174108627346641</v>
      </c>
      <c r="N691">
        <f t="shared" si="23"/>
        <v>1</v>
      </c>
    </row>
    <row r="692" spans="12:14" x14ac:dyDescent="0.3">
      <c r="L692">
        <f t="shared" si="24"/>
        <v>690</v>
      </c>
      <c r="M692">
        <v>25.339116412063913</v>
      </c>
      <c r="N692">
        <f t="shared" si="23"/>
        <v>0</v>
      </c>
    </row>
    <row r="693" spans="12:14" x14ac:dyDescent="0.3">
      <c r="L693">
        <f t="shared" si="24"/>
        <v>691</v>
      </c>
      <c r="M693">
        <v>21.986010713088437</v>
      </c>
      <c r="N693">
        <f t="shared" si="23"/>
        <v>1</v>
      </c>
    </row>
    <row r="694" spans="12:14" x14ac:dyDescent="0.3">
      <c r="L694">
        <f t="shared" si="24"/>
        <v>692</v>
      </c>
      <c r="M694">
        <v>22.634981793420362</v>
      </c>
      <c r="N694">
        <f t="shared" si="23"/>
        <v>1</v>
      </c>
    </row>
    <row r="695" spans="12:14" x14ac:dyDescent="0.3">
      <c r="L695">
        <f t="shared" si="24"/>
        <v>693</v>
      </c>
      <c r="M695">
        <v>25.293015342914003</v>
      </c>
      <c r="N695">
        <f t="shared" si="23"/>
        <v>0</v>
      </c>
    </row>
    <row r="696" spans="12:14" x14ac:dyDescent="0.3">
      <c r="L696">
        <f t="shared" si="24"/>
        <v>694</v>
      </c>
      <c r="M696">
        <v>22.674958906865889</v>
      </c>
      <c r="N696">
        <f t="shared" si="23"/>
        <v>1</v>
      </c>
    </row>
    <row r="697" spans="12:14" x14ac:dyDescent="0.3">
      <c r="L697">
        <f t="shared" si="24"/>
        <v>695</v>
      </c>
      <c r="M697">
        <v>23.052872344979018</v>
      </c>
      <c r="N697">
        <f t="shared" si="23"/>
        <v>1</v>
      </c>
    </row>
    <row r="698" spans="12:14" x14ac:dyDescent="0.3">
      <c r="L698">
        <f t="shared" si="24"/>
        <v>696</v>
      </c>
      <c r="M698">
        <v>25.135569186840502</v>
      </c>
      <c r="N698">
        <f t="shared" si="23"/>
        <v>0</v>
      </c>
    </row>
    <row r="699" spans="12:14" x14ac:dyDescent="0.3">
      <c r="L699">
        <f t="shared" si="24"/>
        <v>697</v>
      </c>
      <c r="M699">
        <v>22.578103452797677</v>
      </c>
      <c r="N699">
        <f t="shared" si="23"/>
        <v>1</v>
      </c>
    </row>
    <row r="700" spans="12:14" x14ac:dyDescent="0.3">
      <c r="L700">
        <f t="shared" si="24"/>
        <v>698</v>
      </c>
      <c r="M700">
        <v>25.116801191283255</v>
      </c>
      <c r="N700">
        <f t="shared" si="23"/>
        <v>0</v>
      </c>
    </row>
    <row r="701" spans="12:14" x14ac:dyDescent="0.3">
      <c r="L701">
        <f t="shared" si="24"/>
        <v>699</v>
      </c>
      <c r="M701">
        <v>26.015829014465623</v>
      </c>
      <c r="N701">
        <f t="shared" si="23"/>
        <v>0</v>
      </c>
    </row>
    <row r="702" spans="12:14" x14ac:dyDescent="0.3">
      <c r="L702">
        <f t="shared" si="24"/>
        <v>700</v>
      </c>
      <c r="M702">
        <v>22.86926007863071</v>
      </c>
      <c r="N702">
        <f t="shared" si="23"/>
        <v>1</v>
      </c>
    </row>
    <row r="703" spans="12:14" x14ac:dyDescent="0.3">
      <c r="L703">
        <f t="shared" si="24"/>
        <v>701</v>
      </c>
      <c r="M703">
        <v>23.17833924256793</v>
      </c>
      <c r="N703">
        <f t="shared" si="23"/>
        <v>1</v>
      </c>
    </row>
    <row r="704" spans="12:14" x14ac:dyDescent="0.3">
      <c r="L704">
        <f t="shared" si="24"/>
        <v>702</v>
      </c>
      <c r="M704">
        <v>25.604189040481881</v>
      </c>
      <c r="N704">
        <f t="shared" si="23"/>
        <v>0</v>
      </c>
    </row>
    <row r="705" spans="12:14" x14ac:dyDescent="0.3">
      <c r="L705">
        <f t="shared" si="24"/>
        <v>703</v>
      </c>
      <c r="M705">
        <v>24.108821294130518</v>
      </c>
      <c r="N705">
        <f t="shared" si="23"/>
        <v>0</v>
      </c>
    </row>
    <row r="706" spans="12:14" x14ac:dyDescent="0.3">
      <c r="L706">
        <f t="shared" si="24"/>
        <v>704</v>
      </c>
      <c r="M706">
        <v>24.583098924608745</v>
      </c>
      <c r="N706">
        <f t="shared" si="23"/>
        <v>0</v>
      </c>
    </row>
    <row r="707" spans="12:14" x14ac:dyDescent="0.3">
      <c r="L707">
        <f t="shared" si="24"/>
        <v>705</v>
      </c>
      <c r="M707">
        <v>23.85289561899387</v>
      </c>
      <c r="N707">
        <f t="shared" ref="N707:N770" si="25">IF(M707&gt;24,0,1)</f>
        <v>1</v>
      </c>
    </row>
    <row r="708" spans="12:14" x14ac:dyDescent="0.3">
      <c r="L708">
        <f t="shared" ref="L708:L771" si="26">L707+1</f>
        <v>706</v>
      </c>
      <c r="M708">
        <v>22.311760923074857</v>
      </c>
      <c r="N708">
        <f t="shared" si="25"/>
        <v>1</v>
      </c>
    </row>
    <row r="709" spans="12:14" x14ac:dyDescent="0.3">
      <c r="L709">
        <f t="shared" si="26"/>
        <v>707</v>
      </c>
      <c r="M709">
        <v>23.520635738474315</v>
      </c>
      <c r="N709">
        <f t="shared" si="25"/>
        <v>1</v>
      </c>
    </row>
    <row r="710" spans="12:14" x14ac:dyDescent="0.3">
      <c r="L710">
        <f t="shared" si="26"/>
        <v>708</v>
      </c>
      <c r="M710">
        <v>25.606816747013745</v>
      </c>
      <c r="N710">
        <f t="shared" si="25"/>
        <v>0</v>
      </c>
    </row>
    <row r="711" spans="12:14" x14ac:dyDescent="0.3">
      <c r="L711">
        <f t="shared" si="26"/>
        <v>709</v>
      </c>
      <c r="M711">
        <v>24.146861883749128</v>
      </c>
      <c r="N711">
        <f t="shared" si="25"/>
        <v>0</v>
      </c>
    </row>
    <row r="712" spans="12:14" x14ac:dyDescent="0.3">
      <c r="L712">
        <f t="shared" si="26"/>
        <v>710</v>
      </c>
      <c r="M712">
        <v>22.641506317611086</v>
      </c>
      <c r="N712">
        <f t="shared" si="25"/>
        <v>1</v>
      </c>
    </row>
    <row r="713" spans="12:14" x14ac:dyDescent="0.3">
      <c r="L713">
        <f t="shared" si="26"/>
        <v>711</v>
      </c>
      <c r="M713">
        <v>25.720105526296159</v>
      </c>
      <c r="N713">
        <f t="shared" si="25"/>
        <v>0</v>
      </c>
    </row>
    <row r="714" spans="12:14" x14ac:dyDescent="0.3">
      <c r="L714">
        <f t="shared" si="26"/>
        <v>712</v>
      </c>
      <c r="M714">
        <v>25.459347345397635</v>
      </c>
      <c r="N714">
        <f t="shared" si="25"/>
        <v>0</v>
      </c>
    </row>
    <row r="715" spans="12:14" x14ac:dyDescent="0.3">
      <c r="L715">
        <f t="shared" si="26"/>
        <v>713</v>
      </c>
      <c r="M715">
        <v>23.718316836837317</v>
      </c>
      <c r="N715">
        <f t="shared" si="25"/>
        <v>1</v>
      </c>
    </row>
    <row r="716" spans="12:14" x14ac:dyDescent="0.3">
      <c r="L716">
        <f t="shared" si="26"/>
        <v>714</v>
      </c>
      <c r="M716">
        <v>22.815987064209867</v>
      </c>
      <c r="N716">
        <f t="shared" si="25"/>
        <v>1</v>
      </c>
    </row>
    <row r="717" spans="12:14" x14ac:dyDescent="0.3">
      <c r="L717">
        <f t="shared" si="26"/>
        <v>715</v>
      </c>
      <c r="M717">
        <v>27.515947047074683</v>
      </c>
      <c r="N717">
        <f t="shared" si="25"/>
        <v>0</v>
      </c>
    </row>
    <row r="718" spans="12:14" x14ac:dyDescent="0.3">
      <c r="L718">
        <f t="shared" si="26"/>
        <v>716</v>
      </c>
      <c r="M718">
        <v>25.226647002021281</v>
      </c>
      <c r="N718">
        <f t="shared" si="25"/>
        <v>0</v>
      </c>
    </row>
    <row r="719" spans="12:14" x14ac:dyDescent="0.3">
      <c r="L719">
        <f t="shared" si="26"/>
        <v>717</v>
      </c>
      <c r="M719">
        <v>25.988983535541202</v>
      </c>
      <c r="N719">
        <f t="shared" si="25"/>
        <v>0</v>
      </c>
    </row>
    <row r="720" spans="12:14" x14ac:dyDescent="0.3">
      <c r="L720">
        <f t="shared" si="26"/>
        <v>718</v>
      </c>
      <c r="M720">
        <v>23.829273635149821</v>
      </c>
      <c r="N720">
        <f t="shared" si="25"/>
        <v>1</v>
      </c>
    </row>
    <row r="721" spans="12:14" x14ac:dyDescent="0.3">
      <c r="L721">
        <f t="shared" si="26"/>
        <v>719</v>
      </c>
      <c r="M721">
        <v>25.214478973619038</v>
      </c>
      <c r="N721">
        <f t="shared" si="25"/>
        <v>0</v>
      </c>
    </row>
    <row r="722" spans="12:14" x14ac:dyDescent="0.3">
      <c r="L722">
        <f t="shared" si="26"/>
        <v>720</v>
      </c>
      <c r="M722">
        <v>22.056892461838899</v>
      </c>
      <c r="N722">
        <f t="shared" si="25"/>
        <v>1</v>
      </c>
    </row>
    <row r="723" spans="12:14" x14ac:dyDescent="0.3">
      <c r="L723">
        <f t="shared" si="26"/>
        <v>721</v>
      </c>
      <c r="M723">
        <v>24.985246008458471</v>
      </c>
      <c r="N723">
        <f t="shared" si="25"/>
        <v>0</v>
      </c>
    </row>
    <row r="724" spans="12:14" x14ac:dyDescent="0.3">
      <c r="L724">
        <f t="shared" si="26"/>
        <v>722</v>
      </c>
      <c r="M724">
        <v>23.539087613361744</v>
      </c>
      <c r="N724">
        <f t="shared" si="25"/>
        <v>1</v>
      </c>
    </row>
    <row r="725" spans="12:14" x14ac:dyDescent="0.3">
      <c r="L725">
        <f t="shared" si="26"/>
        <v>723</v>
      </c>
      <c r="M725">
        <v>25.336103056230819</v>
      </c>
      <c r="N725">
        <f t="shared" si="25"/>
        <v>0</v>
      </c>
    </row>
    <row r="726" spans="12:14" x14ac:dyDescent="0.3">
      <c r="L726">
        <f t="shared" si="26"/>
        <v>724</v>
      </c>
      <c r="M726">
        <v>24.98183250253134</v>
      </c>
      <c r="N726">
        <f t="shared" si="25"/>
        <v>0</v>
      </c>
    </row>
    <row r="727" spans="12:14" x14ac:dyDescent="0.3">
      <c r="L727">
        <f t="shared" si="26"/>
        <v>725</v>
      </c>
      <c r="M727">
        <v>23.787644507064527</v>
      </c>
      <c r="N727">
        <f t="shared" si="25"/>
        <v>1</v>
      </c>
    </row>
    <row r="728" spans="12:14" x14ac:dyDescent="0.3">
      <c r="L728">
        <f t="shared" si="26"/>
        <v>726</v>
      </c>
      <c r="M728">
        <v>24.084136311843675</v>
      </c>
      <c r="N728">
        <f t="shared" si="25"/>
        <v>0</v>
      </c>
    </row>
    <row r="729" spans="12:14" x14ac:dyDescent="0.3">
      <c r="L729">
        <f t="shared" si="26"/>
        <v>727</v>
      </c>
      <c r="M729">
        <v>25.626673875780959</v>
      </c>
      <c r="N729">
        <f t="shared" si="25"/>
        <v>0</v>
      </c>
    </row>
    <row r="730" spans="12:14" x14ac:dyDescent="0.3">
      <c r="L730">
        <f t="shared" si="26"/>
        <v>728</v>
      </c>
      <c r="M730">
        <v>26.723807863864483</v>
      </c>
      <c r="N730">
        <f t="shared" si="25"/>
        <v>0</v>
      </c>
    </row>
    <row r="731" spans="12:14" x14ac:dyDescent="0.3">
      <c r="L731">
        <f t="shared" si="26"/>
        <v>729</v>
      </c>
      <c r="M731">
        <v>24.50649708457366</v>
      </c>
      <c r="N731">
        <f t="shared" si="25"/>
        <v>0</v>
      </c>
    </row>
    <row r="732" spans="12:14" x14ac:dyDescent="0.3">
      <c r="L732">
        <f t="shared" si="26"/>
        <v>730</v>
      </c>
      <c r="M732">
        <v>23.11214104377985</v>
      </c>
      <c r="N732">
        <f t="shared" si="25"/>
        <v>1</v>
      </c>
    </row>
    <row r="733" spans="12:14" x14ac:dyDescent="0.3">
      <c r="L733">
        <f t="shared" si="26"/>
        <v>731</v>
      </c>
      <c r="M733">
        <v>23.378742502378973</v>
      </c>
      <c r="N733">
        <f t="shared" si="25"/>
        <v>1</v>
      </c>
    </row>
    <row r="734" spans="12:14" x14ac:dyDescent="0.3">
      <c r="L734">
        <f t="shared" si="26"/>
        <v>732</v>
      </c>
      <c r="M734">
        <v>23.191434296711737</v>
      </c>
      <c r="N734">
        <f t="shared" si="25"/>
        <v>1</v>
      </c>
    </row>
    <row r="735" spans="12:14" x14ac:dyDescent="0.3">
      <c r="L735">
        <f t="shared" si="26"/>
        <v>733</v>
      </c>
      <c r="M735">
        <v>25.492671475835195</v>
      </c>
      <c r="N735">
        <f t="shared" si="25"/>
        <v>0</v>
      </c>
    </row>
    <row r="736" spans="12:14" x14ac:dyDescent="0.3">
      <c r="L736">
        <f t="shared" si="26"/>
        <v>734</v>
      </c>
      <c r="M736">
        <v>23.068371090640809</v>
      </c>
      <c r="N736">
        <f t="shared" si="25"/>
        <v>1</v>
      </c>
    </row>
    <row r="737" spans="12:14" x14ac:dyDescent="0.3">
      <c r="L737">
        <f t="shared" si="26"/>
        <v>735</v>
      </c>
      <c r="M737">
        <v>22.637561450371138</v>
      </c>
      <c r="N737">
        <f t="shared" si="25"/>
        <v>1</v>
      </c>
    </row>
    <row r="738" spans="12:14" x14ac:dyDescent="0.3">
      <c r="L738">
        <f t="shared" si="26"/>
        <v>736</v>
      </c>
      <c r="M738">
        <v>24.853722848122544</v>
      </c>
      <c r="N738">
        <f t="shared" si="25"/>
        <v>0</v>
      </c>
    </row>
    <row r="739" spans="12:14" x14ac:dyDescent="0.3">
      <c r="L739">
        <f t="shared" si="26"/>
        <v>737</v>
      </c>
      <c r="M739">
        <v>23.28339435347209</v>
      </c>
      <c r="N739">
        <f t="shared" si="25"/>
        <v>1</v>
      </c>
    </row>
    <row r="740" spans="12:14" x14ac:dyDescent="0.3">
      <c r="L740">
        <f t="shared" si="26"/>
        <v>738</v>
      </c>
      <c r="M740">
        <v>25.404839858537077</v>
      </c>
      <c r="N740">
        <f t="shared" si="25"/>
        <v>0</v>
      </c>
    </row>
    <row r="741" spans="12:14" x14ac:dyDescent="0.3">
      <c r="L741">
        <f t="shared" si="26"/>
        <v>739</v>
      </c>
      <c r="M741">
        <v>22.592391467208689</v>
      </c>
      <c r="N741">
        <f t="shared" si="25"/>
        <v>1</v>
      </c>
    </row>
    <row r="742" spans="12:14" x14ac:dyDescent="0.3">
      <c r="L742">
        <f t="shared" si="26"/>
        <v>740</v>
      </c>
      <c r="M742">
        <v>25.703825289811128</v>
      </c>
      <c r="N742">
        <f t="shared" si="25"/>
        <v>0</v>
      </c>
    </row>
    <row r="743" spans="12:14" x14ac:dyDescent="0.3">
      <c r="L743">
        <f t="shared" si="26"/>
        <v>741</v>
      </c>
      <c r="M743">
        <v>24.105733452430069</v>
      </c>
      <c r="N743">
        <f t="shared" si="25"/>
        <v>0</v>
      </c>
    </row>
    <row r="744" spans="12:14" x14ac:dyDescent="0.3">
      <c r="L744">
        <f t="shared" si="26"/>
        <v>742</v>
      </c>
      <c r="M744">
        <v>26.089212276486002</v>
      </c>
      <c r="N744">
        <f t="shared" si="25"/>
        <v>0</v>
      </c>
    </row>
    <row r="745" spans="12:14" x14ac:dyDescent="0.3">
      <c r="L745">
        <f t="shared" si="26"/>
        <v>743</v>
      </c>
      <c r="M745">
        <v>23.015103251970736</v>
      </c>
      <c r="N745">
        <f t="shared" si="25"/>
        <v>1</v>
      </c>
    </row>
    <row r="746" spans="12:14" x14ac:dyDescent="0.3">
      <c r="L746">
        <f t="shared" si="26"/>
        <v>744</v>
      </c>
      <c r="M746">
        <v>25.361064932688329</v>
      </c>
      <c r="N746">
        <f t="shared" si="25"/>
        <v>0</v>
      </c>
    </row>
    <row r="747" spans="12:14" x14ac:dyDescent="0.3">
      <c r="L747">
        <f t="shared" si="26"/>
        <v>745</v>
      </c>
      <c r="M747">
        <v>23.719132589033723</v>
      </c>
      <c r="N747">
        <f t="shared" si="25"/>
        <v>1</v>
      </c>
    </row>
    <row r="748" spans="12:14" x14ac:dyDescent="0.3">
      <c r="L748">
        <f t="shared" si="26"/>
        <v>746</v>
      </c>
      <c r="M748">
        <v>25.189500597832346</v>
      </c>
      <c r="N748">
        <f t="shared" si="25"/>
        <v>0</v>
      </c>
    </row>
    <row r="749" spans="12:14" x14ac:dyDescent="0.3">
      <c r="L749">
        <f t="shared" si="26"/>
        <v>747</v>
      </c>
      <c r="M749">
        <v>26.398261751526029</v>
      </c>
      <c r="N749">
        <f t="shared" si="25"/>
        <v>0</v>
      </c>
    </row>
    <row r="750" spans="12:14" x14ac:dyDescent="0.3">
      <c r="L750">
        <f t="shared" si="26"/>
        <v>748</v>
      </c>
      <c r="M750">
        <v>24.671430224636087</v>
      </c>
      <c r="N750">
        <f t="shared" si="25"/>
        <v>0</v>
      </c>
    </row>
    <row r="751" spans="12:14" x14ac:dyDescent="0.3">
      <c r="L751">
        <f t="shared" si="26"/>
        <v>749</v>
      </c>
      <c r="M751">
        <v>22.367304639670806</v>
      </c>
      <c r="N751">
        <f t="shared" si="25"/>
        <v>1</v>
      </c>
    </row>
    <row r="752" spans="12:14" x14ac:dyDescent="0.3">
      <c r="L752">
        <f t="shared" si="26"/>
        <v>750</v>
      </c>
      <c r="M752">
        <v>25.46507680804206</v>
      </c>
      <c r="N752">
        <f t="shared" si="25"/>
        <v>0</v>
      </c>
    </row>
    <row r="753" spans="12:14" x14ac:dyDescent="0.3">
      <c r="L753">
        <f t="shared" si="26"/>
        <v>751</v>
      </c>
      <c r="M753">
        <v>26.900940387596311</v>
      </c>
      <c r="N753">
        <f t="shared" si="25"/>
        <v>0</v>
      </c>
    </row>
    <row r="754" spans="12:14" x14ac:dyDescent="0.3">
      <c r="L754">
        <f t="shared" si="26"/>
        <v>752</v>
      </c>
      <c r="M754">
        <v>24.633566567293357</v>
      </c>
      <c r="N754">
        <f t="shared" si="25"/>
        <v>0</v>
      </c>
    </row>
    <row r="755" spans="12:14" x14ac:dyDescent="0.3">
      <c r="L755">
        <f t="shared" si="26"/>
        <v>753</v>
      </c>
      <c r="M755">
        <v>22.99590077082663</v>
      </c>
      <c r="N755">
        <f t="shared" si="25"/>
        <v>1</v>
      </c>
    </row>
    <row r="756" spans="12:14" x14ac:dyDescent="0.3">
      <c r="L756">
        <f t="shared" si="26"/>
        <v>754</v>
      </c>
      <c r="M756">
        <v>26.021354548107482</v>
      </c>
      <c r="N756">
        <f t="shared" si="25"/>
        <v>0</v>
      </c>
    </row>
    <row r="757" spans="12:14" x14ac:dyDescent="0.3">
      <c r="L757">
        <f t="shared" si="26"/>
        <v>755</v>
      </c>
      <c r="M757">
        <v>24.65678173978268</v>
      </c>
      <c r="N757">
        <f t="shared" si="25"/>
        <v>0</v>
      </c>
    </row>
    <row r="758" spans="12:14" x14ac:dyDescent="0.3">
      <c r="L758">
        <f t="shared" si="26"/>
        <v>756</v>
      </c>
      <c r="M758">
        <v>20.937066235371454</v>
      </c>
      <c r="N758">
        <f t="shared" si="25"/>
        <v>1</v>
      </c>
    </row>
    <row r="759" spans="12:14" x14ac:dyDescent="0.3">
      <c r="L759">
        <f t="shared" si="26"/>
        <v>757</v>
      </c>
      <c r="M759">
        <v>25.693921774237381</v>
      </c>
      <c r="N759">
        <f t="shared" si="25"/>
        <v>0</v>
      </c>
    </row>
    <row r="760" spans="12:14" x14ac:dyDescent="0.3">
      <c r="L760">
        <f t="shared" si="26"/>
        <v>758</v>
      </c>
      <c r="M760">
        <v>23.466095113654447</v>
      </c>
      <c r="N760">
        <f t="shared" si="25"/>
        <v>1</v>
      </c>
    </row>
    <row r="761" spans="12:14" x14ac:dyDescent="0.3">
      <c r="L761">
        <f t="shared" si="26"/>
        <v>759</v>
      </c>
      <c r="M761">
        <v>25.298194457886268</v>
      </c>
      <c r="N761">
        <f t="shared" si="25"/>
        <v>0</v>
      </c>
    </row>
    <row r="762" spans="12:14" x14ac:dyDescent="0.3">
      <c r="L762">
        <f t="shared" si="26"/>
        <v>760</v>
      </c>
      <c r="M762">
        <v>23.913786343851484</v>
      </c>
      <c r="N762">
        <f t="shared" si="25"/>
        <v>1</v>
      </c>
    </row>
    <row r="763" spans="12:14" x14ac:dyDescent="0.3">
      <c r="L763">
        <f t="shared" si="26"/>
        <v>761</v>
      </c>
      <c r="M763">
        <v>23.666267011210937</v>
      </c>
      <c r="N763">
        <f t="shared" si="25"/>
        <v>1</v>
      </c>
    </row>
    <row r="764" spans="12:14" x14ac:dyDescent="0.3">
      <c r="L764">
        <f t="shared" si="26"/>
        <v>762</v>
      </c>
      <c r="M764">
        <v>25.539797168367478</v>
      </c>
      <c r="N764">
        <f t="shared" si="25"/>
        <v>0</v>
      </c>
    </row>
    <row r="765" spans="12:14" x14ac:dyDescent="0.3">
      <c r="L765">
        <f t="shared" si="26"/>
        <v>763</v>
      </c>
      <c r="M765">
        <v>23.05023763206751</v>
      </c>
      <c r="N765">
        <f t="shared" si="25"/>
        <v>1</v>
      </c>
    </row>
    <row r="766" spans="12:14" x14ac:dyDescent="0.3">
      <c r="L766">
        <f t="shared" si="26"/>
        <v>764</v>
      </c>
      <c r="M766">
        <v>24.892589340804395</v>
      </c>
      <c r="N766">
        <f t="shared" si="25"/>
        <v>0</v>
      </c>
    </row>
    <row r="767" spans="12:14" x14ac:dyDescent="0.3">
      <c r="L767">
        <f t="shared" si="26"/>
        <v>765</v>
      </c>
      <c r="M767">
        <v>24.296619270225904</v>
      </c>
      <c r="N767">
        <f t="shared" si="25"/>
        <v>0</v>
      </c>
    </row>
    <row r="768" spans="12:14" x14ac:dyDescent="0.3">
      <c r="L768">
        <f t="shared" si="26"/>
        <v>766</v>
      </c>
      <c r="M768">
        <v>24.929300072741448</v>
      </c>
      <c r="N768">
        <f t="shared" si="25"/>
        <v>0</v>
      </c>
    </row>
    <row r="769" spans="12:14" x14ac:dyDescent="0.3">
      <c r="L769">
        <f t="shared" si="26"/>
        <v>767</v>
      </c>
      <c r="M769">
        <v>22.215439525629552</v>
      </c>
      <c r="N769">
        <f t="shared" si="25"/>
        <v>1</v>
      </c>
    </row>
    <row r="770" spans="12:14" x14ac:dyDescent="0.3">
      <c r="L770">
        <f t="shared" si="26"/>
        <v>768</v>
      </c>
      <c r="M770">
        <v>24.263771452866756</v>
      </c>
      <c r="N770">
        <f t="shared" si="25"/>
        <v>0</v>
      </c>
    </row>
    <row r="771" spans="12:14" x14ac:dyDescent="0.3">
      <c r="L771">
        <f t="shared" si="26"/>
        <v>769</v>
      </c>
      <c r="M771">
        <v>25.633858717740591</v>
      </c>
      <c r="N771">
        <f t="shared" ref="N771:N834" si="27">IF(M771&gt;24,0,1)</f>
        <v>0</v>
      </c>
    </row>
    <row r="772" spans="12:14" x14ac:dyDescent="0.3">
      <c r="L772">
        <f t="shared" ref="L772:L835" si="28">L771+1</f>
        <v>770</v>
      </c>
      <c r="M772">
        <v>24.458043483600221</v>
      </c>
      <c r="N772">
        <f t="shared" si="27"/>
        <v>0</v>
      </c>
    </row>
    <row r="773" spans="12:14" x14ac:dyDescent="0.3">
      <c r="L773">
        <f t="shared" si="28"/>
        <v>771</v>
      </c>
      <c r="M773">
        <v>22.207211793540786</v>
      </c>
      <c r="N773">
        <f t="shared" si="27"/>
        <v>1</v>
      </c>
    </row>
    <row r="774" spans="12:14" x14ac:dyDescent="0.3">
      <c r="L774">
        <f t="shared" si="28"/>
        <v>772</v>
      </c>
      <c r="M774">
        <v>24.402078514776946</v>
      </c>
      <c r="N774">
        <f t="shared" si="27"/>
        <v>0</v>
      </c>
    </row>
    <row r="775" spans="12:14" x14ac:dyDescent="0.3">
      <c r="L775">
        <f t="shared" si="28"/>
        <v>773</v>
      </c>
      <c r="M775">
        <v>23.857059480519592</v>
      </c>
      <c r="N775">
        <f t="shared" si="27"/>
        <v>1</v>
      </c>
    </row>
    <row r="776" spans="12:14" x14ac:dyDescent="0.3">
      <c r="L776">
        <f t="shared" si="28"/>
        <v>774</v>
      </c>
      <c r="M776">
        <v>23.259659803636445</v>
      </c>
      <c r="N776">
        <f t="shared" si="27"/>
        <v>1</v>
      </c>
    </row>
    <row r="777" spans="12:14" x14ac:dyDescent="0.3">
      <c r="L777">
        <f t="shared" si="28"/>
        <v>775</v>
      </c>
      <c r="M777">
        <v>22.925075955996434</v>
      </c>
      <c r="N777">
        <f t="shared" si="27"/>
        <v>1</v>
      </c>
    </row>
    <row r="778" spans="12:14" x14ac:dyDescent="0.3">
      <c r="L778">
        <f t="shared" si="28"/>
        <v>776</v>
      </c>
      <c r="M778">
        <v>22.727910387637507</v>
      </c>
      <c r="N778">
        <f t="shared" si="27"/>
        <v>1</v>
      </c>
    </row>
    <row r="779" spans="12:14" x14ac:dyDescent="0.3">
      <c r="L779">
        <f t="shared" si="28"/>
        <v>777</v>
      </c>
      <c r="M779">
        <v>23.272141022904695</v>
      </c>
      <c r="N779">
        <f t="shared" si="27"/>
        <v>1</v>
      </c>
    </row>
    <row r="780" spans="12:14" x14ac:dyDescent="0.3">
      <c r="L780">
        <f t="shared" si="28"/>
        <v>778</v>
      </c>
      <c r="M780">
        <v>24.962628096836511</v>
      </c>
      <c r="N780">
        <f t="shared" si="27"/>
        <v>0</v>
      </c>
    </row>
    <row r="781" spans="12:14" x14ac:dyDescent="0.3">
      <c r="L781">
        <f t="shared" si="28"/>
        <v>779</v>
      </c>
      <c r="M781">
        <v>24.758769403483363</v>
      </c>
      <c r="N781">
        <f t="shared" si="27"/>
        <v>0</v>
      </c>
    </row>
    <row r="782" spans="12:14" x14ac:dyDescent="0.3">
      <c r="L782">
        <f t="shared" si="28"/>
        <v>780</v>
      </c>
      <c r="M782">
        <v>25.341299647173159</v>
      </c>
      <c r="N782">
        <f t="shared" si="27"/>
        <v>0</v>
      </c>
    </row>
    <row r="783" spans="12:14" x14ac:dyDescent="0.3">
      <c r="L783">
        <f t="shared" si="28"/>
        <v>781</v>
      </c>
      <c r="M783">
        <v>24.453390720921064</v>
      </c>
      <c r="N783">
        <f t="shared" si="27"/>
        <v>0</v>
      </c>
    </row>
    <row r="784" spans="12:14" x14ac:dyDescent="0.3">
      <c r="L784">
        <f t="shared" si="28"/>
        <v>782</v>
      </c>
      <c r="M784">
        <v>20.588183640331014</v>
      </c>
      <c r="N784">
        <f t="shared" si="27"/>
        <v>1</v>
      </c>
    </row>
    <row r="785" spans="12:14" x14ac:dyDescent="0.3">
      <c r="L785">
        <f t="shared" si="28"/>
        <v>783</v>
      </c>
      <c r="M785">
        <v>25.135156760417598</v>
      </c>
      <c r="N785">
        <f t="shared" si="27"/>
        <v>0</v>
      </c>
    </row>
    <row r="786" spans="12:14" x14ac:dyDescent="0.3">
      <c r="L786">
        <f t="shared" si="28"/>
        <v>784</v>
      </c>
      <c r="M786">
        <v>21.502197167818718</v>
      </c>
      <c r="N786">
        <f t="shared" si="27"/>
        <v>1</v>
      </c>
    </row>
    <row r="787" spans="12:14" x14ac:dyDescent="0.3">
      <c r="L787">
        <f t="shared" si="28"/>
        <v>785</v>
      </c>
      <c r="M787">
        <v>25.855884872048673</v>
      </c>
      <c r="N787">
        <f t="shared" si="27"/>
        <v>0</v>
      </c>
    </row>
    <row r="788" spans="12:14" x14ac:dyDescent="0.3">
      <c r="L788">
        <f t="shared" si="28"/>
        <v>786</v>
      </c>
      <c r="M788">
        <v>23.230851339256976</v>
      </c>
      <c r="N788">
        <f t="shared" si="27"/>
        <v>1</v>
      </c>
    </row>
    <row r="789" spans="12:14" x14ac:dyDescent="0.3">
      <c r="L789">
        <f t="shared" si="28"/>
        <v>787</v>
      </c>
      <c r="M789">
        <v>21.176984561849579</v>
      </c>
      <c r="N789">
        <f t="shared" si="27"/>
        <v>1</v>
      </c>
    </row>
    <row r="790" spans="12:14" x14ac:dyDescent="0.3">
      <c r="L790">
        <f t="shared" si="28"/>
        <v>788</v>
      </c>
      <c r="M790">
        <v>24.518637364733202</v>
      </c>
      <c r="N790">
        <f t="shared" si="27"/>
        <v>0</v>
      </c>
    </row>
    <row r="791" spans="12:14" x14ac:dyDescent="0.3">
      <c r="L791">
        <f t="shared" si="28"/>
        <v>789</v>
      </c>
      <c r="M791">
        <v>22.809829754971208</v>
      </c>
      <c r="N791">
        <f t="shared" si="27"/>
        <v>1</v>
      </c>
    </row>
    <row r="792" spans="12:14" x14ac:dyDescent="0.3">
      <c r="L792">
        <f t="shared" si="28"/>
        <v>790</v>
      </c>
      <c r="M792">
        <v>23.791045430659537</v>
      </c>
      <c r="N792">
        <f t="shared" si="27"/>
        <v>1</v>
      </c>
    </row>
    <row r="793" spans="12:14" x14ac:dyDescent="0.3">
      <c r="L793">
        <f t="shared" si="28"/>
        <v>791</v>
      </c>
      <c r="M793">
        <v>22.658462583799356</v>
      </c>
      <c r="N793">
        <f t="shared" si="27"/>
        <v>1</v>
      </c>
    </row>
    <row r="794" spans="12:14" x14ac:dyDescent="0.3">
      <c r="L794">
        <f t="shared" si="28"/>
        <v>792</v>
      </c>
      <c r="M794">
        <v>23.722347334092067</v>
      </c>
      <c r="N794">
        <f t="shared" si="27"/>
        <v>1</v>
      </c>
    </row>
    <row r="795" spans="12:14" x14ac:dyDescent="0.3">
      <c r="L795">
        <f t="shared" si="28"/>
        <v>793</v>
      </c>
      <c r="M795">
        <v>23.856399406769498</v>
      </c>
      <c r="N795">
        <f t="shared" si="27"/>
        <v>1</v>
      </c>
    </row>
    <row r="796" spans="12:14" x14ac:dyDescent="0.3">
      <c r="L796">
        <f t="shared" si="28"/>
        <v>794</v>
      </c>
      <c r="M796">
        <v>26.059168869583111</v>
      </c>
      <c r="N796">
        <f t="shared" si="27"/>
        <v>0</v>
      </c>
    </row>
    <row r="797" spans="12:14" x14ac:dyDescent="0.3">
      <c r="L797">
        <f t="shared" si="28"/>
        <v>795</v>
      </c>
      <c r="M797">
        <v>22.681214239206184</v>
      </c>
      <c r="N797">
        <f t="shared" si="27"/>
        <v>1</v>
      </c>
    </row>
    <row r="798" spans="12:14" x14ac:dyDescent="0.3">
      <c r="L798">
        <f t="shared" si="28"/>
        <v>796</v>
      </c>
      <c r="M798">
        <v>26.834079325731484</v>
      </c>
      <c r="N798">
        <f t="shared" si="27"/>
        <v>0</v>
      </c>
    </row>
    <row r="799" spans="12:14" x14ac:dyDescent="0.3">
      <c r="L799">
        <f t="shared" si="28"/>
        <v>797</v>
      </c>
      <c r="M799">
        <v>24.813819596357273</v>
      </c>
      <c r="N799">
        <f t="shared" si="27"/>
        <v>0</v>
      </c>
    </row>
    <row r="800" spans="12:14" x14ac:dyDescent="0.3">
      <c r="L800">
        <f t="shared" si="28"/>
        <v>798</v>
      </c>
      <c r="M800">
        <v>24.542547529238739</v>
      </c>
      <c r="N800">
        <f t="shared" si="27"/>
        <v>0</v>
      </c>
    </row>
    <row r="801" spans="12:14" x14ac:dyDescent="0.3">
      <c r="L801">
        <f t="shared" si="28"/>
        <v>799</v>
      </c>
      <c r="M801">
        <v>26.015582369331131</v>
      </c>
      <c r="N801">
        <f t="shared" si="27"/>
        <v>0</v>
      </c>
    </row>
    <row r="802" spans="12:14" x14ac:dyDescent="0.3">
      <c r="L802">
        <f t="shared" si="28"/>
        <v>800</v>
      </c>
      <c r="M802">
        <v>24.518702423959361</v>
      </c>
      <c r="N802">
        <f t="shared" si="27"/>
        <v>0</v>
      </c>
    </row>
    <row r="803" spans="12:14" x14ac:dyDescent="0.3">
      <c r="L803">
        <f t="shared" si="28"/>
        <v>801</v>
      </c>
      <c r="M803">
        <v>23.91948633495111</v>
      </c>
      <c r="N803">
        <f t="shared" si="27"/>
        <v>1</v>
      </c>
    </row>
    <row r="804" spans="12:14" x14ac:dyDescent="0.3">
      <c r="L804">
        <f t="shared" si="28"/>
        <v>802</v>
      </c>
      <c r="M804">
        <v>26.919439169020578</v>
      </c>
      <c r="N804">
        <f t="shared" si="27"/>
        <v>0</v>
      </c>
    </row>
    <row r="805" spans="12:14" x14ac:dyDescent="0.3">
      <c r="L805">
        <f t="shared" si="28"/>
        <v>803</v>
      </c>
      <c r="M805">
        <v>26.968606318539763</v>
      </c>
      <c r="N805">
        <f t="shared" si="27"/>
        <v>0</v>
      </c>
    </row>
    <row r="806" spans="12:14" x14ac:dyDescent="0.3">
      <c r="L806">
        <f t="shared" si="28"/>
        <v>804</v>
      </c>
      <c r="M806">
        <v>23.726394389575272</v>
      </c>
      <c r="N806">
        <f t="shared" si="27"/>
        <v>1</v>
      </c>
    </row>
    <row r="807" spans="12:14" x14ac:dyDescent="0.3">
      <c r="L807">
        <f t="shared" si="28"/>
        <v>805</v>
      </c>
      <c r="M807">
        <v>21.578030891309915</v>
      </c>
      <c r="N807">
        <f t="shared" si="27"/>
        <v>1</v>
      </c>
    </row>
    <row r="808" spans="12:14" x14ac:dyDescent="0.3">
      <c r="L808">
        <f t="shared" si="28"/>
        <v>806</v>
      </c>
      <c r="M808">
        <v>24.627742021745547</v>
      </c>
      <c r="N808">
        <f t="shared" si="27"/>
        <v>0</v>
      </c>
    </row>
    <row r="809" spans="12:14" x14ac:dyDescent="0.3">
      <c r="L809">
        <f t="shared" si="28"/>
        <v>807</v>
      </c>
      <c r="M809">
        <v>23.073145760917292</v>
      </c>
      <c r="N809">
        <f t="shared" si="27"/>
        <v>1</v>
      </c>
    </row>
    <row r="810" spans="12:14" x14ac:dyDescent="0.3">
      <c r="L810">
        <f t="shared" si="28"/>
        <v>808</v>
      </c>
      <c r="M810">
        <v>23.357915468986704</v>
      </c>
      <c r="N810">
        <f t="shared" si="27"/>
        <v>1</v>
      </c>
    </row>
    <row r="811" spans="12:14" x14ac:dyDescent="0.3">
      <c r="L811">
        <f t="shared" si="28"/>
        <v>809</v>
      </c>
      <c r="M811">
        <v>23.718431675687579</v>
      </c>
      <c r="N811">
        <f t="shared" si="27"/>
        <v>1</v>
      </c>
    </row>
    <row r="812" spans="12:14" x14ac:dyDescent="0.3">
      <c r="L812">
        <f t="shared" si="28"/>
        <v>810</v>
      </c>
      <c r="M812">
        <v>23.479250241273292</v>
      </c>
      <c r="N812">
        <f t="shared" si="27"/>
        <v>1</v>
      </c>
    </row>
    <row r="813" spans="12:14" x14ac:dyDescent="0.3">
      <c r="L813">
        <f t="shared" si="28"/>
        <v>811</v>
      </c>
      <c r="M813">
        <v>24.813437996938401</v>
      </c>
      <c r="N813">
        <f t="shared" si="27"/>
        <v>0</v>
      </c>
    </row>
    <row r="814" spans="12:14" x14ac:dyDescent="0.3">
      <c r="L814">
        <f t="shared" si="28"/>
        <v>812</v>
      </c>
      <c r="M814">
        <v>23.184906425960794</v>
      </c>
      <c r="N814">
        <f t="shared" si="27"/>
        <v>1</v>
      </c>
    </row>
    <row r="815" spans="12:14" x14ac:dyDescent="0.3">
      <c r="L815">
        <f t="shared" si="28"/>
        <v>813</v>
      </c>
      <c r="M815">
        <v>23.634160521250841</v>
      </c>
      <c r="N815">
        <f t="shared" si="27"/>
        <v>1</v>
      </c>
    </row>
    <row r="816" spans="12:14" x14ac:dyDescent="0.3">
      <c r="L816">
        <f t="shared" si="28"/>
        <v>814</v>
      </c>
      <c r="M816">
        <v>23.64506318450648</v>
      </c>
      <c r="N816">
        <f t="shared" si="27"/>
        <v>1</v>
      </c>
    </row>
    <row r="817" spans="12:14" x14ac:dyDescent="0.3">
      <c r="L817">
        <f t="shared" si="28"/>
        <v>815</v>
      </c>
      <c r="M817">
        <v>22.332016121259652</v>
      </c>
      <c r="N817">
        <f t="shared" si="27"/>
        <v>1</v>
      </c>
    </row>
    <row r="818" spans="12:14" x14ac:dyDescent="0.3">
      <c r="L818">
        <f t="shared" si="28"/>
        <v>816</v>
      </c>
      <c r="M818">
        <v>26.578423854639944</v>
      </c>
      <c r="N818">
        <f t="shared" si="27"/>
        <v>0</v>
      </c>
    </row>
    <row r="819" spans="12:14" x14ac:dyDescent="0.3">
      <c r="L819">
        <f t="shared" si="28"/>
        <v>817</v>
      </c>
      <c r="M819">
        <v>20.780826596878128</v>
      </c>
      <c r="N819">
        <f t="shared" si="27"/>
        <v>1</v>
      </c>
    </row>
    <row r="820" spans="12:14" x14ac:dyDescent="0.3">
      <c r="L820">
        <f t="shared" si="28"/>
        <v>818</v>
      </c>
      <c r="M820">
        <v>24.578388536909912</v>
      </c>
      <c r="N820">
        <f t="shared" si="27"/>
        <v>0</v>
      </c>
    </row>
    <row r="821" spans="12:14" x14ac:dyDescent="0.3">
      <c r="L821">
        <f t="shared" si="28"/>
        <v>819</v>
      </c>
      <c r="M821">
        <v>23.50975947908616</v>
      </c>
      <c r="N821">
        <f t="shared" si="27"/>
        <v>1</v>
      </c>
    </row>
    <row r="822" spans="12:14" x14ac:dyDescent="0.3">
      <c r="L822">
        <f t="shared" si="28"/>
        <v>820</v>
      </c>
      <c r="M822">
        <v>23.775435704496768</v>
      </c>
      <c r="N822">
        <f t="shared" si="27"/>
        <v>1</v>
      </c>
    </row>
    <row r="823" spans="12:14" x14ac:dyDescent="0.3">
      <c r="L823">
        <f t="shared" si="28"/>
        <v>821</v>
      </c>
      <c r="M823">
        <v>23.833392590051858</v>
      </c>
      <c r="N823">
        <f t="shared" si="27"/>
        <v>1</v>
      </c>
    </row>
    <row r="824" spans="12:14" x14ac:dyDescent="0.3">
      <c r="L824">
        <f t="shared" si="28"/>
        <v>822</v>
      </c>
      <c r="M824">
        <v>24.224361397167559</v>
      </c>
      <c r="N824">
        <f t="shared" si="27"/>
        <v>0</v>
      </c>
    </row>
    <row r="825" spans="12:14" x14ac:dyDescent="0.3">
      <c r="L825">
        <f t="shared" si="28"/>
        <v>823</v>
      </c>
      <c r="M825">
        <v>25.324692778281367</v>
      </c>
      <c r="N825">
        <f t="shared" si="27"/>
        <v>0</v>
      </c>
    </row>
    <row r="826" spans="12:14" x14ac:dyDescent="0.3">
      <c r="L826">
        <f t="shared" si="28"/>
        <v>824</v>
      </c>
      <c r="M826">
        <v>24.13333935160987</v>
      </c>
      <c r="N826">
        <f t="shared" si="27"/>
        <v>0</v>
      </c>
    </row>
    <row r="827" spans="12:14" x14ac:dyDescent="0.3">
      <c r="L827">
        <f t="shared" si="28"/>
        <v>825</v>
      </c>
      <c r="M827">
        <v>25.401447164029314</v>
      </c>
      <c r="N827">
        <f t="shared" si="27"/>
        <v>0</v>
      </c>
    </row>
    <row r="828" spans="12:14" x14ac:dyDescent="0.3">
      <c r="L828">
        <f t="shared" si="28"/>
        <v>826</v>
      </c>
      <c r="M828">
        <v>21.94699458556882</v>
      </c>
      <c r="N828">
        <f t="shared" si="27"/>
        <v>1</v>
      </c>
    </row>
    <row r="829" spans="12:14" x14ac:dyDescent="0.3">
      <c r="L829">
        <f t="shared" si="28"/>
        <v>827</v>
      </c>
      <c r="M829">
        <v>24.392667243277902</v>
      </c>
      <c r="N829">
        <f t="shared" si="27"/>
        <v>0</v>
      </c>
    </row>
    <row r="830" spans="12:14" x14ac:dyDescent="0.3">
      <c r="L830">
        <f t="shared" si="28"/>
        <v>828</v>
      </c>
      <c r="M830">
        <v>24.570466392284821</v>
      </c>
      <c r="N830">
        <f t="shared" si="27"/>
        <v>0</v>
      </c>
    </row>
    <row r="831" spans="12:14" x14ac:dyDescent="0.3">
      <c r="L831">
        <f t="shared" si="28"/>
        <v>829</v>
      </c>
      <c r="M831">
        <v>20.965371088842389</v>
      </c>
      <c r="N831">
        <f t="shared" si="27"/>
        <v>1</v>
      </c>
    </row>
    <row r="832" spans="12:14" x14ac:dyDescent="0.3">
      <c r="L832">
        <f t="shared" si="28"/>
        <v>830</v>
      </c>
      <c r="M832">
        <v>24.714647085603559</v>
      </c>
      <c r="N832">
        <f t="shared" si="27"/>
        <v>0</v>
      </c>
    </row>
    <row r="833" spans="12:14" x14ac:dyDescent="0.3">
      <c r="L833">
        <f t="shared" si="28"/>
        <v>831</v>
      </c>
      <c r="M833">
        <v>22.929573808133483</v>
      </c>
      <c r="N833">
        <f t="shared" si="27"/>
        <v>1</v>
      </c>
    </row>
    <row r="834" spans="12:14" x14ac:dyDescent="0.3">
      <c r="L834">
        <f t="shared" si="28"/>
        <v>832</v>
      </c>
      <c r="M834">
        <v>24.198759918263288</v>
      </c>
      <c r="N834">
        <f t="shared" si="27"/>
        <v>0</v>
      </c>
    </row>
    <row r="835" spans="12:14" x14ac:dyDescent="0.3">
      <c r="L835">
        <f t="shared" si="28"/>
        <v>833</v>
      </c>
      <c r="M835">
        <v>27.376207057645264</v>
      </c>
      <c r="N835">
        <f t="shared" ref="N835:N898" si="29">IF(M835&gt;24,0,1)</f>
        <v>0</v>
      </c>
    </row>
    <row r="836" spans="12:14" x14ac:dyDescent="0.3">
      <c r="L836">
        <f t="shared" ref="L836:L899" si="30">L835+1</f>
        <v>834</v>
      </c>
      <c r="M836">
        <v>25.262084399783976</v>
      </c>
      <c r="N836">
        <f t="shared" si="29"/>
        <v>0</v>
      </c>
    </row>
    <row r="837" spans="12:14" x14ac:dyDescent="0.3">
      <c r="L837">
        <f t="shared" si="30"/>
        <v>835</v>
      </c>
      <c r="M837">
        <v>24.327645925295052</v>
      </c>
      <c r="N837">
        <f t="shared" si="29"/>
        <v>0</v>
      </c>
    </row>
    <row r="838" spans="12:14" x14ac:dyDescent="0.3">
      <c r="L838">
        <f t="shared" si="30"/>
        <v>836</v>
      </c>
      <c r="M838">
        <v>24.498630412453135</v>
      </c>
      <c r="N838">
        <f t="shared" si="29"/>
        <v>0</v>
      </c>
    </row>
    <row r="839" spans="12:14" x14ac:dyDescent="0.3">
      <c r="L839">
        <f t="shared" si="30"/>
        <v>837</v>
      </c>
      <c r="M839">
        <v>27.369992206300729</v>
      </c>
      <c r="N839">
        <f t="shared" si="29"/>
        <v>0</v>
      </c>
    </row>
    <row r="840" spans="12:14" x14ac:dyDescent="0.3">
      <c r="L840">
        <f t="shared" si="30"/>
        <v>838</v>
      </c>
      <c r="M840">
        <v>24.719376076177781</v>
      </c>
      <c r="N840">
        <f t="shared" si="29"/>
        <v>0</v>
      </c>
    </row>
    <row r="841" spans="12:14" x14ac:dyDescent="0.3">
      <c r="L841">
        <f t="shared" si="30"/>
        <v>839</v>
      </c>
      <c r="M841">
        <v>24.809186039054676</v>
      </c>
      <c r="N841">
        <f t="shared" si="29"/>
        <v>0</v>
      </c>
    </row>
    <row r="842" spans="12:14" x14ac:dyDescent="0.3">
      <c r="L842">
        <f t="shared" si="30"/>
        <v>840</v>
      </c>
      <c r="M842">
        <v>24.933280047832454</v>
      </c>
      <c r="N842">
        <f t="shared" si="29"/>
        <v>0</v>
      </c>
    </row>
    <row r="843" spans="12:14" x14ac:dyDescent="0.3">
      <c r="L843">
        <f t="shared" si="30"/>
        <v>841</v>
      </c>
      <c r="M843">
        <v>22.586892142746017</v>
      </c>
      <c r="N843">
        <f t="shared" si="29"/>
        <v>1</v>
      </c>
    </row>
    <row r="844" spans="12:14" x14ac:dyDescent="0.3">
      <c r="L844">
        <f t="shared" si="30"/>
        <v>842</v>
      </c>
      <c r="M844">
        <v>22.177312558389563</v>
      </c>
      <c r="N844">
        <f t="shared" si="29"/>
        <v>1</v>
      </c>
    </row>
    <row r="845" spans="12:14" x14ac:dyDescent="0.3">
      <c r="L845">
        <f t="shared" si="30"/>
        <v>843</v>
      </c>
      <c r="M845">
        <v>22.061458996898345</v>
      </c>
      <c r="N845">
        <f t="shared" si="29"/>
        <v>1</v>
      </c>
    </row>
    <row r="846" spans="12:14" x14ac:dyDescent="0.3">
      <c r="L846">
        <f t="shared" si="30"/>
        <v>844</v>
      </c>
      <c r="M846">
        <v>24.498935284225425</v>
      </c>
      <c r="N846">
        <f t="shared" si="29"/>
        <v>0</v>
      </c>
    </row>
    <row r="847" spans="12:14" x14ac:dyDescent="0.3">
      <c r="L847">
        <f t="shared" si="30"/>
        <v>845</v>
      </c>
      <c r="M847">
        <v>23.286244657838665</v>
      </c>
      <c r="N847">
        <f t="shared" si="29"/>
        <v>1</v>
      </c>
    </row>
    <row r="848" spans="12:14" x14ac:dyDescent="0.3">
      <c r="L848">
        <f t="shared" si="30"/>
        <v>846</v>
      </c>
      <c r="M848">
        <v>23.834097994472415</v>
      </c>
      <c r="N848">
        <f t="shared" si="29"/>
        <v>1</v>
      </c>
    </row>
    <row r="849" spans="12:14" x14ac:dyDescent="0.3">
      <c r="L849">
        <f t="shared" si="30"/>
        <v>847</v>
      </c>
      <c r="M849">
        <v>22.748201939937367</v>
      </c>
      <c r="N849">
        <f t="shared" si="29"/>
        <v>1</v>
      </c>
    </row>
    <row r="850" spans="12:14" x14ac:dyDescent="0.3">
      <c r="L850">
        <f t="shared" si="30"/>
        <v>848</v>
      </c>
      <c r="M850">
        <v>24.059106883840659</v>
      </c>
      <c r="N850">
        <f t="shared" si="29"/>
        <v>0</v>
      </c>
    </row>
    <row r="851" spans="12:14" x14ac:dyDescent="0.3">
      <c r="L851">
        <f t="shared" si="30"/>
        <v>849</v>
      </c>
      <c r="M851">
        <v>24.47006654123178</v>
      </c>
      <c r="N851">
        <f t="shared" si="29"/>
        <v>0</v>
      </c>
    </row>
    <row r="852" spans="12:14" x14ac:dyDescent="0.3">
      <c r="L852">
        <f t="shared" si="30"/>
        <v>850</v>
      </c>
      <c r="M852">
        <v>23.210621851467643</v>
      </c>
      <c r="N852">
        <f t="shared" si="29"/>
        <v>1</v>
      </c>
    </row>
    <row r="853" spans="12:14" x14ac:dyDescent="0.3">
      <c r="L853">
        <f t="shared" si="30"/>
        <v>851</v>
      </c>
      <c r="M853">
        <v>23.441930231239976</v>
      </c>
      <c r="N853">
        <f t="shared" si="29"/>
        <v>1</v>
      </c>
    </row>
    <row r="854" spans="12:14" x14ac:dyDescent="0.3">
      <c r="L854">
        <f t="shared" si="30"/>
        <v>852</v>
      </c>
      <c r="M854">
        <v>24.415234827817812</v>
      </c>
      <c r="N854">
        <f t="shared" si="29"/>
        <v>0</v>
      </c>
    </row>
    <row r="855" spans="12:14" x14ac:dyDescent="0.3">
      <c r="L855">
        <f t="shared" si="30"/>
        <v>853</v>
      </c>
      <c r="M855">
        <v>23.489519108126725</v>
      </c>
      <c r="N855">
        <f t="shared" si="29"/>
        <v>1</v>
      </c>
    </row>
    <row r="856" spans="12:14" x14ac:dyDescent="0.3">
      <c r="L856">
        <f t="shared" si="30"/>
        <v>854</v>
      </c>
      <c r="M856">
        <v>24.648102540720032</v>
      </c>
      <c r="N856">
        <f t="shared" si="29"/>
        <v>0</v>
      </c>
    </row>
    <row r="857" spans="12:14" x14ac:dyDescent="0.3">
      <c r="L857">
        <f t="shared" si="30"/>
        <v>855</v>
      </c>
      <c r="M857">
        <v>22.738807332478071</v>
      </c>
      <c r="N857">
        <f t="shared" si="29"/>
        <v>1</v>
      </c>
    </row>
    <row r="858" spans="12:14" x14ac:dyDescent="0.3">
      <c r="L858">
        <f t="shared" si="30"/>
        <v>856</v>
      </c>
      <c r="M858">
        <v>22.395537325808142</v>
      </c>
      <c r="N858">
        <f t="shared" si="29"/>
        <v>1</v>
      </c>
    </row>
    <row r="859" spans="12:14" x14ac:dyDescent="0.3">
      <c r="L859">
        <f t="shared" si="30"/>
        <v>857</v>
      </c>
      <c r="M859">
        <v>21.709504282974518</v>
      </c>
      <c r="N859">
        <f t="shared" si="29"/>
        <v>1</v>
      </c>
    </row>
    <row r="860" spans="12:14" x14ac:dyDescent="0.3">
      <c r="L860">
        <f t="shared" si="30"/>
        <v>858</v>
      </c>
      <c r="M860">
        <v>25.750209184452427</v>
      </c>
      <c r="N860">
        <f t="shared" si="29"/>
        <v>0</v>
      </c>
    </row>
    <row r="861" spans="12:14" x14ac:dyDescent="0.3">
      <c r="L861">
        <f t="shared" si="30"/>
        <v>859</v>
      </c>
      <c r="M861">
        <v>26.190126244283178</v>
      </c>
      <c r="N861">
        <f t="shared" si="29"/>
        <v>0</v>
      </c>
    </row>
    <row r="862" spans="12:14" x14ac:dyDescent="0.3">
      <c r="L862">
        <f t="shared" si="30"/>
        <v>860</v>
      </c>
      <c r="M862">
        <v>23.786667437847768</v>
      </c>
      <c r="N862">
        <f t="shared" si="29"/>
        <v>1</v>
      </c>
    </row>
    <row r="863" spans="12:14" x14ac:dyDescent="0.3">
      <c r="L863">
        <f t="shared" si="30"/>
        <v>861</v>
      </c>
      <c r="M863">
        <v>24.740242898070569</v>
      </c>
      <c r="N863">
        <f t="shared" si="29"/>
        <v>0</v>
      </c>
    </row>
    <row r="864" spans="12:14" x14ac:dyDescent="0.3">
      <c r="L864">
        <f t="shared" si="30"/>
        <v>862</v>
      </c>
      <c r="M864">
        <v>25.599079667226363</v>
      </c>
      <c r="N864">
        <f t="shared" si="29"/>
        <v>0</v>
      </c>
    </row>
    <row r="865" spans="12:14" x14ac:dyDescent="0.3">
      <c r="L865">
        <f t="shared" si="30"/>
        <v>863</v>
      </c>
      <c r="M865">
        <v>25.840733579727814</v>
      </c>
      <c r="N865">
        <f t="shared" si="29"/>
        <v>0</v>
      </c>
    </row>
    <row r="866" spans="12:14" x14ac:dyDescent="0.3">
      <c r="L866">
        <f t="shared" si="30"/>
        <v>864</v>
      </c>
      <c r="M866">
        <v>21.718271846078714</v>
      </c>
      <c r="N866">
        <f t="shared" si="29"/>
        <v>1</v>
      </c>
    </row>
    <row r="867" spans="12:14" x14ac:dyDescent="0.3">
      <c r="L867">
        <f t="shared" si="30"/>
        <v>865</v>
      </c>
      <c r="M867">
        <v>24.978529888367085</v>
      </c>
      <c r="N867">
        <f t="shared" si="29"/>
        <v>0</v>
      </c>
    </row>
    <row r="868" spans="12:14" x14ac:dyDescent="0.3">
      <c r="L868">
        <f t="shared" si="30"/>
        <v>866</v>
      </c>
      <c r="M868">
        <v>25.229188392835823</v>
      </c>
      <c r="N868">
        <f t="shared" si="29"/>
        <v>0</v>
      </c>
    </row>
    <row r="869" spans="12:14" x14ac:dyDescent="0.3">
      <c r="L869">
        <f t="shared" si="30"/>
        <v>867</v>
      </c>
      <c r="M869">
        <v>26.546493350826253</v>
      </c>
      <c r="N869">
        <f t="shared" si="29"/>
        <v>0</v>
      </c>
    </row>
    <row r="870" spans="12:14" x14ac:dyDescent="0.3">
      <c r="L870">
        <f t="shared" si="30"/>
        <v>868</v>
      </c>
      <c r="M870">
        <v>26.714974960838056</v>
      </c>
      <c r="N870">
        <f t="shared" si="29"/>
        <v>0</v>
      </c>
    </row>
    <row r="871" spans="12:14" x14ac:dyDescent="0.3">
      <c r="L871">
        <f t="shared" si="30"/>
        <v>869</v>
      </c>
      <c r="M871">
        <v>27.940016282636666</v>
      </c>
      <c r="N871">
        <f t="shared" si="29"/>
        <v>0</v>
      </c>
    </row>
    <row r="872" spans="12:14" x14ac:dyDescent="0.3">
      <c r="L872">
        <f t="shared" si="30"/>
        <v>870</v>
      </c>
      <c r="M872">
        <v>26.309499421706199</v>
      </c>
      <c r="N872">
        <f t="shared" si="29"/>
        <v>0</v>
      </c>
    </row>
    <row r="873" spans="12:14" x14ac:dyDescent="0.3">
      <c r="L873">
        <f t="shared" si="30"/>
        <v>871</v>
      </c>
      <c r="M873">
        <v>26.009310324713262</v>
      </c>
      <c r="N873">
        <f t="shared" si="29"/>
        <v>0</v>
      </c>
    </row>
    <row r="874" spans="12:14" x14ac:dyDescent="0.3">
      <c r="L874">
        <f t="shared" si="30"/>
        <v>872</v>
      </c>
      <c r="M874">
        <v>22.582338123005755</v>
      </c>
      <c r="N874">
        <f t="shared" si="29"/>
        <v>1</v>
      </c>
    </row>
    <row r="875" spans="12:14" x14ac:dyDescent="0.3">
      <c r="L875">
        <f t="shared" si="30"/>
        <v>873</v>
      </c>
      <c r="M875">
        <v>24.980906008903695</v>
      </c>
      <c r="N875">
        <f t="shared" si="29"/>
        <v>0</v>
      </c>
    </row>
    <row r="876" spans="12:14" x14ac:dyDescent="0.3">
      <c r="L876">
        <f t="shared" si="30"/>
        <v>874</v>
      </c>
      <c r="M876">
        <v>22.84833524749595</v>
      </c>
      <c r="N876">
        <f t="shared" si="29"/>
        <v>1</v>
      </c>
    </row>
    <row r="877" spans="12:14" x14ac:dyDescent="0.3">
      <c r="L877">
        <f t="shared" si="30"/>
        <v>875</v>
      </c>
      <c r="M877">
        <v>24.4157022859984</v>
      </c>
      <c r="N877">
        <f t="shared" si="29"/>
        <v>0</v>
      </c>
    </row>
    <row r="878" spans="12:14" x14ac:dyDescent="0.3">
      <c r="L878">
        <f t="shared" si="30"/>
        <v>876</v>
      </c>
      <c r="M878">
        <v>22.875663733707434</v>
      </c>
      <c r="N878">
        <f t="shared" si="29"/>
        <v>1</v>
      </c>
    </row>
    <row r="879" spans="12:14" x14ac:dyDescent="0.3">
      <c r="L879">
        <f t="shared" si="30"/>
        <v>877</v>
      </c>
      <c r="M879">
        <v>23.249692288451286</v>
      </c>
      <c r="N879">
        <f t="shared" si="29"/>
        <v>1</v>
      </c>
    </row>
    <row r="880" spans="12:14" x14ac:dyDescent="0.3">
      <c r="L880">
        <f t="shared" si="30"/>
        <v>878</v>
      </c>
      <c r="M880">
        <v>25.171950051277349</v>
      </c>
      <c r="N880">
        <f t="shared" si="29"/>
        <v>0</v>
      </c>
    </row>
    <row r="881" spans="12:14" x14ac:dyDescent="0.3">
      <c r="L881">
        <f t="shared" si="30"/>
        <v>879</v>
      </c>
      <c r="M881">
        <v>24.468137396259813</v>
      </c>
      <c r="N881">
        <f t="shared" si="29"/>
        <v>0</v>
      </c>
    </row>
    <row r="882" spans="12:14" x14ac:dyDescent="0.3">
      <c r="L882">
        <f t="shared" si="30"/>
        <v>880</v>
      </c>
      <c r="M882">
        <v>26.980554319196038</v>
      </c>
      <c r="N882">
        <f t="shared" si="29"/>
        <v>0</v>
      </c>
    </row>
    <row r="883" spans="12:14" x14ac:dyDescent="0.3">
      <c r="L883">
        <f t="shared" si="30"/>
        <v>881</v>
      </c>
      <c r="M883">
        <v>26.518615686179018</v>
      </c>
      <c r="N883">
        <f t="shared" si="29"/>
        <v>0</v>
      </c>
    </row>
    <row r="884" spans="12:14" x14ac:dyDescent="0.3">
      <c r="L884">
        <f t="shared" si="30"/>
        <v>882</v>
      </c>
      <c r="M884">
        <v>25.905456254504696</v>
      </c>
      <c r="N884">
        <f t="shared" si="29"/>
        <v>0</v>
      </c>
    </row>
    <row r="885" spans="12:14" x14ac:dyDescent="0.3">
      <c r="L885">
        <f t="shared" si="30"/>
        <v>883</v>
      </c>
      <c r="M885">
        <v>24.221513384589297</v>
      </c>
      <c r="N885">
        <f t="shared" si="29"/>
        <v>0</v>
      </c>
    </row>
    <row r="886" spans="12:14" x14ac:dyDescent="0.3">
      <c r="L886">
        <f t="shared" si="30"/>
        <v>884</v>
      </c>
      <c r="M886">
        <v>23.875579291844417</v>
      </c>
      <c r="N886">
        <f t="shared" si="29"/>
        <v>1</v>
      </c>
    </row>
    <row r="887" spans="12:14" x14ac:dyDescent="0.3">
      <c r="L887">
        <f t="shared" si="30"/>
        <v>885</v>
      </c>
      <c r="M887">
        <v>24.695617653139472</v>
      </c>
      <c r="N887">
        <f t="shared" si="29"/>
        <v>0</v>
      </c>
    </row>
    <row r="888" spans="12:14" x14ac:dyDescent="0.3">
      <c r="L888">
        <f t="shared" si="30"/>
        <v>886</v>
      </c>
      <c r="M888">
        <v>22.863237592169803</v>
      </c>
      <c r="N888">
        <f t="shared" si="29"/>
        <v>1</v>
      </c>
    </row>
    <row r="889" spans="12:14" x14ac:dyDescent="0.3">
      <c r="L889">
        <f t="shared" si="30"/>
        <v>887</v>
      </c>
      <c r="M889">
        <v>22.501958271523836</v>
      </c>
      <c r="N889">
        <f t="shared" si="29"/>
        <v>1</v>
      </c>
    </row>
    <row r="890" spans="12:14" x14ac:dyDescent="0.3">
      <c r="L890">
        <f t="shared" si="30"/>
        <v>888</v>
      </c>
      <c r="M890">
        <v>27.458866755512325</v>
      </c>
      <c r="N890">
        <f t="shared" si="29"/>
        <v>0</v>
      </c>
    </row>
    <row r="891" spans="12:14" x14ac:dyDescent="0.3">
      <c r="L891">
        <f t="shared" si="30"/>
        <v>889</v>
      </c>
      <c r="M891">
        <v>25.648205483525544</v>
      </c>
      <c r="N891">
        <f t="shared" si="29"/>
        <v>0</v>
      </c>
    </row>
    <row r="892" spans="12:14" x14ac:dyDescent="0.3">
      <c r="L892">
        <f t="shared" si="30"/>
        <v>890</v>
      </c>
      <c r="M892">
        <v>23.043614191198731</v>
      </c>
      <c r="N892">
        <f t="shared" si="29"/>
        <v>1</v>
      </c>
    </row>
    <row r="893" spans="12:14" x14ac:dyDescent="0.3">
      <c r="L893">
        <f t="shared" si="30"/>
        <v>891</v>
      </c>
      <c r="M893">
        <v>23.781468783108998</v>
      </c>
      <c r="N893">
        <f t="shared" si="29"/>
        <v>1</v>
      </c>
    </row>
    <row r="894" spans="12:14" x14ac:dyDescent="0.3">
      <c r="L894">
        <f t="shared" si="30"/>
        <v>892</v>
      </c>
      <c r="M894">
        <v>24.521194364613585</v>
      </c>
      <c r="N894">
        <f t="shared" si="29"/>
        <v>0</v>
      </c>
    </row>
    <row r="895" spans="12:14" x14ac:dyDescent="0.3">
      <c r="L895">
        <f t="shared" si="30"/>
        <v>893</v>
      </c>
      <c r="M895">
        <v>25.656772551179881</v>
      </c>
      <c r="N895">
        <f t="shared" si="29"/>
        <v>0</v>
      </c>
    </row>
    <row r="896" spans="12:14" x14ac:dyDescent="0.3">
      <c r="L896">
        <f t="shared" si="30"/>
        <v>894</v>
      </c>
      <c r="M896">
        <v>25.139583839728061</v>
      </c>
      <c r="N896">
        <f t="shared" si="29"/>
        <v>0</v>
      </c>
    </row>
    <row r="897" spans="12:14" x14ac:dyDescent="0.3">
      <c r="L897">
        <f t="shared" si="30"/>
        <v>895</v>
      </c>
      <c r="M897">
        <v>25.245200852699188</v>
      </c>
      <c r="N897">
        <f t="shared" si="29"/>
        <v>0</v>
      </c>
    </row>
    <row r="898" spans="12:14" x14ac:dyDescent="0.3">
      <c r="L898">
        <f t="shared" si="30"/>
        <v>896</v>
      </c>
      <c r="M898">
        <v>22.084913529743574</v>
      </c>
      <c r="N898">
        <f t="shared" si="29"/>
        <v>1</v>
      </c>
    </row>
    <row r="899" spans="12:14" x14ac:dyDescent="0.3">
      <c r="L899">
        <f t="shared" si="30"/>
        <v>897</v>
      </c>
      <c r="M899">
        <v>24.094989171684137</v>
      </c>
      <c r="N899">
        <f t="shared" ref="N899:N962" si="31">IF(M899&gt;24,0,1)</f>
        <v>0</v>
      </c>
    </row>
    <row r="900" spans="12:14" x14ac:dyDescent="0.3">
      <c r="L900">
        <f t="shared" ref="L900:L963" si="32">L899+1</f>
        <v>898</v>
      </c>
      <c r="M900">
        <v>25.990497153139543</v>
      </c>
      <c r="N900">
        <f t="shared" si="31"/>
        <v>0</v>
      </c>
    </row>
    <row r="901" spans="12:14" x14ac:dyDescent="0.3">
      <c r="L901">
        <f t="shared" si="32"/>
        <v>899</v>
      </c>
      <c r="M901">
        <v>23.465753804673014</v>
      </c>
      <c r="N901">
        <f t="shared" si="31"/>
        <v>1</v>
      </c>
    </row>
    <row r="902" spans="12:14" x14ac:dyDescent="0.3">
      <c r="L902">
        <f t="shared" si="32"/>
        <v>900</v>
      </c>
      <c r="M902">
        <v>25.040623180006719</v>
      </c>
      <c r="N902">
        <f t="shared" si="31"/>
        <v>0</v>
      </c>
    </row>
    <row r="903" spans="12:14" x14ac:dyDescent="0.3">
      <c r="L903">
        <f t="shared" si="32"/>
        <v>901</v>
      </c>
      <c r="M903">
        <v>27.363913419126995</v>
      </c>
      <c r="N903">
        <f t="shared" si="31"/>
        <v>0</v>
      </c>
    </row>
    <row r="904" spans="12:14" x14ac:dyDescent="0.3">
      <c r="L904">
        <f t="shared" si="32"/>
        <v>902</v>
      </c>
      <c r="M904">
        <v>27.882363910270072</v>
      </c>
      <c r="N904">
        <f t="shared" si="31"/>
        <v>0</v>
      </c>
    </row>
    <row r="905" spans="12:14" x14ac:dyDescent="0.3">
      <c r="L905">
        <f t="shared" si="32"/>
        <v>903</v>
      </c>
      <c r="M905">
        <v>23.58969978141673</v>
      </c>
      <c r="N905">
        <f t="shared" si="31"/>
        <v>1</v>
      </c>
    </row>
    <row r="906" spans="12:14" x14ac:dyDescent="0.3">
      <c r="L906">
        <f t="shared" si="32"/>
        <v>904</v>
      </c>
      <c r="M906">
        <v>25.497705860861601</v>
      </c>
      <c r="N906">
        <f t="shared" si="31"/>
        <v>0</v>
      </c>
    </row>
    <row r="907" spans="12:14" x14ac:dyDescent="0.3">
      <c r="L907">
        <f t="shared" si="32"/>
        <v>905</v>
      </c>
      <c r="M907">
        <v>21.453948890876667</v>
      </c>
      <c r="N907">
        <f t="shared" si="31"/>
        <v>1</v>
      </c>
    </row>
    <row r="908" spans="12:14" x14ac:dyDescent="0.3">
      <c r="L908">
        <f t="shared" si="32"/>
        <v>906</v>
      </c>
      <c r="M908">
        <v>23.941780027693131</v>
      </c>
      <c r="N908">
        <f t="shared" si="31"/>
        <v>1</v>
      </c>
    </row>
    <row r="909" spans="12:14" x14ac:dyDescent="0.3">
      <c r="L909">
        <f t="shared" si="32"/>
        <v>907</v>
      </c>
      <c r="M909">
        <v>23.356321293437293</v>
      </c>
      <c r="N909">
        <f t="shared" si="31"/>
        <v>1</v>
      </c>
    </row>
    <row r="910" spans="12:14" x14ac:dyDescent="0.3">
      <c r="L910">
        <f t="shared" si="32"/>
        <v>908</v>
      </c>
      <c r="M910">
        <v>22.049474767284572</v>
      </c>
      <c r="N910">
        <f t="shared" si="31"/>
        <v>1</v>
      </c>
    </row>
    <row r="911" spans="12:14" x14ac:dyDescent="0.3">
      <c r="L911">
        <f t="shared" si="32"/>
        <v>909</v>
      </c>
      <c r="M911">
        <v>25.030951923010825</v>
      </c>
      <c r="N911">
        <f t="shared" si="31"/>
        <v>0</v>
      </c>
    </row>
    <row r="912" spans="12:14" x14ac:dyDescent="0.3">
      <c r="L912">
        <f t="shared" si="32"/>
        <v>910</v>
      </c>
      <c r="M912">
        <v>22.021460071223256</v>
      </c>
      <c r="N912">
        <f t="shared" si="31"/>
        <v>1</v>
      </c>
    </row>
    <row r="913" spans="12:14" x14ac:dyDescent="0.3">
      <c r="L913">
        <f t="shared" si="32"/>
        <v>911</v>
      </c>
      <c r="M913">
        <v>25.540020663143849</v>
      </c>
      <c r="N913">
        <f t="shared" si="31"/>
        <v>0</v>
      </c>
    </row>
    <row r="914" spans="12:14" x14ac:dyDescent="0.3">
      <c r="L914">
        <f t="shared" si="32"/>
        <v>912</v>
      </c>
      <c r="M914">
        <v>23.525006572097993</v>
      </c>
      <c r="N914">
        <f t="shared" si="31"/>
        <v>1</v>
      </c>
    </row>
    <row r="915" spans="12:14" x14ac:dyDescent="0.3">
      <c r="L915">
        <f t="shared" si="32"/>
        <v>913</v>
      </c>
      <c r="M915">
        <v>24.037657334821066</v>
      </c>
      <c r="N915">
        <f t="shared" si="31"/>
        <v>0</v>
      </c>
    </row>
    <row r="916" spans="12:14" x14ac:dyDescent="0.3">
      <c r="L916">
        <f t="shared" si="32"/>
        <v>914</v>
      </c>
      <c r="M916">
        <v>22.343516749673551</v>
      </c>
      <c r="N916">
        <f t="shared" si="31"/>
        <v>1</v>
      </c>
    </row>
    <row r="917" spans="12:14" x14ac:dyDescent="0.3">
      <c r="L917">
        <f t="shared" si="32"/>
        <v>915</v>
      </c>
      <c r="M917">
        <v>23.964634413988641</v>
      </c>
      <c r="N917">
        <f t="shared" si="31"/>
        <v>1</v>
      </c>
    </row>
    <row r="918" spans="12:14" x14ac:dyDescent="0.3">
      <c r="L918">
        <f t="shared" si="32"/>
        <v>916</v>
      </c>
      <c r="M918">
        <v>23.560963488975219</v>
      </c>
      <c r="N918">
        <f t="shared" si="31"/>
        <v>1</v>
      </c>
    </row>
    <row r="919" spans="12:14" x14ac:dyDescent="0.3">
      <c r="L919">
        <f t="shared" si="32"/>
        <v>917</v>
      </c>
      <c r="M919">
        <v>23.510421263968233</v>
      </c>
      <c r="N919">
        <f t="shared" si="31"/>
        <v>1</v>
      </c>
    </row>
    <row r="920" spans="12:14" x14ac:dyDescent="0.3">
      <c r="L920">
        <f t="shared" si="32"/>
        <v>918</v>
      </c>
      <c r="M920">
        <v>23.61385528428649</v>
      </c>
      <c r="N920">
        <f t="shared" si="31"/>
        <v>1</v>
      </c>
    </row>
    <row r="921" spans="12:14" x14ac:dyDescent="0.3">
      <c r="L921">
        <f t="shared" si="32"/>
        <v>919</v>
      </c>
      <c r="M921">
        <v>22.459776585288143</v>
      </c>
      <c r="N921">
        <f t="shared" si="31"/>
        <v>1</v>
      </c>
    </row>
    <row r="922" spans="12:14" x14ac:dyDescent="0.3">
      <c r="L922">
        <f t="shared" si="32"/>
        <v>920</v>
      </c>
      <c r="M922">
        <v>23.46925012410717</v>
      </c>
      <c r="N922">
        <f t="shared" si="31"/>
        <v>1</v>
      </c>
    </row>
    <row r="923" spans="12:14" x14ac:dyDescent="0.3">
      <c r="L923">
        <f t="shared" si="32"/>
        <v>921</v>
      </c>
      <c r="M923">
        <v>23.530852985161857</v>
      </c>
      <c r="N923">
        <f t="shared" si="31"/>
        <v>1</v>
      </c>
    </row>
    <row r="924" spans="12:14" x14ac:dyDescent="0.3">
      <c r="L924">
        <f t="shared" si="32"/>
        <v>922</v>
      </c>
      <c r="M924">
        <v>23.044063237504798</v>
      </c>
      <c r="N924">
        <f t="shared" si="31"/>
        <v>1</v>
      </c>
    </row>
    <row r="925" spans="12:14" x14ac:dyDescent="0.3">
      <c r="L925">
        <f t="shared" si="32"/>
        <v>923</v>
      </c>
      <c r="M925">
        <v>27.186163619425049</v>
      </c>
      <c r="N925">
        <f t="shared" si="31"/>
        <v>0</v>
      </c>
    </row>
    <row r="926" spans="12:14" x14ac:dyDescent="0.3">
      <c r="L926">
        <f t="shared" si="32"/>
        <v>924</v>
      </c>
      <c r="M926">
        <v>23.234201706582208</v>
      </c>
      <c r="N926">
        <f t="shared" si="31"/>
        <v>1</v>
      </c>
    </row>
    <row r="927" spans="12:14" x14ac:dyDescent="0.3">
      <c r="L927">
        <f t="shared" si="32"/>
        <v>925</v>
      </c>
      <c r="M927">
        <v>24.441494200456752</v>
      </c>
      <c r="N927">
        <f t="shared" si="31"/>
        <v>0</v>
      </c>
    </row>
    <row r="928" spans="12:14" x14ac:dyDescent="0.3">
      <c r="L928">
        <f t="shared" si="32"/>
        <v>926</v>
      </c>
      <c r="M928">
        <v>23.782277508800085</v>
      </c>
      <c r="N928">
        <f t="shared" si="31"/>
        <v>1</v>
      </c>
    </row>
    <row r="929" spans="12:14" x14ac:dyDescent="0.3">
      <c r="L929">
        <f t="shared" si="32"/>
        <v>927</v>
      </c>
      <c r="M929">
        <v>24.880989887057449</v>
      </c>
      <c r="N929">
        <f t="shared" si="31"/>
        <v>0</v>
      </c>
    </row>
    <row r="930" spans="12:14" x14ac:dyDescent="0.3">
      <c r="L930">
        <f t="shared" si="32"/>
        <v>928</v>
      </c>
      <c r="M930">
        <v>24.141944220589842</v>
      </c>
      <c r="N930">
        <f t="shared" si="31"/>
        <v>0</v>
      </c>
    </row>
    <row r="931" spans="12:14" x14ac:dyDescent="0.3">
      <c r="L931">
        <f t="shared" si="32"/>
        <v>929</v>
      </c>
      <c r="M931">
        <v>24.195359773197733</v>
      </c>
      <c r="N931">
        <f t="shared" si="31"/>
        <v>0</v>
      </c>
    </row>
    <row r="932" spans="12:14" x14ac:dyDescent="0.3">
      <c r="L932">
        <f t="shared" si="32"/>
        <v>930</v>
      </c>
      <c r="M932">
        <v>25.012625679735457</v>
      </c>
      <c r="N932">
        <f t="shared" si="31"/>
        <v>0</v>
      </c>
    </row>
    <row r="933" spans="12:14" x14ac:dyDescent="0.3">
      <c r="L933">
        <f t="shared" si="32"/>
        <v>931</v>
      </c>
      <c r="M933">
        <v>20.132799474803512</v>
      </c>
      <c r="N933">
        <f t="shared" si="31"/>
        <v>1</v>
      </c>
    </row>
    <row r="934" spans="12:14" x14ac:dyDescent="0.3">
      <c r="L934">
        <f t="shared" si="32"/>
        <v>932</v>
      </c>
      <c r="M934">
        <v>22.560454606961564</v>
      </c>
      <c r="N934">
        <f t="shared" si="31"/>
        <v>1</v>
      </c>
    </row>
    <row r="935" spans="12:14" x14ac:dyDescent="0.3">
      <c r="L935">
        <f t="shared" si="32"/>
        <v>933</v>
      </c>
      <c r="M935">
        <v>24.167442561099662</v>
      </c>
      <c r="N935">
        <f t="shared" si="31"/>
        <v>0</v>
      </c>
    </row>
    <row r="936" spans="12:14" x14ac:dyDescent="0.3">
      <c r="L936">
        <f t="shared" si="32"/>
        <v>934</v>
      </c>
      <c r="M936">
        <v>27.30926310248849</v>
      </c>
      <c r="N936">
        <f t="shared" si="31"/>
        <v>0</v>
      </c>
    </row>
    <row r="937" spans="12:14" x14ac:dyDescent="0.3">
      <c r="L937">
        <f t="shared" si="32"/>
        <v>935</v>
      </c>
      <c r="M937">
        <v>26.210038192550464</v>
      </c>
      <c r="N937">
        <f t="shared" si="31"/>
        <v>0</v>
      </c>
    </row>
    <row r="938" spans="12:14" x14ac:dyDescent="0.3">
      <c r="L938">
        <f t="shared" si="32"/>
        <v>936</v>
      </c>
      <c r="M938">
        <v>23.10154806160639</v>
      </c>
      <c r="N938">
        <f t="shared" si="31"/>
        <v>1</v>
      </c>
    </row>
    <row r="939" spans="12:14" x14ac:dyDescent="0.3">
      <c r="L939">
        <f t="shared" si="32"/>
        <v>937</v>
      </c>
      <c r="M939">
        <v>22.74759008528579</v>
      </c>
      <c r="N939">
        <f t="shared" si="31"/>
        <v>1</v>
      </c>
    </row>
    <row r="940" spans="12:14" x14ac:dyDescent="0.3">
      <c r="L940">
        <f t="shared" si="32"/>
        <v>938</v>
      </c>
      <c r="M940">
        <v>24.029200561275506</v>
      </c>
      <c r="N940">
        <f t="shared" si="31"/>
        <v>0</v>
      </c>
    </row>
    <row r="941" spans="12:14" x14ac:dyDescent="0.3">
      <c r="L941">
        <f t="shared" si="32"/>
        <v>939</v>
      </c>
      <c r="M941">
        <v>23.934624404595588</v>
      </c>
      <c r="N941">
        <f t="shared" si="31"/>
        <v>1</v>
      </c>
    </row>
    <row r="942" spans="12:14" x14ac:dyDescent="0.3">
      <c r="L942">
        <f t="shared" si="32"/>
        <v>940</v>
      </c>
      <c r="M942">
        <v>22.594647380398342</v>
      </c>
      <c r="N942">
        <f t="shared" si="31"/>
        <v>1</v>
      </c>
    </row>
    <row r="943" spans="12:14" x14ac:dyDescent="0.3">
      <c r="L943">
        <f t="shared" si="32"/>
        <v>941</v>
      </c>
      <c r="M943">
        <v>25.116594918612648</v>
      </c>
      <c r="N943">
        <f t="shared" si="31"/>
        <v>0</v>
      </c>
    </row>
    <row r="944" spans="12:14" x14ac:dyDescent="0.3">
      <c r="L944">
        <f t="shared" si="32"/>
        <v>942</v>
      </c>
      <c r="M944">
        <v>25.943388882495697</v>
      </c>
      <c r="N944">
        <f t="shared" si="31"/>
        <v>0</v>
      </c>
    </row>
    <row r="945" spans="12:14" x14ac:dyDescent="0.3">
      <c r="L945">
        <f t="shared" si="32"/>
        <v>943</v>
      </c>
      <c r="M945">
        <v>25.62932056086488</v>
      </c>
      <c r="N945">
        <f t="shared" si="31"/>
        <v>0</v>
      </c>
    </row>
    <row r="946" spans="12:14" x14ac:dyDescent="0.3">
      <c r="L946">
        <f t="shared" si="32"/>
        <v>944</v>
      </c>
      <c r="M946">
        <v>23.644621712941156</v>
      </c>
      <c r="N946">
        <f t="shared" si="31"/>
        <v>1</v>
      </c>
    </row>
    <row r="947" spans="12:14" x14ac:dyDescent="0.3">
      <c r="L947">
        <f t="shared" si="32"/>
        <v>945</v>
      </c>
      <c r="M947">
        <v>22.011815913984893</v>
      </c>
      <c r="N947">
        <f t="shared" si="31"/>
        <v>1</v>
      </c>
    </row>
    <row r="948" spans="12:14" x14ac:dyDescent="0.3">
      <c r="L948">
        <f t="shared" si="32"/>
        <v>946</v>
      </c>
      <c r="M948">
        <v>23.524847837657735</v>
      </c>
      <c r="N948">
        <f t="shared" si="31"/>
        <v>1</v>
      </c>
    </row>
    <row r="949" spans="12:14" x14ac:dyDescent="0.3">
      <c r="L949">
        <f t="shared" si="32"/>
        <v>947</v>
      </c>
      <c r="M949">
        <v>23.817042189491353</v>
      </c>
      <c r="N949">
        <f t="shared" si="31"/>
        <v>1</v>
      </c>
    </row>
    <row r="950" spans="12:14" x14ac:dyDescent="0.3">
      <c r="L950">
        <f t="shared" si="32"/>
        <v>948</v>
      </c>
      <c r="M950">
        <v>22.934635105346892</v>
      </c>
      <c r="N950">
        <f t="shared" si="31"/>
        <v>1</v>
      </c>
    </row>
    <row r="951" spans="12:14" x14ac:dyDescent="0.3">
      <c r="L951">
        <f t="shared" si="32"/>
        <v>949</v>
      </c>
      <c r="M951">
        <v>24.376851928529579</v>
      </c>
      <c r="N951">
        <f t="shared" si="31"/>
        <v>0</v>
      </c>
    </row>
    <row r="952" spans="12:14" x14ac:dyDescent="0.3">
      <c r="L952">
        <f t="shared" si="32"/>
        <v>950</v>
      </c>
      <c r="M952">
        <v>25.84717084496571</v>
      </c>
      <c r="N952">
        <f t="shared" si="31"/>
        <v>0</v>
      </c>
    </row>
    <row r="953" spans="12:14" x14ac:dyDescent="0.3">
      <c r="L953">
        <f t="shared" si="32"/>
        <v>951</v>
      </c>
      <c r="M953">
        <v>24.512642607109584</v>
      </c>
      <c r="N953">
        <f t="shared" si="31"/>
        <v>0</v>
      </c>
    </row>
    <row r="954" spans="12:14" x14ac:dyDescent="0.3">
      <c r="L954">
        <f t="shared" si="32"/>
        <v>952</v>
      </c>
      <c r="M954">
        <v>21.461892761670384</v>
      </c>
      <c r="N954">
        <f t="shared" si="31"/>
        <v>1</v>
      </c>
    </row>
    <row r="955" spans="12:14" x14ac:dyDescent="0.3">
      <c r="L955">
        <f t="shared" si="32"/>
        <v>953</v>
      </c>
      <c r="M955">
        <v>24.448220131231892</v>
      </c>
      <c r="N955">
        <f t="shared" si="31"/>
        <v>0</v>
      </c>
    </row>
    <row r="956" spans="12:14" x14ac:dyDescent="0.3">
      <c r="L956">
        <f t="shared" si="32"/>
        <v>954</v>
      </c>
      <c r="M956">
        <v>23.244324389944754</v>
      </c>
      <c r="N956">
        <f t="shared" si="31"/>
        <v>1</v>
      </c>
    </row>
    <row r="957" spans="12:14" x14ac:dyDescent="0.3">
      <c r="L957">
        <f t="shared" si="32"/>
        <v>955</v>
      </c>
      <c r="M957">
        <v>23.961800218650215</v>
      </c>
      <c r="N957">
        <f t="shared" si="31"/>
        <v>1</v>
      </c>
    </row>
    <row r="958" spans="12:14" x14ac:dyDescent="0.3">
      <c r="L958">
        <f t="shared" si="32"/>
        <v>956</v>
      </c>
      <c r="M958">
        <v>24.785846785668365</v>
      </c>
      <c r="N958">
        <f t="shared" si="31"/>
        <v>0</v>
      </c>
    </row>
    <row r="959" spans="12:14" x14ac:dyDescent="0.3">
      <c r="L959">
        <f t="shared" si="32"/>
        <v>957</v>
      </c>
      <c r="M959">
        <v>23.514160863536521</v>
      </c>
      <c r="N959">
        <f t="shared" si="31"/>
        <v>1</v>
      </c>
    </row>
    <row r="960" spans="12:14" x14ac:dyDescent="0.3">
      <c r="L960">
        <f t="shared" si="32"/>
        <v>958</v>
      </c>
      <c r="M960">
        <v>23.790326820101889</v>
      </c>
      <c r="N960">
        <f t="shared" si="31"/>
        <v>1</v>
      </c>
    </row>
    <row r="961" spans="12:14" x14ac:dyDescent="0.3">
      <c r="L961">
        <f t="shared" si="32"/>
        <v>959</v>
      </c>
      <c r="M961">
        <v>24.284342312489088</v>
      </c>
      <c r="N961">
        <f t="shared" si="31"/>
        <v>0</v>
      </c>
    </row>
    <row r="962" spans="12:14" x14ac:dyDescent="0.3">
      <c r="L962">
        <f t="shared" si="32"/>
        <v>960</v>
      </c>
      <c r="M962">
        <v>24.180929020101566</v>
      </c>
      <c r="N962">
        <f t="shared" si="31"/>
        <v>0</v>
      </c>
    </row>
    <row r="963" spans="12:14" x14ac:dyDescent="0.3">
      <c r="L963">
        <f t="shared" si="32"/>
        <v>961</v>
      </c>
      <c r="M963">
        <v>23.085583906495604</v>
      </c>
      <c r="N963">
        <f t="shared" ref="N963:N1002" si="33">IF(M963&gt;24,0,1)</f>
        <v>1</v>
      </c>
    </row>
    <row r="964" spans="12:14" x14ac:dyDescent="0.3">
      <c r="L964">
        <f t="shared" ref="L964:L1001" si="34">L963+1</f>
        <v>962</v>
      </c>
      <c r="M964">
        <v>24.294840423908138</v>
      </c>
      <c r="N964">
        <f t="shared" si="33"/>
        <v>0</v>
      </c>
    </row>
    <row r="965" spans="12:14" x14ac:dyDescent="0.3">
      <c r="L965">
        <f t="shared" si="34"/>
        <v>963</v>
      </c>
      <c r="M965">
        <v>23.723233578908122</v>
      </c>
      <c r="N965">
        <f t="shared" si="33"/>
        <v>1</v>
      </c>
    </row>
    <row r="966" spans="12:14" x14ac:dyDescent="0.3">
      <c r="L966">
        <f t="shared" si="34"/>
        <v>964</v>
      </c>
      <c r="M966">
        <v>24.948289574686928</v>
      </c>
      <c r="N966">
        <f t="shared" si="33"/>
        <v>0</v>
      </c>
    </row>
    <row r="967" spans="12:14" x14ac:dyDescent="0.3">
      <c r="L967">
        <f t="shared" si="34"/>
        <v>965</v>
      </c>
      <c r="M967">
        <v>24.277805512894005</v>
      </c>
      <c r="N967">
        <f t="shared" si="33"/>
        <v>0</v>
      </c>
    </row>
    <row r="968" spans="12:14" x14ac:dyDescent="0.3">
      <c r="L968">
        <f t="shared" si="34"/>
        <v>966</v>
      </c>
      <c r="M968">
        <v>25.694449163839924</v>
      </c>
      <c r="N968">
        <f t="shared" si="33"/>
        <v>0</v>
      </c>
    </row>
    <row r="969" spans="12:14" x14ac:dyDescent="0.3">
      <c r="L969">
        <f t="shared" si="34"/>
        <v>967</v>
      </c>
      <c r="M969">
        <v>23.155348649229055</v>
      </c>
      <c r="N969">
        <f t="shared" si="33"/>
        <v>1</v>
      </c>
    </row>
    <row r="970" spans="12:14" x14ac:dyDescent="0.3">
      <c r="L970">
        <f t="shared" si="34"/>
        <v>968</v>
      </c>
      <c r="M970">
        <v>23.622811840431435</v>
      </c>
      <c r="N970">
        <f t="shared" si="33"/>
        <v>1</v>
      </c>
    </row>
    <row r="971" spans="12:14" x14ac:dyDescent="0.3">
      <c r="L971">
        <f t="shared" si="34"/>
        <v>969</v>
      </c>
      <c r="M971">
        <v>24.13476218626894</v>
      </c>
      <c r="N971">
        <f t="shared" si="33"/>
        <v>0</v>
      </c>
    </row>
    <row r="972" spans="12:14" x14ac:dyDescent="0.3">
      <c r="L972">
        <f t="shared" si="34"/>
        <v>970</v>
      </c>
      <c r="M972">
        <v>25.998398116355187</v>
      </c>
      <c r="N972">
        <f t="shared" si="33"/>
        <v>0</v>
      </c>
    </row>
    <row r="973" spans="12:14" x14ac:dyDescent="0.3">
      <c r="L973">
        <f t="shared" si="34"/>
        <v>971</v>
      </c>
      <c r="M973">
        <v>23.797499615066712</v>
      </c>
      <c r="N973">
        <f t="shared" si="33"/>
        <v>1</v>
      </c>
    </row>
    <row r="974" spans="12:14" x14ac:dyDescent="0.3">
      <c r="L974">
        <f t="shared" si="34"/>
        <v>972</v>
      </c>
      <c r="M974">
        <v>25.713105931305297</v>
      </c>
      <c r="N974">
        <f t="shared" si="33"/>
        <v>0</v>
      </c>
    </row>
    <row r="975" spans="12:14" x14ac:dyDescent="0.3">
      <c r="L975">
        <f t="shared" si="34"/>
        <v>973</v>
      </c>
      <c r="M975">
        <v>23.806903909847385</v>
      </c>
      <c r="N975">
        <f t="shared" si="33"/>
        <v>1</v>
      </c>
    </row>
    <row r="976" spans="12:14" x14ac:dyDescent="0.3">
      <c r="L976">
        <f t="shared" si="34"/>
        <v>974</v>
      </c>
      <c r="M976">
        <v>23.241910273230076</v>
      </c>
      <c r="N976">
        <f t="shared" si="33"/>
        <v>1</v>
      </c>
    </row>
    <row r="977" spans="12:14" x14ac:dyDescent="0.3">
      <c r="L977">
        <f t="shared" si="34"/>
        <v>975</v>
      </c>
      <c r="M977">
        <v>22.640806087192551</v>
      </c>
      <c r="N977">
        <f t="shared" si="33"/>
        <v>1</v>
      </c>
    </row>
    <row r="978" spans="12:14" x14ac:dyDescent="0.3">
      <c r="L978">
        <f t="shared" si="34"/>
        <v>976</v>
      </c>
      <c r="M978">
        <v>22.981363450109438</v>
      </c>
      <c r="N978">
        <f t="shared" si="33"/>
        <v>1</v>
      </c>
    </row>
    <row r="979" spans="12:14" x14ac:dyDescent="0.3">
      <c r="L979">
        <f t="shared" si="34"/>
        <v>977</v>
      </c>
      <c r="M979">
        <v>24.533516512266438</v>
      </c>
      <c r="N979">
        <f t="shared" si="33"/>
        <v>0</v>
      </c>
    </row>
    <row r="980" spans="12:14" x14ac:dyDescent="0.3">
      <c r="L980">
        <f t="shared" si="34"/>
        <v>978</v>
      </c>
      <c r="M980">
        <v>24.675575346344566</v>
      </c>
      <c r="N980">
        <f t="shared" si="33"/>
        <v>0</v>
      </c>
    </row>
    <row r="981" spans="12:14" x14ac:dyDescent="0.3">
      <c r="L981">
        <f t="shared" si="34"/>
        <v>979</v>
      </c>
      <c r="M981">
        <v>23.097249713483155</v>
      </c>
      <c r="N981">
        <f t="shared" si="33"/>
        <v>1</v>
      </c>
    </row>
    <row r="982" spans="12:14" x14ac:dyDescent="0.3">
      <c r="L982">
        <f t="shared" si="34"/>
        <v>980</v>
      </c>
      <c r="M982">
        <v>22.339713214710841</v>
      </c>
      <c r="N982">
        <f t="shared" si="33"/>
        <v>1</v>
      </c>
    </row>
    <row r="983" spans="12:14" x14ac:dyDescent="0.3">
      <c r="L983">
        <f t="shared" si="34"/>
        <v>981</v>
      </c>
      <c r="M983">
        <v>22.607298521967063</v>
      </c>
      <c r="N983">
        <f t="shared" si="33"/>
        <v>1</v>
      </c>
    </row>
    <row r="984" spans="12:14" x14ac:dyDescent="0.3">
      <c r="L984">
        <f t="shared" si="34"/>
        <v>982</v>
      </c>
      <c r="M984">
        <v>22.660474705687385</v>
      </c>
      <c r="N984">
        <f t="shared" si="33"/>
        <v>1</v>
      </c>
    </row>
    <row r="985" spans="12:14" x14ac:dyDescent="0.3">
      <c r="L985">
        <f t="shared" si="34"/>
        <v>983</v>
      </c>
      <c r="M985">
        <v>24.275628895363376</v>
      </c>
      <c r="N985">
        <f t="shared" si="33"/>
        <v>0</v>
      </c>
    </row>
    <row r="986" spans="12:14" x14ac:dyDescent="0.3">
      <c r="L986">
        <f t="shared" si="34"/>
        <v>984</v>
      </c>
      <c r="M986">
        <v>23.614983387262228</v>
      </c>
      <c r="N986">
        <f t="shared" si="33"/>
        <v>1</v>
      </c>
    </row>
    <row r="987" spans="12:14" x14ac:dyDescent="0.3">
      <c r="L987">
        <f t="shared" si="34"/>
        <v>985</v>
      </c>
      <c r="M987">
        <v>26.749985800838072</v>
      </c>
      <c r="N987">
        <f t="shared" si="33"/>
        <v>0</v>
      </c>
    </row>
    <row r="988" spans="12:14" x14ac:dyDescent="0.3">
      <c r="L988">
        <f t="shared" si="34"/>
        <v>986</v>
      </c>
      <c r="M988">
        <v>22.7164036056292</v>
      </c>
      <c r="N988">
        <f t="shared" si="33"/>
        <v>1</v>
      </c>
    </row>
    <row r="989" spans="12:14" x14ac:dyDescent="0.3">
      <c r="L989">
        <f t="shared" si="34"/>
        <v>987</v>
      </c>
      <c r="M989">
        <v>23.853604748413648</v>
      </c>
      <c r="N989">
        <f t="shared" si="33"/>
        <v>1</v>
      </c>
    </row>
    <row r="990" spans="12:14" x14ac:dyDescent="0.3">
      <c r="L990">
        <f t="shared" si="34"/>
        <v>988</v>
      </c>
      <c r="M990">
        <v>24.965556271626575</v>
      </c>
      <c r="N990">
        <f t="shared" si="33"/>
        <v>0</v>
      </c>
    </row>
    <row r="991" spans="12:14" x14ac:dyDescent="0.3">
      <c r="L991">
        <f t="shared" si="34"/>
        <v>989</v>
      </c>
      <c r="M991">
        <v>24.524314218887589</v>
      </c>
      <c r="N991">
        <f t="shared" si="33"/>
        <v>0</v>
      </c>
    </row>
    <row r="992" spans="12:14" x14ac:dyDescent="0.3">
      <c r="L992">
        <f t="shared" si="34"/>
        <v>990</v>
      </c>
      <c r="M992">
        <v>25.148428705859914</v>
      </c>
      <c r="N992">
        <f t="shared" si="33"/>
        <v>0</v>
      </c>
    </row>
    <row r="993" spans="12:14" x14ac:dyDescent="0.3">
      <c r="L993">
        <f t="shared" si="34"/>
        <v>991</v>
      </c>
      <c r="M993">
        <v>24.42109396616452</v>
      </c>
      <c r="N993">
        <f t="shared" si="33"/>
        <v>0</v>
      </c>
    </row>
    <row r="994" spans="12:14" x14ac:dyDescent="0.3">
      <c r="L994">
        <f t="shared" si="34"/>
        <v>992</v>
      </c>
      <c r="M994">
        <v>25.366151084555131</v>
      </c>
      <c r="N994">
        <f t="shared" si="33"/>
        <v>0</v>
      </c>
    </row>
    <row r="995" spans="12:14" x14ac:dyDescent="0.3">
      <c r="L995">
        <f t="shared" si="34"/>
        <v>993</v>
      </c>
      <c r="M995">
        <v>26.495513099838419</v>
      </c>
      <c r="N995">
        <f t="shared" si="33"/>
        <v>0</v>
      </c>
    </row>
    <row r="996" spans="12:14" x14ac:dyDescent="0.3">
      <c r="L996">
        <f t="shared" si="34"/>
        <v>994</v>
      </c>
      <c r="M996">
        <v>23.544838076360037</v>
      </c>
      <c r="N996">
        <f t="shared" si="33"/>
        <v>1</v>
      </c>
    </row>
    <row r="997" spans="12:14" x14ac:dyDescent="0.3">
      <c r="L997">
        <f t="shared" si="34"/>
        <v>995</v>
      </c>
      <c r="M997">
        <v>24.806581508438736</v>
      </c>
      <c r="N997">
        <f t="shared" si="33"/>
        <v>0</v>
      </c>
    </row>
    <row r="998" spans="12:14" x14ac:dyDescent="0.3">
      <c r="L998">
        <f t="shared" si="34"/>
        <v>996</v>
      </c>
      <c r="M998">
        <v>24.549823808555384</v>
      </c>
      <c r="N998">
        <f t="shared" si="33"/>
        <v>0</v>
      </c>
    </row>
    <row r="999" spans="12:14" x14ac:dyDescent="0.3">
      <c r="L999">
        <f t="shared" si="34"/>
        <v>997</v>
      </c>
      <c r="M999">
        <v>26.594055557940795</v>
      </c>
      <c r="N999">
        <f t="shared" si="33"/>
        <v>0</v>
      </c>
    </row>
    <row r="1000" spans="12:14" x14ac:dyDescent="0.3">
      <c r="L1000">
        <f t="shared" si="34"/>
        <v>998</v>
      </c>
      <c r="M1000">
        <v>25.863406974113808</v>
      </c>
      <c r="N1000">
        <f t="shared" si="33"/>
        <v>0</v>
      </c>
    </row>
    <row r="1001" spans="12:14" x14ac:dyDescent="0.3">
      <c r="L1001">
        <f t="shared" si="34"/>
        <v>999</v>
      </c>
      <c r="M1001">
        <v>26.506706374470149</v>
      </c>
      <c r="N1001">
        <f t="shared" si="33"/>
        <v>0</v>
      </c>
    </row>
    <row r="1002" spans="12:14" x14ac:dyDescent="0.3">
      <c r="L1002">
        <f>L1001+1</f>
        <v>1000</v>
      </c>
      <c r="M1002">
        <v>24.520705569982667</v>
      </c>
      <c r="N1002">
        <f t="shared" si="33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01C8-3012-4BCA-B0D5-9F37957B7F3B}">
  <dimension ref="A1:N1002"/>
  <sheetViews>
    <sheetView workbookViewId="0">
      <selection activeCell="H20" sqref="H20"/>
    </sheetView>
  </sheetViews>
  <sheetFormatPr defaultRowHeight="14.4" x14ac:dyDescent="0.3"/>
  <cols>
    <col min="1" max="1" width="11" customWidth="1"/>
    <col min="2" max="2" width="28.6640625" customWidth="1"/>
    <col min="3" max="3" width="17.109375" customWidth="1"/>
    <col min="6" max="6" width="12.109375" customWidth="1"/>
    <col min="8" max="8" width="9.33203125" customWidth="1"/>
    <col min="9" max="9" width="11.21875" customWidth="1"/>
    <col min="11" max="11" width="8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30</v>
      </c>
      <c r="H1" s="4" t="s">
        <v>6</v>
      </c>
      <c r="I1" s="4" t="s">
        <v>7</v>
      </c>
      <c r="L1" s="1" t="s">
        <v>26</v>
      </c>
      <c r="M1" s="1" t="s">
        <v>27</v>
      </c>
      <c r="N1" s="1" t="s">
        <v>28</v>
      </c>
    </row>
    <row r="2" spans="1:14" x14ac:dyDescent="0.3">
      <c r="A2" t="s">
        <v>8</v>
      </c>
      <c r="C2">
        <v>2</v>
      </c>
      <c r="D2">
        <v>3</v>
      </c>
      <c r="E2">
        <v>4</v>
      </c>
      <c r="F2">
        <v>0</v>
      </c>
      <c r="G2">
        <f ca="1">1-MAX(RAND(),RAND())</f>
        <v>0.16223314859170213</v>
      </c>
      <c r="H2">
        <f ca="1">C2+(E2-C2)*G2</f>
        <v>2.3244662971834043</v>
      </c>
      <c r="I2">
        <f ca="1">F2+H2</f>
        <v>2.3244662971834043</v>
      </c>
      <c r="M2">
        <f ca="1">I13</f>
        <v>46.100556873013637</v>
      </c>
      <c r="N2">
        <f ca="1">IF(M2&gt;46,0,1)</f>
        <v>0</v>
      </c>
    </row>
    <row r="3" spans="1:14" x14ac:dyDescent="0.3">
      <c r="A3" t="s">
        <v>9</v>
      </c>
      <c r="B3" t="s">
        <v>8</v>
      </c>
      <c r="C3">
        <v>5</v>
      </c>
      <c r="D3">
        <v>5</v>
      </c>
      <c r="E3">
        <v>5</v>
      </c>
      <c r="F3">
        <f ca="1">I2</f>
        <v>2.3244662971834043</v>
      </c>
      <c r="G3">
        <f t="shared" ref="G3:G13" ca="1" si="0">1-MAX(RAND(),RAND())</f>
        <v>0.50552551978388605</v>
      </c>
      <c r="H3">
        <f t="shared" ref="H3:H13" ca="1" si="1">C3+(E3-C3)*G3</f>
        <v>5</v>
      </c>
      <c r="I3">
        <f t="shared" ref="I3:I13" ca="1" si="2">F3+H3</f>
        <v>7.3244662971834043</v>
      </c>
      <c r="L3">
        <f>L2+1</f>
        <v>1</v>
      </c>
      <c r="M3">
        <f t="dataTable" ref="M3:M1002" dt2D="0" dtr="0" r1="G996" ca="1"/>
        <v>45.678070304048134</v>
      </c>
      <c r="N3">
        <f t="shared" ref="N3:N66" si="3">IF(M3&gt;46,0,1)</f>
        <v>1</v>
      </c>
    </row>
    <row r="4" spans="1:14" x14ac:dyDescent="0.3">
      <c r="A4" t="s">
        <v>10</v>
      </c>
      <c r="B4" t="s">
        <v>8</v>
      </c>
      <c r="C4">
        <v>3</v>
      </c>
      <c r="D4">
        <v>6</v>
      </c>
      <c r="E4">
        <v>11</v>
      </c>
      <c r="F4">
        <f ca="1">I2</f>
        <v>2.3244662971834043</v>
      </c>
      <c r="G4">
        <f t="shared" ca="1" si="0"/>
        <v>0.93617357190215444</v>
      </c>
      <c r="H4">
        <f t="shared" ca="1" si="1"/>
        <v>10.489388575217236</v>
      </c>
      <c r="I4">
        <f t="shared" ca="1" si="2"/>
        <v>12.81385487240064</v>
      </c>
      <c r="L4">
        <f t="shared" ref="L4:L67" si="4">L3+1</f>
        <v>2</v>
      </c>
      <c r="M4">
        <v>43.21900518227703</v>
      </c>
      <c r="N4">
        <f t="shared" si="3"/>
        <v>1</v>
      </c>
    </row>
    <row r="5" spans="1:14" x14ac:dyDescent="0.3">
      <c r="A5" t="s">
        <v>11</v>
      </c>
      <c r="B5" t="s">
        <v>8</v>
      </c>
      <c r="C5">
        <v>1</v>
      </c>
      <c r="D5">
        <v>6</v>
      </c>
      <c r="E5">
        <v>12</v>
      </c>
      <c r="F5">
        <f ca="1">I2</f>
        <v>2.3244662971834043</v>
      </c>
      <c r="G5">
        <f t="shared" ca="1" si="0"/>
        <v>5.3518543607696589E-2</v>
      </c>
      <c r="H5">
        <f t="shared" ca="1" si="1"/>
        <v>1.5887039796846625</v>
      </c>
      <c r="I5">
        <f t="shared" ca="1" si="2"/>
        <v>3.9131702768680667</v>
      </c>
      <c r="L5">
        <f t="shared" si="4"/>
        <v>3</v>
      </c>
      <c r="M5">
        <v>41.324915438379122</v>
      </c>
      <c r="N5">
        <f t="shared" si="3"/>
        <v>1</v>
      </c>
    </row>
    <row r="6" spans="1:14" x14ac:dyDescent="0.3">
      <c r="A6" t="s">
        <v>12</v>
      </c>
      <c r="B6" t="s">
        <v>9</v>
      </c>
      <c r="C6">
        <v>6</v>
      </c>
      <c r="D6">
        <v>7</v>
      </c>
      <c r="E6">
        <v>8</v>
      </c>
      <c r="F6">
        <f ca="1">I3</f>
        <v>7.3244662971834043</v>
      </c>
      <c r="G6">
        <f t="shared" ca="1" si="0"/>
        <v>0.8514728403138988</v>
      </c>
      <c r="H6">
        <f t="shared" ca="1" si="1"/>
        <v>7.7029456806277974</v>
      </c>
      <c r="I6">
        <f t="shared" ca="1" si="2"/>
        <v>15.027411977811202</v>
      </c>
      <c r="L6">
        <f t="shared" si="4"/>
        <v>4</v>
      </c>
      <c r="M6">
        <v>44.55134894644241</v>
      </c>
      <c r="N6">
        <f t="shared" si="3"/>
        <v>1</v>
      </c>
    </row>
    <row r="7" spans="1:14" x14ac:dyDescent="0.3">
      <c r="A7" t="s">
        <v>13</v>
      </c>
      <c r="B7" t="s">
        <v>20</v>
      </c>
      <c r="C7">
        <v>4</v>
      </c>
      <c r="D7">
        <v>6</v>
      </c>
      <c r="E7">
        <v>8</v>
      </c>
      <c r="F7">
        <f ca="1">MAX(I4,I5)</f>
        <v>12.81385487240064</v>
      </c>
      <c r="G7">
        <f t="shared" ca="1" si="0"/>
        <v>0.12991118470947682</v>
      </c>
      <c r="H7">
        <f t="shared" ca="1" si="1"/>
        <v>4.5196447388379077</v>
      </c>
      <c r="I7">
        <f t="shared" ca="1" si="2"/>
        <v>17.333499611238548</v>
      </c>
      <c r="L7">
        <f t="shared" si="4"/>
        <v>5</v>
      </c>
      <c r="M7">
        <v>43.604860211085466</v>
      </c>
      <c r="N7">
        <f t="shared" si="3"/>
        <v>1</v>
      </c>
    </row>
    <row r="8" spans="1:14" x14ac:dyDescent="0.3">
      <c r="A8" t="s">
        <v>14</v>
      </c>
      <c r="B8" t="s">
        <v>12</v>
      </c>
      <c r="C8">
        <v>8</v>
      </c>
      <c r="D8">
        <v>11</v>
      </c>
      <c r="E8">
        <v>13</v>
      </c>
      <c r="F8">
        <f ca="1">I6</f>
        <v>15.027411977811202</v>
      </c>
      <c r="G8">
        <f t="shared" ca="1" si="0"/>
        <v>0.39139566952436744</v>
      </c>
      <c r="H8">
        <f t="shared" ca="1" si="1"/>
        <v>9.9569783476218365</v>
      </c>
      <c r="I8">
        <f t="shared" ca="1" si="2"/>
        <v>24.98439032543304</v>
      </c>
      <c r="L8">
        <f t="shared" si="4"/>
        <v>6</v>
      </c>
      <c r="M8">
        <v>40.932512581597507</v>
      </c>
      <c r="N8">
        <f t="shared" si="3"/>
        <v>1</v>
      </c>
    </row>
    <row r="9" spans="1:14" x14ac:dyDescent="0.3">
      <c r="A9" t="s">
        <v>15</v>
      </c>
      <c r="B9" t="s">
        <v>13</v>
      </c>
      <c r="C9">
        <v>3</v>
      </c>
      <c r="D9">
        <v>3</v>
      </c>
      <c r="E9">
        <v>3</v>
      </c>
      <c r="F9">
        <f ca="1">I7</f>
        <v>17.333499611238548</v>
      </c>
      <c r="G9">
        <f t="shared" ca="1" si="0"/>
        <v>0.36082767902264168</v>
      </c>
      <c r="H9">
        <f t="shared" ca="1" si="1"/>
        <v>3</v>
      </c>
      <c r="I9">
        <f t="shared" ca="1" si="2"/>
        <v>20.333499611238548</v>
      </c>
      <c r="L9">
        <f t="shared" si="4"/>
        <v>7</v>
      </c>
      <c r="M9">
        <v>43.31613921602812</v>
      </c>
      <c r="N9">
        <f t="shared" si="3"/>
        <v>1</v>
      </c>
    </row>
    <row r="10" spans="1:14" x14ac:dyDescent="0.3">
      <c r="A10" t="s">
        <v>16</v>
      </c>
      <c r="B10" t="s">
        <v>13</v>
      </c>
      <c r="C10">
        <v>9</v>
      </c>
      <c r="D10">
        <v>11</v>
      </c>
      <c r="E10">
        <v>14</v>
      </c>
      <c r="F10">
        <f ca="1">I7</f>
        <v>17.333499611238548</v>
      </c>
      <c r="G10">
        <f t="shared" ca="1" si="0"/>
        <v>0.18425095450507123</v>
      </c>
      <c r="H10">
        <f t="shared" ca="1" si="1"/>
        <v>9.9212547725253568</v>
      </c>
      <c r="I10">
        <f t="shared" ca="1" si="2"/>
        <v>27.254754383763903</v>
      </c>
      <c r="L10">
        <f t="shared" si="4"/>
        <v>8</v>
      </c>
      <c r="M10">
        <v>44.660188095078212</v>
      </c>
      <c r="N10">
        <f t="shared" si="3"/>
        <v>1</v>
      </c>
    </row>
    <row r="11" spans="1:14" x14ac:dyDescent="0.3">
      <c r="A11" t="s">
        <v>17</v>
      </c>
      <c r="B11" t="s">
        <v>14</v>
      </c>
      <c r="C11">
        <v>7</v>
      </c>
      <c r="D11">
        <v>8</v>
      </c>
      <c r="E11">
        <v>10</v>
      </c>
      <c r="F11">
        <f ca="1">I8</f>
        <v>24.98439032543304</v>
      </c>
      <c r="G11">
        <f t="shared" ca="1" si="0"/>
        <v>0.25397720666306534</v>
      </c>
      <c r="H11">
        <f t="shared" ca="1" si="1"/>
        <v>7.7619316199891957</v>
      </c>
      <c r="I11">
        <f t="shared" ca="1" si="2"/>
        <v>32.746321945422238</v>
      </c>
      <c r="L11">
        <f t="shared" si="4"/>
        <v>9</v>
      </c>
      <c r="M11">
        <v>45.410096258450643</v>
      </c>
      <c r="N11">
        <f t="shared" si="3"/>
        <v>1</v>
      </c>
    </row>
    <row r="12" spans="1:14" x14ac:dyDescent="0.3">
      <c r="A12" t="s">
        <v>18</v>
      </c>
      <c r="B12" t="s">
        <v>16</v>
      </c>
      <c r="C12">
        <v>1</v>
      </c>
      <c r="D12">
        <v>2</v>
      </c>
      <c r="E12">
        <v>5</v>
      </c>
      <c r="F12">
        <f ca="1">I10</f>
        <v>27.254754383763903</v>
      </c>
      <c r="G12">
        <f t="shared" ca="1" si="0"/>
        <v>6.8800203186342945E-2</v>
      </c>
      <c r="H12">
        <f t="shared" ca="1" si="1"/>
        <v>1.2752008127453718</v>
      </c>
      <c r="I12">
        <f t="shared" ca="1" si="2"/>
        <v>28.529955196509274</v>
      </c>
      <c r="L12">
        <f t="shared" si="4"/>
        <v>10</v>
      </c>
      <c r="M12">
        <v>42.35190675194243</v>
      </c>
      <c r="N12">
        <f t="shared" si="3"/>
        <v>1</v>
      </c>
    </row>
    <row r="13" spans="1:14" x14ac:dyDescent="0.3">
      <c r="A13" t="s">
        <v>19</v>
      </c>
      <c r="B13" t="s">
        <v>21</v>
      </c>
      <c r="C13">
        <v>10</v>
      </c>
      <c r="D13">
        <v>12</v>
      </c>
      <c r="E13">
        <v>15</v>
      </c>
      <c r="F13">
        <f ca="1">MAX(I9,I11,I12)</f>
        <v>32.746321945422238</v>
      </c>
      <c r="G13">
        <f t="shared" ca="1" si="0"/>
        <v>0.67084698551827937</v>
      </c>
      <c r="H13">
        <f t="shared" ca="1" si="1"/>
        <v>13.354234927591397</v>
      </c>
      <c r="I13">
        <f t="shared" ca="1" si="2"/>
        <v>46.100556873013637</v>
      </c>
      <c r="L13">
        <f t="shared" si="4"/>
        <v>11</v>
      </c>
      <c r="M13">
        <v>43.041931963348887</v>
      </c>
      <c r="N13">
        <f t="shared" si="3"/>
        <v>1</v>
      </c>
    </row>
    <row r="14" spans="1:14" x14ac:dyDescent="0.3">
      <c r="L14">
        <f t="shared" si="4"/>
        <v>12</v>
      </c>
      <c r="M14">
        <v>44.623086129266248</v>
      </c>
      <c r="N14">
        <f t="shared" si="3"/>
        <v>1</v>
      </c>
    </row>
    <row r="15" spans="1:14" x14ac:dyDescent="0.3">
      <c r="L15">
        <f t="shared" si="4"/>
        <v>13</v>
      </c>
      <c r="M15">
        <v>42.605689763417189</v>
      </c>
      <c r="N15">
        <f t="shared" si="3"/>
        <v>1</v>
      </c>
    </row>
    <row r="16" spans="1:14" x14ac:dyDescent="0.3">
      <c r="L16">
        <f t="shared" si="4"/>
        <v>14</v>
      </c>
      <c r="M16">
        <v>44.451863538394605</v>
      </c>
      <c r="N16">
        <f t="shared" si="3"/>
        <v>1</v>
      </c>
    </row>
    <row r="17" spans="1:14" ht="15.6" x14ac:dyDescent="0.3">
      <c r="A17" s="3" t="s">
        <v>23</v>
      </c>
      <c r="B17" s="3" t="s">
        <v>24</v>
      </c>
      <c r="C17" s="3" t="s">
        <v>25</v>
      </c>
      <c r="L17">
        <f t="shared" si="4"/>
        <v>15</v>
      </c>
      <c r="M17">
        <v>44.467352031888765</v>
      </c>
      <c r="N17">
        <f t="shared" si="3"/>
        <v>1</v>
      </c>
    </row>
    <row r="18" spans="1:14" ht="15.6" x14ac:dyDescent="0.3">
      <c r="A18" s="2">
        <v>46</v>
      </c>
      <c r="B18" s="2">
        <f ca="1">AVERAGE(M2:M1002)</f>
        <v>43.798313782913269</v>
      </c>
      <c r="C18" s="2">
        <f ca="1">AVERAGE(N2:N1002)</f>
        <v>0.8601398601398601</v>
      </c>
      <c r="L18">
        <f t="shared" si="4"/>
        <v>16</v>
      </c>
      <c r="M18">
        <v>45.144374712614322</v>
      </c>
      <c r="N18">
        <f t="shared" si="3"/>
        <v>1</v>
      </c>
    </row>
    <row r="19" spans="1:14" x14ac:dyDescent="0.3">
      <c r="L19">
        <f t="shared" si="4"/>
        <v>17</v>
      </c>
      <c r="M19">
        <v>43.368288990708074</v>
      </c>
      <c r="N19">
        <f t="shared" si="3"/>
        <v>1</v>
      </c>
    </row>
    <row r="20" spans="1:14" x14ac:dyDescent="0.3">
      <c r="L20">
        <f t="shared" si="4"/>
        <v>18</v>
      </c>
      <c r="M20">
        <v>43.574525699360287</v>
      </c>
      <c r="N20">
        <f t="shared" si="3"/>
        <v>1</v>
      </c>
    </row>
    <row r="21" spans="1:14" x14ac:dyDescent="0.3">
      <c r="L21">
        <f t="shared" si="4"/>
        <v>19</v>
      </c>
      <c r="M21">
        <v>45.51669779810895</v>
      </c>
      <c r="N21">
        <f t="shared" si="3"/>
        <v>1</v>
      </c>
    </row>
    <row r="22" spans="1:14" x14ac:dyDescent="0.3">
      <c r="L22">
        <f t="shared" si="4"/>
        <v>20</v>
      </c>
      <c r="M22">
        <v>41.346963290947109</v>
      </c>
      <c r="N22">
        <f t="shared" si="3"/>
        <v>1</v>
      </c>
    </row>
    <row r="23" spans="1:14" x14ac:dyDescent="0.3">
      <c r="L23">
        <f t="shared" si="4"/>
        <v>21</v>
      </c>
      <c r="M23">
        <v>42.55647093788081</v>
      </c>
      <c r="N23">
        <f t="shared" si="3"/>
        <v>1</v>
      </c>
    </row>
    <row r="24" spans="1:14" x14ac:dyDescent="0.3">
      <c r="L24">
        <f t="shared" si="4"/>
        <v>22</v>
      </c>
      <c r="M24">
        <v>44.494984867324355</v>
      </c>
      <c r="N24">
        <f t="shared" si="3"/>
        <v>1</v>
      </c>
    </row>
    <row r="25" spans="1:14" x14ac:dyDescent="0.3">
      <c r="L25">
        <f t="shared" si="4"/>
        <v>23</v>
      </c>
      <c r="M25">
        <v>43.61302410041565</v>
      </c>
      <c r="N25">
        <f t="shared" si="3"/>
        <v>1</v>
      </c>
    </row>
    <row r="26" spans="1:14" x14ac:dyDescent="0.3">
      <c r="L26">
        <f t="shared" si="4"/>
        <v>24</v>
      </c>
      <c r="M26">
        <v>46.792125148240231</v>
      </c>
      <c r="N26">
        <f t="shared" si="3"/>
        <v>0</v>
      </c>
    </row>
    <row r="27" spans="1:14" x14ac:dyDescent="0.3">
      <c r="L27">
        <f>L26+1</f>
        <v>25</v>
      </c>
      <c r="M27">
        <v>46.42920840654206</v>
      </c>
      <c r="N27">
        <f t="shared" si="3"/>
        <v>0</v>
      </c>
    </row>
    <row r="28" spans="1:14" x14ac:dyDescent="0.3">
      <c r="L28">
        <f t="shared" si="4"/>
        <v>26</v>
      </c>
      <c r="M28">
        <v>44.577222895847726</v>
      </c>
      <c r="N28">
        <f t="shared" si="3"/>
        <v>1</v>
      </c>
    </row>
    <row r="29" spans="1:14" x14ac:dyDescent="0.3">
      <c r="L29">
        <f t="shared" si="4"/>
        <v>27</v>
      </c>
      <c r="M29">
        <v>40.391916381549891</v>
      </c>
      <c r="N29">
        <f t="shared" si="3"/>
        <v>1</v>
      </c>
    </row>
    <row r="30" spans="1:14" x14ac:dyDescent="0.3">
      <c r="L30">
        <f t="shared" si="4"/>
        <v>28</v>
      </c>
      <c r="M30">
        <v>42.31831510450035</v>
      </c>
      <c r="N30">
        <f t="shared" si="3"/>
        <v>1</v>
      </c>
    </row>
    <row r="31" spans="1:14" x14ac:dyDescent="0.3">
      <c r="L31">
        <f t="shared" si="4"/>
        <v>29</v>
      </c>
      <c r="M31">
        <v>45.65567099154277</v>
      </c>
      <c r="N31">
        <f t="shared" si="3"/>
        <v>1</v>
      </c>
    </row>
    <row r="32" spans="1:14" x14ac:dyDescent="0.3">
      <c r="L32">
        <f t="shared" si="4"/>
        <v>30</v>
      </c>
      <c r="M32">
        <v>45.742851112140535</v>
      </c>
      <c r="N32">
        <f t="shared" si="3"/>
        <v>1</v>
      </c>
    </row>
    <row r="33" spans="12:14" x14ac:dyDescent="0.3">
      <c r="L33">
        <f t="shared" si="4"/>
        <v>31</v>
      </c>
      <c r="M33">
        <v>42.111339807096918</v>
      </c>
      <c r="N33">
        <f t="shared" si="3"/>
        <v>1</v>
      </c>
    </row>
    <row r="34" spans="12:14" x14ac:dyDescent="0.3">
      <c r="L34">
        <f t="shared" si="4"/>
        <v>32</v>
      </c>
      <c r="M34">
        <v>41.224488161648189</v>
      </c>
      <c r="N34">
        <f t="shared" si="3"/>
        <v>1</v>
      </c>
    </row>
    <row r="35" spans="12:14" x14ac:dyDescent="0.3">
      <c r="L35">
        <f t="shared" si="4"/>
        <v>33</v>
      </c>
      <c r="M35">
        <v>48.059558172422307</v>
      </c>
      <c r="N35">
        <f t="shared" si="3"/>
        <v>0</v>
      </c>
    </row>
    <row r="36" spans="12:14" x14ac:dyDescent="0.3">
      <c r="L36">
        <f t="shared" si="4"/>
        <v>34</v>
      </c>
      <c r="M36">
        <v>45.033868119549538</v>
      </c>
      <c r="N36">
        <f t="shared" si="3"/>
        <v>1</v>
      </c>
    </row>
    <row r="37" spans="12:14" x14ac:dyDescent="0.3">
      <c r="L37">
        <f t="shared" si="4"/>
        <v>35</v>
      </c>
      <c r="M37">
        <v>43.956990875982925</v>
      </c>
      <c r="N37">
        <f t="shared" si="3"/>
        <v>1</v>
      </c>
    </row>
    <row r="38" spans="12:14" x14ac:dyDescent="0.3">
      <c r="L38">
        <f t="shared" si="4"/>
        <v>36</v>
      </c>
      <c r="M38">
        <v>43.0156255277697</v>
      </c>
      <c r="N38">
        <f t="shared" si="3"/>
        <v>1</v>
      </c>
    </row>
    <row r="39" spans="12:14" x14ac:dyDescent="0.3">
      <c r="L39">
        <f t="shared" si="4"/>
        <v>37</v>
      </c>
      <c r="M39">
        <v>41.363254784557547</v>
      </c>
      <c r="N39">
        <f t="shared" si="3"/>
        <v>1</v>
      </c>
    </row>
    <row r="40" spans="12:14" x14ac:dyDescent="0.3">
      <c r="L40">
        <f t="shared" si="4"/>
        <v>38</v>
      </c>
      <c r="M40">
        <v>43.609346839059697</v>
      </c>
      <c r="N40">
        <f t="shared" si="3"/>
        <v>1</v>
      </c>
    </row>
    <row r="41" spans="12:14" x14ac:dyDescent="0.3">
      <c r="L41">
        <f t="shared" si="4"/>
        <v>39</v>
      </c>
      <c r="M41">
        <v>45.055201524046282</v>
      </c>
      <c r="N41">
        <f t="shared" si="3"/>
        <v>1</v>
      </c>
    </row>
    <row r="42" spans="12:14" x14ac:dyDescent="0.3">
      <c r="L42">
        <f t="shared" si="4"/>
        <v>40</v>
      </c>
      <c r="M42">
        <v>43.616914891114746</v>
      </c>
      <c r="N42">
        <f t="shared" si="3"/>
        <v>1</v>
      </c>
    </row>
    <row r="43" spans="12:14" x14ac:dyDescent="0.3">
      <c r="L43">
        <f t="shared" si="4"/>
        <v>41</v>
      </c>
      <c r="M43">
        <v>45.869581001194589</v>
      </c>
      <c r="N43">
        <f t="shared" si="3"/>
        <v>1</v>
      </c>
    </row>
    <row r="44" spans="12:14" x14ac:dyDescent="0.3">
      <c r="L44">
        <f t="shared" si="4"/>
        <v>42</v>
      </c>
      <c r="M44">
        <v>45.10362900907144</v>
      </c>
      <c r="N44">
        <f t="shared" si="3"/>
        <v>1</v>
      </c>
    </row>
    <row r="45" spans="12:14" x14ac:dyDescent="0.3">
      <c r="L45">
        <f t="shared" si="4"/>
        <v>43</v>
      </c>
      <c r="M45">
        <v>41.514943761246514</v>
      </c>
      <c r="N45">
        <f t="shared" si="3"/>
        <v>1</v>
      </c>
    </row>
    <row r="46" spans="12:14" x14ac:dyDescent="0.3">
      <c r="L46">
        <f t="shared" si="4"/>
        <v>44</v>
      </c>
      <c r="M46">
        <v>40.537821378718995</v>
      </c>
      <c r="N46">
        <f t="shared" si="3"/>
        <v>1</v>
      </c>
    </row>
    <row r="47" spans="12:14" x14ac:dyDescent="0.3">
      <c r="L47">
        <f t="shared" si="4"/>
        <v>45</v>
      </c>
      <c r="M47">
        <v>50.220152269318262</v>
      </c>
      <c r="N47">
        <f t="shared" si="3"/>
        <v>0</v>
      </c>
    </row>
    <row r="48" spans="12:14" x14ac:dyDescent="0.3">
      <c r="L48">
        <f t="shared" si="4"/>
        <v>46</v>
      </c>
      <c r="M48">
        <v>44.819408828211415</v>
      </c>
      <c r="N48">
        <f t="shared" si="3"/>
        <v>1</v>
      </c>
    </row>
    <row r="49" spans="12:14" x14ac:dyDescent="0.3">
      <c r="L49">
        <f t="shared" si="4"/>
        <v>47</v>
      </c>
      <c r="M49">
        <v>43.513177897294483</v>
      </c>
      <c r="N49">
        <f t="shared" si="3"/>
        <v>1</v>
      </c>
    </row>
    <row r="50" spans="12:14" x14ac:dyDescent="0.3">
      <c r="L50">
        <f t="shared" si="4"/>
        <v>48</v>
      </c>
      <c r="M50">
        <v>44.572485387279102</v>
      </c>
      <c r="N50">
        <f t="shared" si="3"/>
        <v>1</v>
      </c>
    </row>
    <row r="51" spans="12:14" x14ac:dyDescent="0.3">
      <c r="L51">
        <f t="shared" si="4"/>
        <v>49</v>
      </c>
      <c r="M51">
        <v>46.848615469721977</v>
      </c>
      <c r="N51">
        <f t="shared" si="3"/>
        <v>0</v>
      </c>
    </row>
    <row r="52" spans="12:14" x14ac:dyDescent="0.3">
      <c r="L52">
        <f t="shared" si="4"/>
        <v>50</v>
      </c>
      <c r="M52">
        <v>42.51109315706654</v>
      </c>
      <c r="N52">
        <f t="shared" si="3"/>
        <v>1</v>
      </c>
    </row>
    <row r="53" spans="12:14" x14ac:dyDescent="0.3">
      <c r="L53">
        <f t="shared" si="4"/>
        <v>51</v>
      </c>
      <c r="M53">
        <v>44.072703155705526</v>
      </c>
      <c r="N53">
        <f t="shared" si="3"/>
        <v>1</v>
      </c>
    </row>
    <row r="54" spans="12:14" x14ac:dyDescent="0.3">
      <c r="L54">
        <f t="shared" si="4"/>
        <v>52</v>
      </c>
      <c r="M54">
        <v>45.664630357483531</v>
      </c>
      <c r="N54">
        <f t="shared" si="3"/>
        <v>1</v>
      </c>
    </row>
    <row r="55" spans="12:14" x14ac:dyDescent="0.3">
      <c r="L55">
        <f t="shared" si="4"/>
        <v>53</v>
      </c>
      <c r="M55">
        <v>40.053449704158943</v>
      </c>
      <c r="N55">
        <f t="shared" si="3"/>
        <v>1</v>
      </c>
    </row>
    <row r="56" spans="12:14" x14ac:dyDescent="0.3">
      <c r="L56">
        <f t="shared" si="4"/>
        <v>54</v>
      </c>
      <c r="M56">
        <v>42.827413130066432</v>
      </c>
      <c r="N56">
        <f t="shared" si="3"/>
        <v>1</v>
      </c>
    </row>
    <row r="57" spans="12:14" x14ac:dyDescent="0.3">
      <c r="L57">
        <f t="shared" si="4"/>
        <v>55</v>
      </c>
      <c r="M57">
        <v>46.204121205194127</v>
      </c>
      <c r="N57">
        <f t="shared" si="3"/>
        <v>0</v>
      </c>
    </row>
    <row r="58" spans="12:14" x14ac:dyDescent="0.3">
      <c r="L58">
        <f t="shared" si="4"/>
        <v>56</v>
      </c>
      <c r="M58">
        <v>42.556938091040664</v>
      </c>
      <c r="N58">
        <f t="shared" si="3"/>
        <v>1</v>
      </c>
    </row>
    <row r="59" spans="12:14" x14ac:dyDescent="0.3">
      <c r="L59">
        <f t="shared" si="4"/>
        <v>57</v>
      </c>
      <c r="M59">
        <v>43.722012514344918</v>
      </c>
      <c r="N59">
        <f t="shared" si="3"/>
        <v>1</v>
      </c>
    </row>
    <row r="60" spans="12:14" x14ac:dyDescent="0.3">
      <c r="L60">
        <f t="shared" si="4"/>
        <v>58</v>
      </c>
      <c r="M60">
        <v>41.548017471060717</v>
      </c>
      <c r="N60">
        <f t="shared" si="3"/>
        <v>1</v>
      </c>
    </row>
    <row r="61" spans="12:14" x14ac:dyDescent="0.3">
      <c r="L61">
        <f t="shared" si="4"/>
        <v>59</v>
      </c>
      <c r="M61">
        <v>42.969954121719461</v>
      </c>
      <c r="N61">
        <f t="shared" si="3"/>
        <v>1</v>
      </c>
    </row>
    <row r="62" spans="12:14" x14ac:dyDescent="0.3">
      <c r="L62">
        <f t="shared" si="4"/>
        <v>60</v>
      </c>
      <c r="M62">
        <v>41.303582407228092</v>
      </c>
      <c r="N62">
        <f t="shared" si="3"/>
        <v>1</v>
      </c>
    </row>
    <row r="63" spans="12:14" x14ac:dyDescent="0.3">
      <c r="L63">
        <f t="shared" si="4"/>
        <v>61</v>
      </c>
      <c r="M63">
        <v>43.591111853249799</v>
      </c>
      <c r="N63">
        <f t="shared" si="3"/>
        <v>1</v>
      </c>
    </row>
    <row r="64" spans="12:14" x14ac:dyDescent="0.3">
      <c r="L64">
        <f t="shared" si="4"/>
        <v>62</v>
      </c>
      <c r="M64">
        <v>45.88567569134355</v>
      </c>
      <c r="N64">
        <f t="shared" si="3"/>
        <v>1</v>
      </c>
    </row>
    <row r="65" spans="12:14" x14ac:dyDescent="0.3">
      <c r="L65">
        <f t="shared" si="4"/>
        <v>63</v>
      </c>
      <c r="M65">
        <v>43.333926321201616</v>
      </c>
      <c r="N65">
        <f t="shared" si="3"/>
        <v>1</v>
      </c>
    </row>
    <row r="66" spans="12:14" x14ac:dyDescent="0.3">
      <c r="L66">
        <f t="shared" si="4"/>
        <v>64</v>
      </c>
      <c r="M66">
        <v>45.599386106058674</v>
      </c>
      <c r="N66">
        <f t="shared" si="3"/>
        <v>1</v>
      </c>
    </row>
    <row r="67" spans="12:14" x14ac:dyDescent="0.3">
      <c r="L67">
        <f t="shared" si="4"/>
        <v>65</v>
      </c>
      <c r="M67">
        <v>42.945632723931638</v>
      </c>
      <c r="N67">
        <f t="shared" ref="N67:N130" si="5">IF(M67&gt;46,0,1)</f>
        <v>1</v>
      </c>
    </row>
    <row r="68" spans="12:14" x14ac:dyDescent="0.3">
      <c r="L68">
        <f t="shared" ref="L68:L131" si="6">L67+1</f>
        <v>66</v>
      </c>
      <c r="M68">
        <v>40.962308251653333</v>
      </c>
      <c r="N68">
        <f t="shared" si="5"/>
        <v>1</v>
      </c>
    </row>
    <row r="69" spans="12:14" x14ac:dyDescent="0.3">
      <c r="L69">
        <f t="shared" si="6"/>
        <v>67</v>
      </c>
      <c r="M69">
        <v>45.063650666307169</v>
      </c>
      <c r="N69">
        <f t="shared" si="5"/>
        <v>1</v>
      </c>
    </row>
    <row r="70" spans="12:14" x14ac:dyDescent="0.3">
      <c r="L70">
        <f t="shared" si="6"/>
        <v>68</v>
      </c>
      <c r="M70">
        <v>50.132990481989154</v>
      </c>
      <c r="N70">
        <f t="shared" si="5"/>
        <v>0</v>
      </c>
    </row>
    <row r="71" spans="12:14" x14ac:dyDescent="0.3">
      <c r="L71">
        <f t="shared" si="6"/>
        <v>69</v>
      </c>
      <c r="M71">
        <v>43.216768502428863</v>
      </c>
      <c r="N71">
        <f t="shared" si="5"/>
        <v>1</v>
      </c>
    </row>
    <row r="72" spans="12:14" x14ac:dyDescent="0.3">
      <c r="L72">
        <f t="shared" si="6"/>
        <v>70</v>
      </c>
      <c r="M72">
        <v>43.248687245409059</v>
      </c>
      <c r="N72">
        <f t="shared" si="5"/>
        <v>1</v>
      </c>
    </row>
    <row r="73" spans="12:14" x14ac:dyDescent="0.3">
      <c r="L73">
        <f t="shared" si="6"/>
        <v>71</v>
      </c>
      <c r="M73">
        <v>42.597524953334485</v>
      </c>
      <c r="N73">
        <f t="shared" si="5"/>
        <v>1</v>
      </c>
    </row>
    <row r="74" spans="12:14" x14ac:dyDescent="0.3">
      <c r="L74">
        <f t="shared" si="6"/>
        <v>72</v>
      </c>
      <c r="M74">
        <v>44.500970002320521</v>
      </c>
      <c r="N74">
        <f t="shared" si="5"/>
        <v>1</v>
      </c>
    </row>
    <row r="75" spans="12:14" x14ac:dyDescent="0.3">
      <c r="L75">
        <f t="shared" si="6"/>
        <v>73</v>
      </c>
      <c r="M75">
        <v>42.377789475987235</v>
      </c>
      <c r="N75">
        <f t="shared" si="5"/>
        <v>1</v>
      </c>
    </row>
    <row r="76" spans="12:14" x14ac:dyDescent="0.3">
      <c r="L76">
        <f t="shared" si="6"/>
        <v>74</v>
      </c>
      <c r="M76">
        <v>47.453102442440567</v>
      </c>
      <c r="N76">
        <f t="shared" si="5"/>
        <v>0</v>
      </c>
    </row>
    <row r="77" spans="12:14" x14ac:dyDescent="0.3">
      <c r="L77">
        <f t="shared" si="6"/>
        <v>75</v>
      </c>
      <c r="M77">
        <v>45.655728545752048</v>
      </c>
      <c r="N77">
        <f t="shared" si="5"/>
        <v>1</v>
      </c>
    </row>
    <row r="78" spans="12:14" x14ac:dyDescent="0.3">
      <c r="L78">
        <f t="shared" si="6"/>
        <v>76</v>
      </c>
      <c r="M78">
        <v>43.250682071499682</v>
      </c>
      <c r="N78">
        <f t="shared" si="5"/>
        <v>1</v>
      </c>
    </row>
    <row r="79" spans="12:14" x14ac:dyDescent="0.3">
      <c r="L79">
        <f t="shared" si="6"/>
        <v>77</v>
      </c>
      <c r="M79">
        <v>44.353485594641711</v>
      </c>
      <c r="N79">
        <f t="shared" si="5"/>
        <v>1</v>
      </c>
    </row>
    <row r="80" spans="12:14" x14ac:dyDescent="0.3">
      <c r="L80">
        <f t="shared" si="6"/>
        <v>78</v>
      </c>
      <c r="M80">
        <v>44.515621668372006</v>
      </c>
      <c r="N80">
        <f t="shared" si="5"/>
        <v>1</v>
      </c>
    </row>
    <row r="81" spans="12:14" x14ac:dyDescent="0.3">
      <c r="L81">
        <f t="shared" si="6"/>
        <v>79</v>
      </c>
      <c r="M81">
        <v>46.033748292974423</v>
      </c>
      <c r="N81">
        <f t="shared" si="5"/>
        <v>0</v>
      </c>
    </row>
    <row r="82" spans="12:14" x14ac:dyDescent="0.3">
      <c r="L82">
        <f t="shared" si="6"/>
        <v>80</v>
      </c>
      <c r="M82">
        <v>45.920348870687832</v>
      </c>
      <c r="N82">
        <f t="shared" si="5"/>
        <v>1</v>
      </c>
    </row>
    <row r="83" spans="12:14" x14ac:dyDescent="0.3">
      <c r="L83">
        <f t="shared" si="6"/>
        <v>81</v>
      </c>
      <c r="M83">
        <v>45.042847205027073</v>
      </c>
      <c r="N83">
        <f t="shared" si="5"/>
        <v>1</v>
      </c>
    </row>
    <row r="84" spans="12:14" x14ac:dyDescent="0.3">
      <c r="L84">
        <f t="shared" si="6"/>
        <v>82</v>
      </c>
      <c r="M84">
        <v>47.388980392435116</v>
      </c>
      <c r="N84">
        <f t="shared" si="5"/>
        <v>0</v>
      </c>
    </row>
    <row r="85" spans="12:14" x14ac:dyDescent="0.3">
      <c r="L85">
        <f t="shared" si="6"/>
        <v>83</v>
      </c>
      <c r="M85">
        <v>43.936157046900611</v>
      </c>
      <c r="N85">
        <f t="shared" si="5"/>
        <v>1</v>
      </c>
    </row>
    <row r="86" spans="12:14" x14ac:dyDescent="0.3">
      <c r="L86">
        <f t="shared" si="6"/>
        <v>84</v>
      </c>
      <c r="M86">
        <v>44.909811936225246</v>
      </c>
      <c r="N86">
        <f t="shared" si="5"/>
        <v>1</v>
      </c>
    </row>
    <row r="87" spans="12:14" x14ac:dyDescent="0.3">
      <c r="L87">
        <f t="shared" si="6"/>
        <v>85</v>
      </c>
      <c r="M87">
        <v>42.575409113430524</v>
      </c>
      <c r="N87">
        <f t="shared" si="5"/>
        <v>1</v>
      </c>
    </row>
    <row r="88" spans="12:14" x14ac:dyDescent="0.3">
      <c r="L88">
        <f t="shared" si="6"/>
        <v>86</v>
      </c>
      <c r="M88">
        <v>44.940642275541279</v>
      </c>
      <c r="N88">
        <f t="shared" si="5"/>
        <v>1</v>
      </c>
    </row>
    <row r="89" spans="12:14" x14ac:dyDescent="0.3">
      <c r="L89">
        <f t="shared" si="6"/>
        <v>87</v>
      </c>
      <c r="M89">
        <v>50.122819421054942</v>
      </c>
      <c r="N89">
        <f t="shared" si="5"/>
        <v>0</v>
      </c>
    </row>
    <row r="90" spans="12:14" x14ac:dyDescent="0.3">
      <c r="L90">
        <f t="shared" si="6"/>
        <v>88</v>
      </c>
      <c r="M90">
        <v>46.493666570772675</v>
      </c>
      <c r="N90">
        <f t="shared" si="5"/>
        <v>0</v>
      </c>
    </row>
    <row r="91" spans="12:14" x14ac:dyDescent="0.3">
      <c r="L91">
        <f t="shared" si="6"/>
        <v>89</v>
      </c>
      <c r="M91">
        <v>44.326626207331678</v>
      </c>
      <c r="N91">
        <f t="shared" si="5"/>
        <v>1</v>
      </c>
    </row>
    <row r="92" spans="12:14" x14ac:dyDescent="0.3">
      <c r="L92">
        <f t="shared" si="6"/>
        <v>90</v>
      </c>
      <c r="M92">
        <v>45.509006665626117</v>
      </c>
      <c r="N92">
        <f t="shared" si="5"/>
        <v>1</v>
      </c>
    </row>
    <row r="93" spans="12:14" x14ac:dyDescent="0.3">
      <c r="L93">
        <f t="shared" si="6"/>
        <v>91</v>
      </c>
      <c r="M93">
        <v>41.256548540948174</v>
      </c>
      <c r="N93">
        <f t="shared" si="5"/>
        <v>1</v>
      </c>
    </row>
    <row r="94" spans="12:14" x14ac:dyDescent="0.3">
      <c r="L94">
        <f t="shared" si="6"/>
        <v>92</v>
      </c>
      <c r="M94">
        <v>44.09272797588865</v>
      </c>
      <c r="N94">
        <f t="shared" si="5"/>
        <v>1</v>
      </c>
    </row>
    <row r="95" spans="12:14" x14ac:dyDescent="0.3">
      <c r="L95">
        <f t="shared" si="6"/>
        <v>93</v>
      </c>
      <c r="M95">
        <v>44.071935863349104</v>
      </c>
      <c r="N95">
        <f t="shared" si="5"/>
        <v>1</v>
      </c>
    </row>
    <row r="96" spans="12:14" x14ac:dyDescent="0.3">
      <c r="L96">
        <f t="shared" si="6"/>
        <v>94</v>
      </c>
      <c r="M96">
        <v>40.748974420947263</v>
      </c>
      <c r="N96">
        <f t="shared" si="5"/>
        <v>1</v>
      </c>
    </row>
    <row r="97" spans="12:14" x14ac:dyDescent="0.3">
      <c r="L97">
        <f t="shared" si="6"/>
        <v>95</v>
      </c>
      <c r="M97">
        <v>44.070833438501609</v>
      </c>
      <c r="N97">
        <f t="shared" si="5"/>
        <v>1</v>
      </c>
    </row>
    <row r="98" spans="12:14" x14ac:dyDescent="0.3">
      <c r="L98">
        <f t="shared" si="6"/>
        <v>96</v>
      </c>
      <c r="M98">
        <v>43.343470202615215</v>
      </c>
      <c r="N98">
        <f t="shared" si="5"/>
        <v>1</v>
      </c>
    </row>
    <row r="99" spans="12:14" x14ac:dyDescent="0.3">
      <c r="L99">
        <f t="shared" si="6"/>
        <v>97</v>
      </c>
      <c r="M99">
        <v>39.678027106317629</v>
      </c>
      <c r="N99">
        <f t="shared" si="5"/>
        <v>1</v>
      </c>
    </row>
    <row r="100" spans="12:14" x14ac:dyDescent="0.3">
      <c r="L100">
        <f t="shared" si="6"/>
        <v>98</v>
      </c>
      <c r="M100">
        <v>42.129108521101543</v>
      </c>
      <c r="N100">
        <f t="shared" si="5"/>
        <v>1</v>
      </c>
    </row>
    <row r="101" spans="12:14" x14ac:dyDescent="0.3">
      <c r="L101">
        <f t="shared" si="6"/>
        <v>99</v>
      </c>
      <c r="M101">
        <v>46.389231965807973</v>
      </c>
      <c r="N101">
        <f t="shared" si="5"/>
        <v>0</v>
      </c>
    </row>
    <row r="102" spans="12:14" x14ac:dyDescent="0.3">
      <c r="L102">
        <f t="shared" si="6"/>
        <v>100</v>
      </c>
      <c r="M102">
        <v>44.815908882926479</v>
      </c>
      <c r="N102">
        <f t="shared" si="5"/>
        <v>1</v>
      </c>
    </row>
    <row r="103" spans="12:14" x14ac:dyDescent="0.3">
      <c r="L103">
        <f t="shared" si="6"/>
        <v>101</v>
      </c>
      <c r="M103">
        <v>46.702583657829123</v>
      </c>
      <c r="N103">
        <f t="shared" si="5"/>
        <v>0</v>
      </c>
    </row>
    <row r="104" spans="12:14" x14ac:dyDescent="0.3">
      <c r="L104">
        <f t="shared" si="6"/>
        <v>102</v>
      </c>
      <c r="M104">
        <v>43.248859016590096</v>
      </c>
      <c r="N104">
        <f t="shared" si="5"/>
        <v>1</v>
      </c>
    </row>
    <row r="105" spans="12:14" x14ac:dyDescent="0.3">
      <c r="L105">
        <f t="shared" si="6"/>
        <v>103</v>
      </c>
      <c r="M105">
        <v>45.005532362284725</v>
      </c>
      <c r="N105">
        <f t="shared" si="5"/>
        <v>1</v>
      </c>
    </row>
    <row r="106" spans="12:14" x14ac:dyDescent="0.3">
      <c r="L106">
        <f t="shared" si="6"/>
        <v>104</v>
      </c>
      <c r="M106">
        <v>46.669684676574171</v>
      </c>
      <c r="N106">
        <f t="shared" si="5"/>
        <v>0</v>
      </c>
    </row>
    <row r="107" spans="12:14" x14ac:dyDescent="0.3">
      <c r="L107">
        <f t="shared" si="6"/>
        <v>105</v>
      </c>
      <c r="M107">
        <v>44.160263832655225</v>
      </c>
      <c r="N107">
        <f t="shared" si="5"/>
        <v>1</v>
      </c>
    </row>
    <row r="108" spans="12:14" x14ac:dyDescent="0.3">
      <c r="L108">
        <f t="shared" si="6"/>
        <v>106</v>
      </c>
      <c r="M108">
        <v>43.419849194769874</v>
      </c>
      <c r="N108">
        <f t="shared" si="5"/>
        <v>1</v>
      </c>
    </row>
    <row r="109" spans="12:14" x14ac:dyDescent="0.3">
      <c r="L109">
        <f t="shared" si="6"/>
        <v>107</v>
      </c>
      <c r="M109">
        <v>45.499225386702392</v>
      </c>
      <c r="N109">
        <f t="shared" si="5"/>
        <v>1</v>
      </c>
    </row>
    <row r="110" spans="12:14" x14ac:dyDescent="0.3">
      <c r="L110">
        <f t="shared" si="6"/>
        <v>108</v>
      </c>
      <c r="M110">
        <v>47.199334863199084</v>
      </c>
      <c r="N110">
        <f t="shared" si="5"/>
        <v>0</v>
      </c>
    </row>
    <row r="111" spans="12:14" x14ac:dyDescent="0.3">
      <c r="L111">
        <f t="shared" si="6"/>
        <v>109</v>
      </c>
      <c r="M111">
        <v>40.401972785141005</v>
      </c>
      <c r="N111">
        <f t="shared" si="5"/>
        <v>1</v>
      </c>
    </row>
    <row r="112" spans="12:14" x14ac:dyDescent="0.3">
      <c r="L112">
        <f t="shared" si="6"/>
        <v>110</v>
      </c>
      <c r="M112">
        <v>40.846726558720661</v>
      </c>
      <c r="N112">
        <f t="shared" si="5"/>
        <v>1</v>
      </c>
    </row>
    <row r="113" spans="12:14" x14ac:dyDescent="0.3">
      <c r="L113">
        <f t="shared" si="6"/>
        <v>111</v>
      </c>
      <c r="M113">
        <v>41.718442248519189</v>
      </c>
      <c r="N113">
        <f t="shared" si="5"/>
        <v>1</v>
      </c>
    </row>
    <row r="114" spans="12:14" x14ac:dyDescent="0.3">
      <c r="L114">
        <f t="shared" si="6"/>
        <v>112</v>
      </c>
      <c r="M114">
        <v>42.589507301951414</v>
      </c>
      <c r="N114">
        <f t="shared" si="5"/>
        <v>1</v>
      </c>
    </row>
    <row r="115" spans="12:14" x14ac:dyDescent="0.3">
      <c r="L115">
        <f t="shared" si="6"/>
        <v>113</v>
      </c>
      <c r="M115">
        <v>41.458077749431411</v>
      </c>
      <c r="N115">
        <f t="shared" si="5"/>
        <v>1</v>
      </c>
    </row>
    <row r="116" spans="12:14" x14ac:dyDescent="0.3">
      <c r="L116">
        <f t="shared" si="6"/>
        <v>114</v>
      </c>
      <c r="M116">
        <v>42.573773411124243</v>
      </c>
      <c r="N116">
        <f t="shared" si="5"/>
        <v>1</v>
      </c>
    </row>
    <row r="117" spans="12:14" x14ac:dyDescent="0.3">
      <c r="L117">
        <f t="shared" si="6"/>
        <v>115</v>
      </c>
      <c r="M117">
        <v>40.847919289156437</v>
      </c>
      <c r="N117">
        <f t="shared" si="5"/>
        <v>1</v>
      </c>
    </row>
    <row r="118" spans="12:14" x14ac:dyDescent="0.3">
      <c r="L118">
        <f t="shared" si="6"/>
        <v>116</v>
      </c>
      <c r="M118">
        <v>41.51685264389814</v>
      </c>
      <c r="N118">
        <f t="shared" si="5"/>
        <v>1</v>
      </c>
    </row>
    <row r="119" spans="12:14" x14ac:dyDescent="0.3">
      <c r="L119">
        <f t="shared" si="6"/>
        <v>117</v>
      </c>
      <c r="M119">
        <v>42.857376290167025</v>
      </c>
      <c r="N119">
        <f t="shared" si="5"/>
        <v>1</v>
      </c>
    </row>
    <row r="120" spans="12:14" x14ac:dyDescent="0.3">
      <c r="L120">
        <f t="shared" si="6"/>
        <v>118</v>
      </c>
      <c r="M120">
        <v>44.960863693727781</v>
      </c>
      <c r="N120">
        <f t="shared" si="5"/>
        <v>1</v>
      </c>
    </row>
    <row r="121" spans="12:14" x14ac:dyDescent="0.3">
      <c r="L121">
        <f t="shared" si="6"/>
        <v>119</v>
      </c>
      <c r="M121">
        <v>42.082071205297559</v>
      </c>
      <c r="N121">
        <f t="shared" si="5"/>
        <v>1</v>
      </c>
    </row>
    <row r="122" spans="12:14" x14ac:dyDescent="0.3">
      <c r="L122">
        <f t="shared" si="6"/>
        <v>120</v>
      </c>
      <c r="M122">
        <v>43.303128336827001</v>
      </c>
      <c r="N122">
        <f t="shared" si="5"/>
        <v>1</v>
      </c>
    </row>
    <row r="123" spans="12:14" x14ac:dyDescent="0.3">
      <c r="L123">
        <f t="shared" si="6"/>
        <v>121</v>
      </c>
      <c r="M123">
        <v>41.754736559234644</v>
      </c>
      <c r="N123">
        <f t="shared" si="5"/>
        <v>1</v>
      </c>
    </row>
    <row r="124" spans="12:14" x14ac:dyDescent="0.3">
      <c r="L124">
        <f t="shared" si="6"/>
        <v>122</v>
      </c>
      <c r="M124">
        <v>45.323956177728292</v>
      </c>
      <c r="N124">
        <f t="shared" si="5"/>
        <v>1</v>
      </c>
    </row>
    <row r="125" spans="12:14" x14ac:dyDescent="0.3">
      <c r="L125">
        <f t="shared" si="6"/>
        <v>123</v>
      </c>
      <c r="M125">
        <v>45.495593723128671</v>
      </c>
      <c r="N125">
        <f t="shared" si="5"/>
        <v>1</v>
      </c>
    </row>
    <row r="126" spans="12:14" x14ac:dyDescent="0.3">
      <c r="L126">
        <f t="shared" si="6"/>
        <v>124</v>
      </c>
      <c r="M126">
        <v>46.152347909863536</v>
      </c>
      <c r="N126">
        <f t="shared" si="5"/>
        <v>0</v>
      </c>
    </row>
    <row r="127" spans="12:14" x14ac:dyDescent="0.3">
      <c r="L127">
        <f t="shared" si="6"/>
        <v>125</v>
      </c>
      <c r="M127">
        <v>41.549942878791313</v>
      </c>
      <c r="N127">
        <f t="shared" si="5"/>
        <v>1</v>
      </c>
    </row>
    <row r="128" spans="12:14" x14ac:dyDescent="0.3">
      <c r="L128">
        <f t="shared" si="6"/>
        <v>126</v>
      </c>
      <c r="M128">
        <v>42.853338747123743</v>
      </c>
      <c r="N128">
        <f t="shared" si="5"/>
        <v>1</v>
      </c>
    </row>
    <row r="129" spans="12:14" x14ac:dyDescent="0.3">
      <c r="L129">
        <f t="shared" si="6"/>
        <v>127</v>
      </c>
      <c r="M129">
        <v>44.728992110323297</v>
      </c>
      <c r="N129">
        <f t="shared" si="5"/>
        <v>1</v>
      </c>
    </row>
    <row r="130" spans="12:14" x14ac:dyDescent="0.3">
      <c r="L130">
        <f t="shared" si="6"/>
        <v>128</v>
      </c>
      <c r="M130">
        <v>42.889495338213969</v>
      </c>
      <c r="N130">
        <f t="shared" si="5"/>
        <v>1</v>
      </c>
    </row>
    <row r="131" spans="12:14" x14ac:dyDescent="0.3">
      <c r="L131">
        <f t="shared" si="6"/>
        <v>129</v>
      </c>
      <c r="M131">
        <v>41.525148229778111</v>
      </c>
      <c r="N131">
        <f t="shared" ref="N131:N194" si="7">IF(M131&gt;46,0,1)</f>
        <v>1</v>
      </c>
    </row>
    <row r="132" spans="12:14" x14ac:dyDescent="0.3">
      <c r="L132">
        <f t="shared" ref="L132:L195" si="8">L131+1</f>
        <v>130</v>
      </c>
      <c r="M132">
        <v>43.688005277515941</v>
      </c>
      <c r="N132">
        <f t="shared" si="7"/>
        <v>1</v>
      </c>
    </row>
    <row r="133" spans="12:14" x14ac:dyDescent="0.3">
      <c r="L133">
        <f t="shared" si="8"/>
        <v>131</v>
      </c>
      <c r="M133">
        <v>46.7323788202157</v>
      </c>
      <c r="N133">
        <f t="shared" si="7"/>
        <v>0</v>
      </c>
    </row>
    <row r="134" spans="12:14" x14ac:dyDescent="0.3">
      <c r="L134">
        <f t="shared" si="8"/>
        <v>132</v>
      </c>
      <c r="M134">
        <v>48.057273312402074</v>
      </c>
      <c r="N134">
        <f t="shared" si="7"/>
        <v>0</v>
      </c>
    </row>
    <row r="135" spans="12:14" x14ac:dyDescent="0.3">
      <c r="L135">
        <f t="shared" si="8"/>
        <v>133</v>
      </c>
      <c r="M135">
        <v>45.671183736473793</v>
      </c>
      <c r="N135">
        <f t="shared" si="7"/>
        <v>1</v>
      </c>
    </row>
    <row r="136" spans="12:14" x14ac:dyDescent="0.3">
      <c r="L136">
        <f t="shared" si="8"/>
        <v>134</v>
      </c>
      <c r="M136">
        <v>47.846580510330725</v>
      </c>
      <c r="N136">
        <f t="shared" si="7"/>
        <v>0</v>
      </c>
    </row>
    <row r="137" spans="12:14" x14ac:dyDescent="0.3">
      <c r="L137">
        <f t="shared" si="8"/>
        <v>135</v>
      </c>
      <c r="M137">
        <v>44.427356903903537</v>
      </c>
      <c r="N137">
        <f t="shared" si="7"/>
        <v>1</v>
      </c>
    </row>
    <row r="138" spans="12:14" x14ac:dyDescent="0.3">
      <c r="L138">
        <f t="shared" si="8"/>
        <v>136</v>
      </c>
      <c r="M138">
        <v>44.193110526050177</v>
      </c>
      <c r="N138">
        <f t="shared" si="7"/>
        <v>1</v>
      </c>
    </row>
    <row r="139" spans="12:14" x14ac:dyDescent="0.3">
      <c r="L139">
        <f t="shared" si="8"/>
        <v>137</v>
      </c>
      <c r="M139">
        <v>45.422490646658261</v>
      </c>
      <c r="N139">
        <f t="shared" si="7"/>
        <v>1</v>
      </c>
    </row>
    <row r="140" spans="12:14" x14ac:dyDescent="0.3">
      <c r="L140">
        <f t="shared" si="8"/>
        <v>138</v>
      </c>
      <c r="M140">
        <v>42.554603922419304</v>
      </c>
      <c r="N140">
        <f t="shared" si="7"/>
        <v>1</v>
      </c>
    </row>
    <row r="141" spans="12:14" x14ac:dyDescent="0.3">
      <c r="L141">
        <f t="shared" si="8"/>
        <v>139</v>
      </c>
      <c r="M141">
        <v>44.119726040366537</v>
      </c>
      <c r="N141">
        <f t="shared" si="7"/>
        <v>1</v>
      </c>
    </row>
    <row r="142" spans="12:14" x14ac:dyDescent="0.3">
      <c r="L142">
        <f t="shared" si="8"/>
        <v>140</v>
      </c>
      <c r="M142">
        <v>43.935528144755416</v>
      </c>
      <c r="N142">
        <f t="shared" si="7"/>
        <v>1</v>
      </c>
    </row>
    <row r="143" spans="12:14" x14ac:dyDescent="0.3">
      <c r="L143">
        <f t="shared" si="8"/>
        <v>141</v>
      </c>
      <c r="M143">
        <v>41.538213185762068</v>
      </c>
      <c r="N143">
        <f t="shared" si="7"/>
        <v>1</v>
      </c>
    </row>
    <row r="144" spans="12:14" x14ac:dyDescent="0.3">
      <c r="L144">
        <f t="shared" si="8"/>
        <v>142</v>
      </c>
      <c r="M144">
        <v>39.365330742882108</v>
      </c>
      <c r="N144">
        <f t="shared" si="7"/>
        <v>1</v>
      </c>
    </row>
    <row r="145" spans="12:14" x14ac:dyDescent="0.3">
      <c r="L145">
        <f t="shared" si="8"/>
        <v>143</v>
      </c>
      <c r="M145">
        <v>44.810039494703254</v>
      </c>
      <c r="N145">
        <f t="shared" si="7"/>
        <v>1</v>
      </c>
    </row>
    <row r="146" spans="12:14" x14ac:dyDescent="0.3">
      <c r="L146">
        <f t="shared" si="8"/>
        <v>144</v>
      </c>
      <c r="M146">
        <v>43.965293531598689</v>
      </c>
      <c r="N146">
        <f t="shared" si="7"/>
        <v>1</v>
      </c>
    </row>
    <row r="147" spans="12:14" x14ac:dyDescent="0.3">
      <c r="L147">
        <f t="shared" si="8"/>
        <v>145</v>
      </c>
      <c r="M147">
        <v>46.818971029926004</v>
      </c>
      <c r="N147">
        <f t="shared" si="7"/>
        <v>0</v>
      </c>
    </row>
    <row r="148" spans="12:14" x14ac:dyDescent="0.3">
      <c r="L148">
        <f t="shared" si="8"/>
        <v>146</v>
      </c>
      <c r="M148">
        <v>43.495403210653087</v>
      </c>
      <c r="N148">
        <f t="shared" si="7"/>
        <v>1</v>
      </c>
    </row>
    <row r="149" spans="12:14" x14ac:dyDescent="0.3">
      <c r="L149">
        <f t="shared" si="8"/>
        <v>147</v>
      </c>
      <c r="M149">
        <v>45.506702485771442</v>
      </c>
      <c r="N149">
        <f t="shared" si="7"/>
        <v>1</v>
      </c>
    </row>
    <row r="150" spans="12:14" x14ac:dyDescent="0.3">
      <c r="L150">
        <f t="shared" si="8"/>
        <v>148</v>
      </c>
      <c r="M150">
        <v>45.009167984819015</v>
      </c>
      <c r="N150">
        <f t="shared" si="7"/>
        <v>1</v>
      </c>
    </row>
    <row r="151" spans="12:14" x14ac:dyDescent="0.3">
      <c r="L151">
        <f t="shared" si="8"/>
        <v>149</v>
      </c>
      <c r="M151">
        <v>47.087180644855081</v>
      </c>
      <c r="N151">
        <f t="shared" si="7"/>
        <v>0</v>
      </c>
    </row>
    <row r="152" spans="12:14" x14ac:dyDescent="0.3">
      <c r="L152">
        <f t="shared" si="8"/>
        <v>150</v>
      </c>
      <c r="M152">
        <v>43.64975946882241</v>
      </c>
      <c r="N152">
        <f t="shared" si="7"/>
        <v>1</v>
      </c>
    </row>
    <row r="153" spans="12:14" x14ac:dyDescent="0.3">
      <c r="L153">
        <f t="shared" si="8"/>
        <v>151</v>
      </c>
      <c r="M153">
        <v>46.141749651338202</v>
      </c>
      <c r="N153">
        <f t="shared" si="7"/>
        <v>0</v>
      </c>
    </row>
    <row r="154" spans="12:14" x14ac:dyDescent="0.3">
      <c r="L154">
        <f t="shared" si="8"/>
        <v>152</v>
      </c>
      <c r="M154">
        <v>41.767704365921482</v>
      </c>
      <c r="N154">
        <f t="shared" si="7"/>
        <v>1</v>
      </c>
    </row>
    <row r="155" spans="12:14" x14ac:dyDescent="0.3">
      <c r="L155">
        <f t="shared" si="8"/>
        <v>153</v>
      </c>
      <c r="M155">
        <v>46.46075020689613</v>
      </c>
      <c r="N155">
        <f t="shared" si="7"/>
        <v>0</v>
      </c>
    </row>
    <row r="156" spans="12:14" x14ac:dyDescent="0.3">
      <c r="L156">
        <f t="shared" si="8"/>
        <v>154</v>
      </c>
      <c r="M156">
        <v>44.527203575929526</v>
      </c>
      <c r="N156">
        <f t="shared" si="7"/>
        <v>1</v>
      </c>
    </row>
    <row r="157" spans="12:14" x14ac:dyDescent="0.3">
      <c r="L157">
        <f t="shared" si="8"/>
        <v>155</v>
      </c>
      <c r="M157">
        <v>43.822719261446679</v>
      </c>
      <c r="N157">
        <f t="shared" si="7"/>
        <v>1</v>
      </c>
    </row>
    <row r="158" spans="12:14" x14ac:dyDescent="0.3">
      <c r="L158">
        <f t="shared" si="8"/>
        <v>156</v>
      </c>
      <c r="M158">
        <v>44.225478807635938</v>
      </c>
      <c r="N158">
        <f t="shared" si="7"/>
        <v>1</v>
      </c>
    </row>
    <row r="159" spans="12:14" x14ac:dyDescent="0.3">
      <c r="L159">
        <f t="shared" si="8"/>
        <v>157</v>
      </c>
      <c r="M159">
        <v>43.993591162093956</v>
      </c>
      <c r="N159">
        <f t="shared" si="7"/>
        <v>1</v>
      </c>
    </row>
    <row r="160" spans="12:14" x14ac:dyDescent="0.3">
      <c r="L160">
        <f t="shared" si="8"/>
        <v>158</v>
      </c>
      <c r="M160">
        <v>43.173846756142908</v>
      </c>
      <c r="N160">
        <f t="shared" si="7"/>
        <v>1</v>
      </c>
    </row>
    <row r="161" spans="12:14" x14ac:dyDescent="0.3">
      <c r="L161">
        <f t="shared" si="8"/>
        <v>159</v>
      </c>
      <c r="M161">
        <v>42.370638424687627</v>
      </c>
      <c r="N161">
        <f t="shared" si="7"/>
        <v>1</v>
      </c>
    </row>
    <row r="162" spans="12:14" x14ac:dyDescent="0.3">
      <c r="L162">
        <f t="shared" si="8"/>
        <v>160</v>
      </c>
      <c r="M162">
        <v>43.206920317149383</v>
      </c>
      <c r="N162">
        <f t="shared" si="7"/>
        <v>1</v>
      </c>
    </row>
    <row r="163" spans="12:14" x14ac:dyDescent="0.3">
      <c r="L163">
        <f t="shared" si="8"/>
        <v>161</v>
      </c>
      <c r="M163">
        <v>43.46864611872941</v>
      </c>
      <c r="N163">
        <f t="shared" si="7"/>
        <v>1</v>
      </c>
    </row>
    <row r="164" spans="12:14" x14ac:dyDescent="0.3">
      <c r="L164">
        <f t="shared" si="8"/>
        <v>162</v>
      </c>
      <c r="M164">
        <v>41.175961845486597</v>
      </c>
      <c r="N164">
        <f t="shared" si="7"/>
        <v>1</v>
      </c>
    </row>
    <row r="165" spans="12:14" x14ac:dyDescent="0.3">
      <c r="L165">
        <f t="shared" si="8"/>
        <v>163</v>
      </c>
      <c r="M165">
        <v>43.40780987393083</v>
      </c>
      <c r="N165">
        <f t="shared" si="7"/>
        <v>1</v>
      </c>
    </row>
    <row r="166" spans="12:14" x14ac:dyDescent="0.3">
      <c r="L166">
        <f t="shared" si="8"/>
        <v>164</v>
      </c>
      <c r="M166">
        <v>45.135396751114051</v>
      </c>
      <c r="N166">
        <f t="shared" si="7"/>
        <v>1</v>
      </c>
    </row>
    <row r="167" spans="12:14" x14ac:dyDescent="0.3">
      <c r="L167">
        <f t="shared" si="8"/>
        <v>165</v>
      </c>
      <c r="M167">
        <v>45.810785024000623</v>
      </c>
      <c r="N167">
        <f t="shared" si="7"/>
        <v>1</v>
      </c>
    </row>
    <row r="168" spans="12:14" x14ac:dyDescent="0.3">
      <c r="L168">
        <f t="shared" si="8"/>
        <v>166</v>
      </c>
      <c r="M168">
        <v>46.121496636503153</v>
      </c>
      <c r="N168">
        <f t="shared" si="7"/>
        <v>0</v>
      </c>
    </row>
    <row r="169" spans="12:14" x14ac:dyDescent="0.3">
      <c r="L169">
        <f t="shared" si="8"/>
        <v>167</v>
      </c>
      <c r="M169">
        <v>45.735904489226812</v>
      </c>
      <c r="N169">
        <f t="shared" si="7"/>
        <v>1</v>
      </c>
    </row>
    <row r="170" spans="12:14" x14ac:dyDescent="0.3">
      <c r="L170">
        <f t="shared" si="8"/>
        <v>168</v>
      </c>
      <c r="M170">
        <v>40.671826121865152</v>
      </c>
      <c r="N170">
        <f t="shared" si="7"/>
        <v>1</v>
      </c>
    </row>
    <row r="171" spans="12:14" x14ac:dyDescent="0.3">
      <c r="L171">
        <f t="shared" si="8"/>
        <v>169</v>
      </c>
      <c r="M171">
        <v>44.766491834878522</v>
      </c>
      <c r="N171">
        <f t="shared" si="7"/>
        <v>1</v>
      </c>
    </row>
    <row r="172" spans="12:14" x14ac:dyDescent="0.3">
      <c r="L172">
        <f t="shared" si="8"/>
        <v>170</v>
      </c>
      <c r="M172">
        <v>41.458620084765244</v>
      </c>
      <c r="N172">
        <f t="shared" si="7"/>
        <v>1</v>
      </c>
    </row>
    <row r="173" spans="12:14" x14ac:dyDescent="0.3">
      <c r="L173">
        <f t="shared" si="8"/>
        <v>171</v>
      </c>
      <c r="M173">
        <v>41.802651661516293</v>
      </c>
      <c r="N173">
        <f t="shared" si="7"/>
        <v>1</v>
      </c>
    </row>
    <row r="174" spans="12:14" x14ac:dyDescent="0.3">
      <c r="L174">
        <f t="shared" si="8"/>
        <v>172</v>
      </c>
      <c r="M174">
        <v>45.209836965146181</v>
      </c>
      <c r="N174">
        <f t="shared" si="7"/>
        <v>1</v>
      </c>
    </row>
    <row r="175" spans="12:14" x14ac:dyDescent="0.3">
      <c r="L175">
        <f t="shared" si="8"/>
        <v>173</v>
      </c>
      <c r="M175">
        <v>43.758668512921794</v>
      </c>
      <c r="N175">
        <f t="shared" si="7"/>
        <v>1</v>
      </c>
    </row>
    <row r="176" spans="12:14" x14ac:dyDescent="0.3">
      <c r="L176">
        <f t="shared" si="8"/>
        <v>174</v>
      </c>
      <c r="M176">
        <v>41.056701123013681</v>
      </c>
      <c r="N176">
        <f t="shared" si="7"/>
        <v>1</v>
      </c>
    </row>
    <row r="177" spans="12:14" x14ac:dyDescent="0.3">
      <c r="L177">
        <f t="shared" si="8"/>
        <v>175</v>
      </c>
      <c r="M177">
        <v>45.897821881058711</v>
      </c>
      <c r="N177">
        <f t="shared" si="7"/>
        <v>1</v>
      </c>
    </row>
    <row r="178" spans="12:14" x14ac:dyDescent="0.3">
      <c r="L178">
        <f t="shared" si="8"/>
        <v>176</v>
      </c>
      <c r="M178">
        <v>43.193780574703403</v>
      </c>
      <c r="N178">
        <f t="shared" si="7"/>
        <v>1</v>
      </c>
    </row>
    <row r="179" spans="12:14" x14ac:dyDescent="0.3">
      <c r="L179">
        <f t="shared" si="8"/>
        <v>177</v>
      </c>
      <c r="M179">
        <v>44.256855779177151</v>
      </c>
      <c r="N179">
        <f t="shared" si="7"/>
        <v>1</v>
      </c>
    </row>
    <row r="180" spans="12:14" x14ac:dyDescent="0.3">
      <c r="L180">
        <f t="shared" si="8"/>
        <v>178</v>
      </c>
      <c r="M180">
        <v>44.886144650389497</v>
      </c>
      <c r="N180">
        <f t="shared" si="7"/>
        <v>1</v>
      </c>
    </row>
    <row r="181" spans="12:14" x14ac:dyDescent="0.3">
      <c r="L181">
        <f t="shared" si="8"/>
        <v>179</v>
      </c>
      <c r="M181">
        <v>44.619960777228187</v>
      </c>
      <c r="N181">
        <f t="shared" si="7"/>
        <v>1</v>
      </c>
    </row>
    <row r="182" spans="12:14" x14ac:dyDescent="0.3">
      <c r="L182">
        <f t="shared" si="8"/>
        <v>180</v>
      </c>
      <c r="M182">
        <v>41.133129767059877</v>
      </c>
      <c r="N182">
        <f t="shared" si="7"/>
        <v>1</v>
      </c>
    </row>
    <row r="183" spans="12:14" x14ac:dyDescent="0.3">
      <c r="L183">
        <f t="shared" si="8"/>
        <v>181</v>
      </c>
      <c r="M183">
        <v>43.056807930298397</v>
      </c>
      <c r="N183">
        <f t="shared" si="7"/>
        <v>1</v>
      </c>
    </row>
    <row r="184" spans="12:14" x14ac:dyDescent="0.3">
      <c r="L184">
        <f t="shared" si="8"/>
        <v>182</v>
      </c>
      <c r="M184">
        <v>46.017701795494261</v>
      </c>
      <c r="N184">
        <f t="shared" si="7"/>
        <v>0</v>
      </c>
    </row>
    <row r="185" spans="12:14" x14ac:dyDescent="0.3">
      <c r="L185">
        <f t="shared" si="8"/>
        <v>183</v>
      </c>
      <c r="M185">
        <v>45.208009786301488</v>
      </c>
      <c r="N185">
        <f t="shared" si="7"/>
        <v>1</v>
      </c>
    </row>
    <row r="186" spans="12:14" x14ac:dyDescent="0.3">
      <c r="L186">
        <f t="shared" si="8"/>
        <v>184</v>
      </c>
      <c r="M186">
        <v>40.720382211419874</v>
      </c>
      <c r="N186">
        <f t="shared" si="7"/>
        <v>1</v>
      </c>
    </row>
    <row r="187" spans="12:14" x14ac:dyDescent="0.3">
      <c r="L187">
        <f t="shared" si="8"/>
        <v>185</v>
      </c>
      <c r="M187">
        <v>44.059341225259786</v>
      </c>
      <c r="N187">
        <f t="shared" si="7"/>
        <v>1</v>
      </c>
    </row>
    <row r="188" spans="12:14" x14ac:dyDescent="0.3">
      <c r="L188">
        <f t="shared" si="8"/>
        <v>186</v>
      </c>
      <c r="M188">
        <v>45.502873117664727</v>
      </c>
      <c r="N188">
        <f t="shared" si="7"/>
        <v>1</v>
      </c>
    </row>
    <row r="189" spans="12:14" x14ac:dyDescent="0.3">
      <c r="L189">
        <f t="shared" si="8"/>
        <v>187</v>
      </c>
      <c r="M189">
        <v>47.518355380184623</v>
      </c>
      <c r="N189">
        <f t="shared" si="7"/>
        <v>0</v>
      </c>
    </row>
    <row r="190" spans="12:14" x14ac:dyDescent="0.3">
      <c r="L190">
        <f t="shared" si="8"/>
        <v>188</v>
      </c>
      <c r="M190">
        <v>46.943470677149371</v>
      </c>
      <c r="N190">
        <f t="shared" si="7"/>
        <v>0</v>
      </c>
    </row>
    <row r="191" spans="12:14" x14ac:dyDescent="0.3">
      <c r="L191">
        <f t="shared" si="8"/>
        <v>189</v>
      </c>
      <c r="M191">
        <v>41.352058374017957</v>
      </c>
      <c r="N191">
        <f t="shared" si="7"/>
        <v>1</v>
      </c>
    </row>
    <row r="192" spans="12:14" x14ac:dyDescent="0.3">
      <c r="L192">
        <f t="shared" si="8"/>
        <v>190</v>
      </c>
      <c r="M192">
        <v>46.070623134834214</v>
      </c>
      <c r="N192">
        <f t="shared" si="7"/>
        <v>0</v>
      </c>
    </row>
    <row r="193" spans="12:14" x14ac:dyDescent="0.3">
      <c r="L193">
        <f t="shared" si="8"/>
        <v>191</v>
      </c>
      <c r="M193">
        <v>42.788351768544381</v>
      </c>
      <c r="N193">
        <f t="shared" si="7"/>
        <v>1</v>
      </c>
    </row>
    <row r="194" spans="12:14" x14ac:dyDescent="0.3">
      <c r="L194">
        <f t="shared" si="8"/>
        <v>192</v>
      </c>
      <c r="M194">
        <v>43.509467077406853</v>
      </c>
      <c r="N194">
        <f t="shared" si="7"/>
        <v>1</v>
      </c>
    </row>
    <row r="195" spans="12:14" x14ac:dyDescent="0.3">
      <c r="L195">
        <f t="shared" si="8"/>
        <v>193</v>
      </c>
      <c r="M195">
        <v>41.543041162365995</v>
      </c>
      <c r="N195">
        <f t="shared" ref="N195:N258" si="9">IF(M195&gt;46,0,1)</f>
        <v>1</v>
      </c>
    </row>
    <row r="196" spans="12:14" x14ac:dyDescent="0.3">
      <c r="L196">
        <f t="shared" ref="L196:L259" si="10">L195+1</f>
        <v>194</v>
      </c>
      <c r="M196">
        <v>42.930434555159742</v>
      </c>
      <c r="N196">
        <f t="shared" si="9"/>
        <v>1</v>
      </c>
    </row>
    <row r="197" spans="12:14" x14ac:dyDescent="0.3">
      <c r="L197">
        <f t="shared" si="10"/>
        <v>195</v>
      </c>
      <c r="M197">
        <v>42.669100912715336</v>
      </c>
      <c r="N197">
        <f t="shared" si="9"/>
        <v>1</v>
      </c>
    </row>
    <row r="198" spans="12:14" x14ac:dyDescent="0.3">
      <c r="L198">
        <f t="shared" si="10"/>
        <v>196</v>
      </c>
      <c r="M198">
        <v>44.423143374628047</v>
      </c>
      <c r="N198">
        <f t="shared" si="9"/>
        <v>1</v>
      </c>
    </row>
    <row r="199" spans="12:14" x14ac:dyDescent="0.3">
      <c r="L199">
        <f t="shared" si="10"/>
        <v>197</v>
      </c>
      <c r="M199">
        <v>42.079239388333704</v>
      </c>
      <c r="N199">
        <f t="shared" si="9"/>
        <v>1</v>
      </c>
    </row>
    <row r="200" spans="12:14" x14ac:dyDescent="0.3">
      <c r="L200">
        <f t="shared" si="10"/>
        <v>198</v>
      </c>
      <c r="M200">
        <v>41.217827826274608</v>
      </c>
      <c r="N200">
        <f t="shared" si="9"/>
        <v>1</v>
      </c>
    </row>
    <row r="201" spans="12:14" x14ac:dyDescent="0.3">
      <c r="L201">
        <f t="shared" si="10"/>
        <v>199</v>
      </c>
      <c r="M201">
        <v>45.446912685637706</v>
      </c>
      <c r="N201">
        <f t="shared" si="9"/>
        <v>1</v>
      </c>
    </row>
    <row r="202" spans="12:14" x14ac:dyDescent="0.3">
      <c r="L202">
        <f t="shared" si="10"/>
        <v>200</v>
      </c>
      <c r="M202">
        <v>48.764644864277997</v>
      </c>
      <c r="N202">
        <f t="shared" si="9"/>
        <v>0</v>
      </c>
    </row>
    <row r="203" spans="12:14" x14ac:dyDescent="0.3">
      <c r="L203">
        <f t="shared" si="10"/>
        <v>201</v>
      </c>
      <c r="M203">
        <v>44.289798354680926</v>
      </c>
      <c r="N203">
        <f t="shared" si="9"/>
        <v>1</v>
      </c>
    </row>
    <row r="204" spans="12:14" x14ac:dyDescent="0.3">
      <c r="L204">
        <f t="shared" si="10"/>
        <v>202</v>
      </c>
      <c r="M204">
        <v>44.276420713678192</v>
      </c>
      <c r="N204">
        <f t="shared" si="9"/>
        <v>1</v>
      </c>
    </row>
    <row r="205" spans="12:14" x14ac:dyDescent="0.3">
      <c r="L205">
        <f t="shared" si="10"/>
        <v>203</v>
      </c>
      <c r="M205">
        <v>44.122078654005044</v>
      </c>
      <c r="N205">
        <f t="shared" si="9"/>
        <v>1</v>
      </c>
    </row>
    <row r="206" spans="12:14" x14ac:dyDescent="0.3">
      <c r="L206">
        <f t="shared" si="10"/>
        <v>204</v>
      </c>
      <c r="M206">
        <v>45.924862144403882</v>
      </c>
      <c r="N206">
        <f t="shared" si="9"/>
        <v>1</v>
      </c>
    </row>
    <row r="207" spans="12:14" x14ac:dyDescent="0.3">
      <c r="L207">
        <f t="shared" si="10"/>
        <v>205</v>
      </c>
      <c r="M207">
        <v>41.497474879204731</v>
      </c>
      <c r="N207">
        <f t="shared" si="9"/>
        <v>1</v>
      </c>
    </row>
    <row r="208" spans="12:14" x14ac:dyDescent="0.3">
      <c r="L208">
        <f t="shared" si="10"/>
        <v>206</v>
      </c>
      <c r="M208">
        <v>46.896798929571638</v>
      </c>
      <c r="N208">
        <f t="shared" si="9"/>
        <v>0</v>
      </c>
    </row>
    <row r="209" spans="12:14" x14ac:dyDescent="0.3">
      <c r="L209">
        <f t="shared" si="10"/>
        <v>207</v>
      </c>
      <c r="M209">
        <v>45.539335596773967</v>
      </c>
      <c r="N209">
        <f t="shared" si="9"/>
        <v>1</v>
      </c>
    </row>
    <row r="210" spans="12:14" x14ac:dyDescent="0.3">
      <c r="L210">
        <f t="shared" si="10"/>
        <v>208</v>
      </c>
      <c r="M210">
        <v>42.348244494183533</v>
      </c>
      <c r="N210">
        <f t="shared" si="9"/>
        <v>1</v>
      </c>
    </row>
    <row r="211" spans="12:14" x14ac:dyDescent="0.3">
      <c r="L211">
        <f t="shared" si="10"/>
        <v>209</v>
      </c>
      <c r="M211">
        <v>43.747911011337933</v>
      </c>
      <c r="N211">
        <f t="shared" si="9"/>
        <v>1</v>
      </c>
    </row>
    <row r="212" spans="12:14" x14ac:dyDescent="0.3">
      <c r="L212">
        <f t="shared" si="10"/>
        <v>210</v>
      </c>
      <c r="M212">
        <v>41.735238859593672</v>
      </c>
      <c r="N212">
        <f t="shared" si="9"/>
        <v>1</v>
      </c>
    </row>
    <row r="213" spans="12:14" x14ac:dyDescent="0.3">
      <c r="L213">
        <f t="shared" si="10"/>
        <v>211</v>
      </c>
      <c r="M213">
        <v>40.64740419866083</v>
      </c>
      <c r="N213">
        <f t="shared" si="9"/>
        <v>1</v>
      </c>
    </row>
    <row r="214" spans="12:14" x14ac:dyDescent="0.3">
      <c r="L214">
        <f t="shared" si="10"/>
        <v>212</v>
      </c>
      <c r="M214">
        <v>45.987917199271706</v>
      </c>
      <c r="N214">
        <f t="shared" si="9"/>
        <v>1</v>
      </c>
    </row>
    <row r="215" spans="12:14" x14ac:dyDescent="0.3">
      <c r="L215">
        <f t="shared" si="10"/>
        <v>213</v>
      </c>
      <c r="M215">
        <v>43.020639792162491</v>
      </c>
      <c r="N215">
        <f t="shared" si="9"/>
        <v>1</v>
      </c>
    </row>
    <row r="216" spans="12:14" x14ac:dyDescent="0.3">
      <c r="L216">
        <f t="shared" si="10"/>
        <v>214</v>
      </c>
      <c r="M216">
        <v>43.926395870278412</v>
      </c>
      <c r="N216">
        <f t="shared" si="9"/>
        <v>1</v>
      </c>
    </row>
    <row r="217" spans="12:14" x14ac:dyDescent="0.3">
      <c r="L217">
        <f t="shared" si="10"/>
        <v>215</v>
      </c>
      <c r="M217">
        <v>43.173259895250382</v>
      </c>
      <c r="N217">
        <f t="shared" si="9"/>
        <v>1</v>
      </c>
    </row>
    <row r="218" spans="12:14" x14ac:dyDescent="0.3">
      <c r="L218">
        <f t="shared" si="10"/>
        <v>216</v>
      </c>
      <c r="M218">
        <v>41.76599609074821</v>
      </c>
      <c r="N218">
        <f t="shared" si="9"/>
        <v>1</v>
      </c>
    </row>
    <row r="219" spans="12:14" x14ac:dyDescent="0.3">
      <c r="L219">
        <f t="shared" si="10"/>
        <v>217</v>
      </c>
      <c r="M219">
        <v>44.573348539380412</v>
      </c>
      <c r="N219">
        <f t="shared" si="9"/>
        <v>1</v>
      </c>
    </row>
    <row r="220" spans="12:14" x14ac:dyDescent="0.3">
      <c r="L220">
        <f t="shared" si="10"/>
        <v>218</v>
      </c>
      <c r="M220">
        <v>48.03658428795223</v>
      </c>
      <c r="N220">
        <f t="shared" si="9"/>
        <v>0</v>
      </c>
    </row>
    <row r="221" spans="12:14" x14ac:dyDescent="0.3">
      <c r="L221">
        <f t="shared" si="10"/>
        <v>219</v>
      </c>
      <c r="M221">
        <v>46.791630568161615</v>
      </c>
      <c r="N221">
        <f t="shared" si="9"/>
        <v>0</v>
      </c>
    </row>
    <row r="222" spans="12:14" x14ac:dyDescent="0.3">
      <c r="L222">
        <f t="shared" si="10"/>
        <v>220</v>
      </c>
      <c r="M222">
        <v>42.146608677827452</v>
      </c>
      <c r="N222">
        <f t="shared" si="9"/>
        <v>1</v>
      </c>
    </row>
    <row r="223" spans="12:14" x14ac:dyDescent="0.3">
      <c r="L223">
        <f t="shared" si="10"/>
        <v>221</v>
      </c>
      <c r="M223">
        <v>45.283764465187588</v>
      </c>
      <c r="N223">
        <f t="shared" si="9"/>
        <v>1</v>
      </c>
    </row>
    <row r="224" spans="12:14" x14ac:dyDescent="0.3">
      <c r="L224">
        <f t="shared" si="10"/>
        <v>222</v>
      </c>
      <c r="M224">
        <v>45.175429523375328</v>
      </c>
      <c r="N224">
        <f t="shared" si="9"/>
        <v>1</v>
      </c>
    </row>
    <row r="225" spans="12:14" x14ac:dyDescent="0.3">
      <c r="L225">
        <f t="shared" si="10"/>
        <v>223</v>
      </c>
      <c r="M225">
        <v>44.962967316695135</v>
      </c>
      <c r="N225">
        <f t="shared" si="9"/>
        <v>1</v>
      </c>
    </row>
    <row r="226" spans="12:14" x14ac:dyDescent="0.3">
      <c r="L226">
        <f t="shared" si="10"/>
        <v>224</v>
      </c>
      <c r="M226">
        <v>43.854334295112452</v>
      </c>
      <c r="N226">
        <f t="shared" si="9"/>
        <v>1</v>
      </c>
    </row>
    <row r="227" spans="12:14" x14ac:dyDescent="0.3">
      <c r="L227">
        <f t="shared" si="10"/>
        <v>225</v>
      </c>
      <c r="M227">
        <v>44.308860447250638</v>
      </c>
      <c r="N227">
        <f t="shared" si="9"/>
        <v>1</v>
      </c>
    </row>
    <row r="228" spans="12:14" x14ac:dyDescent="0.3">
      <c r="L228">
        <f t="shared" si="10"/>
        <v>226</v>
      </c>
      <c r="M228">
        <v>41.737708805523177</v>
      </c>
      <c r="N228">
        <f t="shared" si="9"/>
        <v>1</v>
      </c>
    </row>
    <row r="229" spans="12:14" x14ac:dyDescent="0.3">
      <c r="L229">
        <f t="shared" si="10"/>
        <v>227</v>
      </c>
      <c r="M229">
        <v>41.937729376067921</v>
      </c>
      <c r="N229">
        <f t="shared" si="9"/>
        <v>1</v>
      </c>
    </row>
    <row r="230" spans="12:14" x14ac:dyDescent="0.3">
      <c r="L230">
        <f t="shared" si="10"/>
        <v>228</v>
      </c>
      <c r="M230">
        <v>43.757274880109449</v>
      </c>
      <c r="N230">
        <f t="shared" si="9"/>
        <v>1</v>
      </c>
    </row>
    <row r="231" spans="12:14" x14ac:dyDescent="0.3">
      <c r="L231">
        <f t="shared" si="10"/>
        <v>229</v>
      </c>
      <c r="M231">
        <v>45.508740985798461</v>
      </c>
      <c r="N231">
        <f t="shared" si="9"/>
        <v>1</v>
      </c>
    </row>
    <row r="232" spans="12:14" x14ac:dyDescent="0.3">
      <c r="L232">
        <f t="shared" si="10"/>
        <v>230</v>
      </c>
      <c r="M232">
        <v>40.878218567767377</v>
      </c>
      <c r="N232">
        <f t="shared" si="9"/>
        <v>1</v>
      </c>
    </row>
    <row r="233" spans="12:14" x14ac:dyDescent="0.3">
      <c r="L233">
        <f t="shared" si="10"/>
        <v>231</v>
      </c>
      <c r="M233">
        <v>44.629845384163175</v>
      </c>
      <c r="N233">
        <f t="shared" si="9"/>
        <v>1</v>
      </c>
    </row>
    <row r="234" spans="12:14" x14ac:dyDescent="0.3">
      <c r="L234">
        <f t="shared" si="10"/>
        <v>232</v>
      </c>
      <c r="M234">
        <v>41.578008688097732</v>
      </c>
      <c r="N234">
        <f t="shared" si="9"/>
        <v>1</v>
      </c>
    </row>
    <row r="235" spans="12:14" x14ac:dyDescent="0.3">
      <c r="L235">
        <f t="shared" si="10"/>
        <v>233</v>
      </c>
      <c r="M235">
        <v>45.96649951605621</v>
      </c>
      <c r="N235">
        <f t="shared" si="9"/>
        <v>1</v>
      </c>
    </row>
    <row r="236" spans="12:14" x14ac:dyDescent="0.3">
      <c r="L236">
        <f t="shared" si="10"/>
        <v>234</v>
      </c>
      <c r="M236">
        <v>43.416869275607731</v>
      </c>
      <c r="N236">
        <f t="shared" si="9"/>
        <v>1</v>
      </c>
    </row>
    <row r="237" spans="12:14" x14ac:dyDescent="0.3">
      <c r="L237">
        <f t="shared" si="10"/>
        <v>235</v>
      </c>
      <c r="M237">
        <v>42.575432833667591</v>
      </c>
      <c r="N237">
        <f t="shared" si="9"/>
        <v>1</v>
      </c>
    </row>
    <row r="238" spans="12:14" x14ac:dyDescent="0.3">
      <c r="L238">
        <f t="shared" si="10"/>
        <v>236</v>
      </c>
      <c r="M238">
        <v>43.299828057626833</v>
      </c>
      <c r="N238">
        <f t="shared" si="9"/>
        <v>1</v>
      </c>
    </row>
    <row r="239" spans="12:14" x14ac:dyDescent="0.3">
      <c r="L239">
        <f t="shared" si="10"/>
        <v>237</v>
      </c>
      <c r="M239">
        <v>41.464069549737474</v>
      </c>
      <c r="N239">
        <f t="shared" si="9"/>
        <v>1</v>
      </c>
    </row>
    <row r="240" spans="12:14" x14ac:dyDescent="0.3">
      <c r="L240">
        <f t="shared" si="10"/>
        <v>238</v>
      </c>
      <c r="M240">
        <v>43.544244966140496</v>
      </c>
      <c r="N240">
        <f t="shared" si="9"/>
        <v>1</v>
      </c>
    </row>
    <row r="241" spans="12:14" x14ac:dyDescent="0.3">
      <c r="L241">
        <f t="shared" si="10"/>
        <v>239</v>
      </c>
      <c r="M241">
        <v>42.559074706824887</v>
      </c>
      <c r="N241">
        <f t="shared" si="9"/>
        <v>1</v>
      </c>
    </row>
    <row r="242" spans="12:14" x14ac:dyDescent="0.3">
      <c r="L242">
        <f t="shared" si="10"/>
        <v>240</v>
      </c>
      <c r="M242">
        <v>42.766364326504011</v>
      </c>
      <c r="N242">
        <f t="shared" si="9"/>
        <v>1</v>
      </c>
    </row>
    <row r="243" spans="12:14" x14ac:dyDescent="0.3">
      <c r="L243">
        <f t="shared" si="10"/>
        <v>241</v>
      </c>
      <c r="M243">
        <v>40.873542700815754</v>
      </c>
      <c r="N243">
        <f t="shared" si="9"/>
        <v>1</v>
      </c>
    </row>
    <row r="244" spans="12:14" x14ac:dyDescent="0.3">
      <c r="L244">
        <f t="shared" si="10"/>
        <v>242</v>
      </c>
      <c r="M244">
        <v>43.073277128155205</v>
      </c>
      <c r="N244">
        <f t="shared" si="9"/>
        <v>1</v>
      </c>
    </row>
    <row r="245" spans="12:14" x14ac:dyDescent="0.3">
      <c r="L245">
        <f t="shared" si="10"/>
        <v>243</v>
      </c>
      <c r="M245">
        <v>42.268714799039813</v>
      </c>
      <c r="N245">
        <f t="shared" si="9"/>
        <v>1</v>
      </c>
    </row>
    <row r="246" spans="12:14" x14ac:dyDescent="0.3">
      <c r="L246">
        <f t="shared" si="10"/>
        <v>244</v>
      </c>
      <c r="M246">
        <v>41.028088679274418</v>
      </c>
      <c r="N246">
        <f t="shared" si="9"/>
        <v>1</v>
      </c>
    </row>
    <row r="247" spans="12:14" x14ac:dyDescent="0.3">
      <c r="L247">
        <f t="shared" si="10"/>
        <v>245</v>
      </c>
      <c r="M247">
        <v>44.889895467785131</v>
      </c>
      <c r="N247">
        <f t="shared" si="9"/>
        <v>1</v>
      </c>
    </row>
    <row r="248" spans="12:14" x14ac:dyDescent="0.3">
      <c r="L248">
        <f t="shared" si="10"/>
        <v>246</v>
      </c>
      <c r="M248">
        <v>43.482490893788466</v>
      </c>
      <c r="N248">
        <f t="shared" si="9"/>
        <v>1</v>
      </c>
    </row>
    <row r="249" spans="12:14" x14ac:dyDescent="0.3">
      <c r="L249">
        <f t="shared" si="10"/>
        <v>247</v>
      </c>
      <c r="M249">
        <v>41.370608133987915</v>
      </c>
      <c r="N249">
        <f t="shared" si="9"/>
        <v>1</v>
      </c>
    </row>
    <row r="250" spans="12:14" x14ac:dyDescent="0.3">
      <c r="L250">
        <f t="shared" si="10"/>
        <v>248</v>
      </c>
      <c r="M250">
        <v>40.979377311165656</v>
      </c>
      <c r="N250">
        <f t="shared" si="9"/>
        <v>1</v>
      </c>
    </row>
    <row r="251" spans="12:14" x14ac:dyDescent="0.3">
      <c r="L251">
        <f t="shared" si="10"/>
        <v>249</v>
      </c>
      <c r="M251">
        <v>43.582707243476463</v>
      </c>
      <c r="N251">
        <f t="shared" si="9"/>
        <v>1</v>
      </c>
    </row>
    <row r="252" spans="12:14" x14ac:dyDescent="0.3">
      <c r="L252">
        <f t="shared" si="10"/>
        <v>250</v>
      </c>
      <c r="M252">
        <v>43.407972670303671</v>
      </c>
      <c r="N252">
        <f t="shared" si="9"/>
        <v>1</v>
      </c>
    </row>
    <row r="253" spans="12:14" x14ac:dyDescent="0.3">
      <c r="L253">
        <f t="shared" si="10"/>
        <v>251</v>
      </c>
      <c r="M253">
        <v>40.617409968178926</v>
      </c>
      <c r="N253">
        <f t="shared" si="9"/>
        <v>1</v>
      </c>
    </row>
    <row r="254" spans="12:14" x14ac:dyDescent="0.3">
      <c r="L254">
        <f t="shared" si="10"/>
        <v>252</v>
      </c>
      <c r="M254">
        <v>39.785602351445561</v>
      </c>
      <c r="N254">
        <f t="shared" si="9"/>
        <v>1</v>
      </c>
    </row>
    <row r="255" spans="12:14" x14ac:dyDescent="0.3">
      <c r="L255">
        <f t="shared" si="10"/>
        <v>253</v>
      </c>
      <c r="M255">
        <v>40.466575073605583</v>
      </c>
      <c r="N255">
        <f t="shared" si="9"/>
        <v>1</v>
      </c>
    </row>
    <row r="256" spans="12:14" x14ac:dyDescent="0.3">
      <c r="L256">
        <f t="shared" si="10"/>
        <v>254</v>
      </c>
      <c r="M256">
        <v>42.750946332066469</v>
      </c>
      <c r="N256">
        <f t="shared" si="9"/>
        <v>1</v>
      </c>
    </row>
    <row r="257" spans="12:14" x14ac:dyDescent="0.3">
      <c r="L257">
        <f t="shared" si="10"/>
        <v>255</v>
      </c>
      <c r="M257">
        <v>44.739396012202484</v>
      </c>
      <c r="N257">
        <f t="shared" si="9"/>
        <v>1</v>
      </c>
    </row>
    <row r="258" spans="12:14" x14ac:dyDescent="0.3">
      <c r="L258">
        <f t="shared" si="10"/>
        <v>256</v>
      </c>
      <c r="M258">
        <v>40.28118330899219</v>
      </c>
      <c r="N258">
        <f t="shared" si="9"/>
        <v>1</v>
      </c>
    </row>
    <row r="259" spans="12:14" x14ac:dyDescent="0.3">
      <c r="L259">
        <f t="shared" si="10"/>
        <v>257</v>
      </c>
      <c r="M259">
        <v>41.516182342708362</v>
      </c>
      <c r="N259">
        <f t="shared" ref="N259:N322" si="11">IF(M259&gt;46,0,1)</f>
        <v>1</v>
      </c>
    </row>
    <row r="260" spans="12:14" x14ac:dyDescent="0.3">
      <c r="L260">
        <f t="shared" ref="L260:L323" si="12">L259+1</f>
        <v>258</v>
      </c>
      <c r="M260">
        <v>45.776039283672034</v>
      </c>
      <c r="N260">
        <f t="shared" si="11"/>
        <v>1</v>
      </c>
    </row>
    <row r="261" spans="12:14" x14ac:dyDescent="0.3">
      <c r="L261">
        <f t="shared" si="12"/>
        <v>259</v>
      </c>
      <c r="M261">
        <v>45.167720395814818</v>
      </c>
      <c r="N261">
        <f t="shared" si="11"/>
        <v>1</v>
      </c>
    </row>
    <row r="262" spans="12:14" x14ac:dyDescent="0.3">
      <c r="L262">
        <f t="shared" si="12"/>
        <v>260</v>
      </c>
      <c r="M262">
        <v>44.021214627229341</v>
      </c>
      <c r="N262">
        <f t="shared" si="11"/>
        <v>1</v>
      </c>
    </row>
    <row r="263" spans="12:14" x14ac:dyDescent="0.3">
      <c r="L263">
        <f t="shared" si="12"/>
        <v>261</v>
      </c>
      <c r="M263">
        <v>44.371411775583766</v>
      </c>
      <c r="N263">
        <f t="shared" si="11"/>
        <v>1</v>
      </c>
    </row>
    <row r="264" spans="12:14" x14ac:dyDescent="0.3">
      <c r="L264">
        <f t="shared" si="12"/>
        <v>262</v>
      </c>
      <c r="M264">
        <v>41.392971204371804</v>
      </c>
      <c r="N264">
        <f t="shared" si="11"/>
        <v>1</v>
      </c>
    </row>
    <row r="265" spans="12:14" x14ac:dyDescent="0.3">
      <c r="L265">
        <f t="shared" si="12"/>
        <v>263</v>
      </c>
      <c r="M265">
        <v>44.94405772469915</v>
      </c>
      <c r="N265">
        <f t="shared" si="11"/>
        <v>1</v>
      </c>
    </row>
    <row r="266" spans="12:14" x14ac:dyDescent="0.3">
      <c r="L266">
        <f t="shared" si="12"/>
        <v>264</v>
      </c>
      <c r="M266">
        <v>42.573261296469205</v>
      </c>
      <c r="N266">
        <f t="shared" si="11"/>
        <v>1</v>
      </c>
    </row>
    <row r="267" spans="12:14" x14ac:dyDescent="0.3">
      <c r="L267">
        <f t="shared" si="12"/>
        <v>265</v>
      </c>
      <c r="M267">
        <v>43.071247489517305</v>
      </c>
      <c r="N267">
        <f t="shared" si="11"/>
        <v>1</v>
      </c>
    </row>
    <row r="268" spans="12:14" x14ac:dyDescent="0.3">
      <c r="L268">
        <f t="shared" si="12"/>
        <v>266</v>
      </c>
      <c r="M268">
        <v>41.257455466581746</v>
      </c>
      <c r="N268">
        <f t="shared" si="11"/>
        <v>1</v>
      </c>
    </row>
    <row r="269" spans="12:14" x14ac:dyDescent="0.3">
      <c r="L269">
        <f t="shared" si="12"/>
        <v>267</v>
      </c>
      <c r="M269">
        <v>44.779861822672316</v>
      </c>
      <c r="N269">
        <f t="shared" si="11"/>
        <v>1</v>
      </c>
    </row>
    <row r="270" spans="12:14" x14ac:dyDescent="0.3">
      <c r="L270">
        <f t="shared" si="12"/>
        <v>268</v>
      </c>
      <c r="M270">
        <v>43.717919618619504</v>
      </c>
      <c r="N270">
        <f t="shared" si="11"/>
        <v>1</v>
      </c>
    </row>
    <row r="271" spans="12:14" x14ac:dyDescent="0.3">
      <c r="L271">
        <f t="shared" si="12"/>
        <v>269</v>
      </c>
      <c r="M271">
        <v>43.158964906741737</v>
      </c>
      <c r="N271">
        <f t="shared" si="11"/>
        <v>1</v>
      </c>
    </row>
    <row r="272" spans="12:14" x14ac:dyDescent="0.3">
      <c r="L272">
        <f t="shared" si="12"/>
        <v>270</v>
      </c>
      <c r="M272">
        <v>46.591824900180086</v>
      </c>
      <c r="N272">
        <f t="shared" si="11"/>
        <v>0</v>
      </c>
    </row>
    <row r="273" spans="12:14" x14ac:dyDescent="0.3">
      <c r="L273">
        <f t="shared" si="12"/>
        <v>271</v>
      </c>
      <c r="M273">
        <v>42.035584099679468</v>
      </c>
      <c r="N273">
        <f t="shared" si="11"/>
        <v>1</v>
      </c>
    </row>
    <row r="274" spans="12:14" x14ac:dyDescent="0.3">
      <c r="L274">
        <f t="shared" si="12"/>
        <v>272</v>
      </c>
      <c r="M274">
        <v>41.551239271915165</v>
      </c>
      <c r="N274">
        <f t="shared" si="11"/>
        <v>1</v>
      </c>
    </row>
    <row r="275" spans="12:14" x14ac:dyDescent="0.3">
      <c r="L275">
        <f t="shared" si="12"/>
        <v>273</v>
      </c>
      <c r="M275">
        <v>41.459056660609498</v>
      </c>
      <c r="N275">
        <f t="shared" si="11"/>
        <v>1</v>
      </c>
    </row>
    <row r="276" spans="12:14" x14ac:dyDescent="0.3">
      <c r="L276">
        <f t="shared" si="12"/>
        <v>274</v>
      </c>
      <c r="M276">
        <v>44.693444213910396</v>
      </c>
      <c r="N276">
        <f t="shared" si="11"/>
        <v>1</v>
      </c>
    </row>
    <row r="277" spans="12:14" x14ac:dyDescent="0.3">
      <c r="L277">
        <f t="shared" si="12"/>
        <v>275</v>
      </c>
      <c r="M277">
        <v>41.053073865968287</v>
      </c>
      <c r="N277">
        <f t="shared" si="11"/>
        <v>1</v>
      </c>
    </row>
    <row r="278" spans="12:14" x14ac:dyDescent="0.3">
      <c r="L278">
        <f t="shared" si="12"/>
        <v>276</v>
      </c>
      <c r="M278">
        <v>46.521252441741524</v>
      </c>
      <c r="N278">
        <f t="shared" si="11"/>
        <v>0</v>
      </c>
    </row>
    <row r="279" spans="12:14" x14ac:dyDescent="0.3">
      <c r="L279">
        <f t="shared" si="12"/>
        <v>277</v>
      </c>
      <c r="M279">
        <v>41.621706737616421</v>
      </c>
      <c r="N279">
        <f t="shared" si="11"/>
        <v>1</v>
      </c>
    </row>
    <row r="280" spans="12:14" x14ac:dyDescent="0.3">
      <c r="L280">
        <f t="shared" si="12"/>
        <v>278</v>
      </c>
      <c r="M280">
        <v>47.771799335844136</v>
      </c>
      <c r="N280">
        <f t="shared" si="11"/>
        <v>0</v>
      </c>
    </row>
    <row r="281" spans="12:14" x14ac:dyDescent="0.3">
      <c r="L281">
        <f t="shared" si="12"/>
        <v>279</v>
      </c>
      <c r="M281">
        <v>43.820434046242013</v>
      </c>
      <c r="N281">
        <f t="shared" si="11"/>
        <v>1</v>
      </c>
    </row>
    <row r="282" spans="12:14" x14ac:dyDescent="0.3">
      <c r="L282">
        <f t="shared" si="12"/>
        <v>280</v>
      </c>
      <c r="M282">
        <v>43.159970646369409</v>
      </c>
      <c r="N282">
        <f t="shared" si="11"/>
        <v>1</v>
      </c>
    </row>
    <row r="283" spans="12:14" x14ac:dyDescent="0.3">
      <c r="L283">
        <f t="shared" si="12"/>
        <v>281</v>
      </c>
      <c r="M283">
        <v>41.919644644606691</v>
      </c>
      <c r="N283">
        <f t="shared" si="11"/>
        <v>1</v>
      </c>
    </row>
    <row r="284" spans="12:14" x14ac:dyDescent="0.3">
      <c r="L284">
        <f t="shared" si="12"/>
        <v>282</v>
      </c>
      <c r="M284">
        <v>46.49583800324659</v>
      </c>
      <c r="N284">
        <f t="shared" si="11"/>
        <v>0</v>
      </c>
    </row>
    <row r="285" spans="12:14" x14ac:dyDescent="0.3">
      <c r="L285">
        <f t="shared" si="12"/>
        <v>283</v>
      </c>
      <c r="M285">
        <v>40.924208542624058</v>
      </c>
      <c r="N285">
        <f t="shared" si="11"/>
        <v>1</v>
      </c>
    </row>
    <row r="286" spans="12:14" x14ac:dyDescent="0.3">
      <c r="L286">
        <f t="shared" si="12"/>
        <v>284</v>
      </c>
      <c r="M286">
        <v>45.064075659282892</v>
      </c>
      <c r="N286">
        <f t="shared" si="11"/>
        <v>1</v>
      </c>
    </row>
    <row r="287" spans="12:14" x14ac:dyDescent="0.3">
      <c r="L287">
        <f t="shared" si="12"/>
        <v>285</v>
      </c>
      <c r="M287">
        <v>44.636386830516784</v>
      </c>
      <c r="N287">
        <f t="shared" si="11"/>
        <v>1</v>
      </c>
    </row>
    <row r="288" spans="12:14" x14ac:dyDescent="0.3">
      <c r="L288">
        <f t="shared" si="12"/>
        <v>286</v>
      </c>
      <c r="M288">
        <v>43.802148168655648</v>
      </c>
      <c r="N288">
        <f t="shared" si="11"/>
        <v>1</v>
      </c>
    </row>
    <row r="289" spans="12:14" x14ac:dyDescent="0.3">
      <c r="L289">
        <f t="shared" si="12"/>
        <v>287</v>
      </c>
      <c r="M289">
        <v>43.172229808444058</v>
      </c>
      <c r="N289">
        <f t="shared" si="11"/>
        <v>1</v>
      </c>
    </row>
    <row r="290" spans="12:14" x14ac:dyDescent="0.3">
      <c r="L290">
        <f t="shared" si="12"/>
        <v>288</v>
      </c>
      <c r="M290">
        <v>43.507502030205728</v>
      </c>
      <c r="N290">
        <f t="shared" si="11"/>
        <v>1</v>
      </c>
    </row>
    <row r="291" spans="12:14" x14ac:dyDescent="0.3">
      <c r="L291">
        <f t="shared" si="12"/>
        <v>289</v>
      </c>
      <c r="M291">
        <v>43.137181512696785</v>
      </c>
      <c r="N291">
        <f t="shared" si="11"/>
        <v>1</v>
      </c>
    </row>
    <row r="292" spans="12:14" x14ac:dyDescent="0.3">
      <c r="L292">
        <f t="shared" si="12"/>
        <v>290</v>
      </c>
      <c r="M292">
        <v>46.961599635597338</v>
      </c>
      <c r="N292">
        <f t="shared" si="11"/>
        <v>0</v>
      </c>
    </row>
    <row r="293" spans="12:14" x14ac:dyDescent="0.3">
      <c r="L293">
        <f t="shared" si="12"/>
        <v>291</v>
      </c>
      <c r="M293">
        <v>42.756005844851636</v>
      </c>
      <c r="N293">
        <f t="shared" si="11"/>
        <v>1</v>
      </c>
    </row>
    <row r="294" spans="12:14" x14ac:dyDescent="0.3">
      <c r="L294">
        <f t="shared" si="12"/>
        <v>292</v>
      </c>
      <c r="M294">
        <v>42.450001045530101</v>
      </c>
      <c r="N294">
        <f t="shared" si="11"/>
        <v>1</v>
      </c>
    </row>
    <row r="295" spans="12:14" x14ac:dyDescent="0.3">
      <c r="L295">
        <f t="shared" si="12"/>
        <v>293</v>
      </c>
      <c r="M295">
        <v>39.778102902993268</v>
      </c>
      <c r="N295">
        <f t="shared" si="11"/>
        <v>1</v>
      </c>
    </row>
    <row r="296" spans="12:14" x14ac:dyDescent="0.3">
      <c r="L296">
        <f t="shared" si="12"/>
        <v>294</v>
      </c>
      <c r="M296">
        <v>41.383304943015801</v>
      </c>
      <c r="N296">
        <f t="shared" si="11"/>
        <v>1</v>
      </c>
    </row>
    <row r="297" spans="12:14" x14ac:dyDescent="0.3">
      <c r="L297">
        <f t="shared" si="12"/>
        <v>295</v>
      </c>
      <c r="M297">
        <v>43.028402444386884</v>
      </c>
      <c r="N297">
        <f t="shared" si="11"/>
        <v>1</v>
      </c>
    </row>
    <row r="298" spans="12:14" x14ac:dyDescent="0.3">
      <c r="L298">
        <f t="shared" si="12"/>
        <v>296</v>
      </c>
      <c r="M298">
        <v>43.286358925220654</v>
      </c>
      <c r="N298">
        <f t="shared" si="11"/>
        <v>1</v>
      </c>
    </row>
    <row r="299" spans="12:14" x14ac:dyDescent="0.3">
      <c r="L299">
        <f t="shared" si="12"/>
        <v>297</v>
      </c>
      <c r="M299">
        <v>45.782854491456291</v>
      </c>
      <c r="N299">
        <f t="shared" si="11"/>
        <v>1</v>
      </c>
    </row>
    <row r="300" spans="12:14" x14ac:dyDescent="0.3">
      <c r="L300">
        <f t="shared" si="12"/>
        <v>298</v>
      </c>
      <c r="M300">
        <v>44.761837555033843</v>
      </c>
      <c r="N300">
        <f t="shared" si="11"/>
        <v>1</v>
      </c>
    </row>
    <row r="301" spans="12:14" x14ac:dyDescent="0.3">
      <c r="L301">
        <f t="shared" si="12"/>
        <v>299</v>
      </c>
      <c r="M301">
        <v>42.632211724981495</v>
      </c>
      <c r="N301">
        <f t="shared" si="11"/>
        <v>1</v>
      </c>
    </row>
    <row r="302" spans="12:14" x14ac:dyDescent="0.3">
      <c r="L302">
        <f t="shared" si="12"/>
        <v>300</v>
      </c>
      <c r="M302">
        <v>43.79038978203954</v>
      </c>
      <c r="N302">
        <f t="shared" si="11"/>
        <v>1</v>
      </c>
    </row>
    <row r="303" spans="12:14" x14ac:dyDescent="0.3">
      <c r="L303">
        <f t="shared" si="12"/>
        <v>301</v>
      </c>
      <c r="M303">
        <v>41.906453014903271</v>
      </c>
      <c r="N303">
        <f t="shared" si="11"/>
        <v>1</v>
      </c>
    </row>
    <row r="304" spans="12:14" x14ac:dyDescent="0.3">
      <c r="L304">
        <f t="shared" si="12"/>
        <v>302</v>
      </c>
      <c r="M304">
        <v>43.779726814969948</v>
      </c>
      <c r="N304">
        <f t="shared" si="11"/>
        <v>1</v>
      </c>
    </row>
    <row r="305" spans="12:14" x14ac:dyDescent="0.3">
      <c r="L305">
        <f t="shared" si="12"/>
        <v>303</v>
      </c>
      <c r="M305">
        <v>41.126973415314112</v>
      </c>
      <c r="N305">
        <f t="shared" si="11"/>
        <v>1</v>
      </c>
    </row>
    <row r="306" spans="12:14" x14ac:dyDescent="0.3">
      <c r="L306">
        <f t="shared" si="12"/>
        <v>304</v>
      </c>
      <c r="M306">
        <v>44.212131487075297</v>
      </c>
      <c r="N306">
        <f t="shared" si="11"/>
        <v>1</v>
      </c>
    </row>
    <row r="307" spans="12:14" x14ac:dyDescent="0.3">
      <c r="L307">
        <f t="shared" si="12"/>
        <v>305</v>
      </c>
      <c r="M307">
        <v>42.891492302255585</v>
      </c>
      <c r="N307">
        <f t="shared" si="11"/>
        <v>1</v>
      </c>
    </row>
    <row r="308" spans="12:14" x14ac:dyDescent="0.3">
      <c r="L308">
        <f t="shared" si="12"/>
        <v>306</v>
      </c>
      <c r="M308">
        <v>45.164351000388542</v>
      </c>
      <c r="N308">
        <f t="shared" si="11"/>
        <v>1</v>
      </c>
    </row>
    <row r="309" spans="12:14" x14ac:dyDescent="0.3">
      <c r="L309">
        <f t="shared" si="12"/>
        <v>307</v>
      </c>
      <c r="M309">
        <v>45.411321158391502</v>
      </c>
      <c r="N309">
        <f t="shared" si="11"/>
        <v>1</v>
      </c>
    </row>
    <row r="310" spans="12:14" x14ac:dyDescent="0.3">
      <c r="L310">
        <f t="shared" si="12"/>
        <v>308</v>
      </c>
      <c r="M310">
        <v>43.48145219071359</v>
      </c>
      <c r="N310">
        <f t="shared" si="11"/>
        <v>1</v>
      </c>
    </row>
    <row r="311" spans="12:14" x14ac:dyDescent="0.3">
      <c r="L311">
        <f t="shared" si="12"/>
        <v>309</v>
      </c>
      <c r="M311">
        <v>50.327200324041307</v>
      </c>
      <c r="N311">
        <f t="shared" si="11"/>
        <v>0</v>
      </c>
    </row>
    <row r="312" spans="12:14" x14ac:dyDescent="0.3">
      <c r="L312">
        <f t="shared" si="12"/>
        <v>310</v>
      </c>
      <c r="M312">
        <v>46.312604429073318</v>
      </c>
      <c r="N312">
        <f t="shared" si="11"/>
        <v>0</v>
      </c>
    </row>
    <row r="313" spans="12:14" x14ac:dyDescent="0.3">
      <c r="L313">
        <f t="shared" si="12"/>
        <v>311</v>
      </c>
      <c r="M313">
        <v>41.579582201032075</v>
      </c>
      <c r="N313">
        <f t="shared" si="11"/>
        <v>1</v>
      </c>
    </row>
    <row r="314" spans="12:14" x14ac:dyDescent="0.3">
      <c r="L314">
        <f t="shared" si="12"/>
        <v>312</v>
      </c>
      <c r="M314">
        <v>44.077809064864582</v>
      </c>
      <c r="N314">
        <f t="shared" si="11"/>
        <v>1</v>
      </c>
    </row>
    <row r="315" spans="12:14" x14ac:dyDescent="0.3">
      <c r="L315">
        <f t="shared" si="12"/>
        <v>313</v>
      </c>
      <c r="M315">
        <v>42.54268229025768</v>
      </c>
      <c r="N315">
        <f t="shared" si="11"/>
        <v>1</v>
      </c>
    </row>
    <row r="316" spans="12:14" x14ac:dyDescent="0.3">
      <c r="L316">
        <f t="shared" si="12"/>
        <v>314</v>
      </c>
      <c r="M316">
        <v>43.752781492424631</v>
      </c>
      <c r="N316">
        <f t="shared" si="11"/>
        <v>1</v>
      </c>
    </row>
    <row r="317" spans="12:14" x14ac:dyDescent="0.3">
      <c r="L317">
        <f t="shared" si="12"/>
        <v>315</v>
      </c>
      <c r="M317">
        <v>43.908561296167186</v>
      </c>
      <c r="N317">
        <f t="shared" si="11"/>
        <v>1</v>
      </c>
    </row>
    <row r="318" spans="12:14" x14ac:dyDescent="0.3">
      <c r="L318">
        <f t="shared" si="12"/>
        <v>316</v>
      </c>
      <c r="M318">
        <v>44.991528445724896</v>
      </c>
      <c r="N318">
        <f t="shared" si="11"/>
        <v>1</v>
      </c>
    </row>
    <row r="319" spans="12:14" x14ac:dyDescent="0.3">
      <c r="L319">
        <f t="shared" si="12"/>
        <v>317</v>
      </c>
      <c r="M319">
        <v>43.714214745448515</v>
      </c>
      <c r="N319">
        <f t="shared" si="11"/>
        <v>1</v>
      </c>
    </row>
    <row r="320" spans="12:14" x14ac:dyDescent="0.3">
      <c r="L320">
        <f t="shared" si="12"/>
        <v>318</v>
      </c>
      <c r="M320">
        <v>45.028227249100524</v>
      </c>
      <c r="N320">
        <f t="shared" si="11"/>
        <v>1</v>
      </c>
    </row>
    <row r="321" spans="12:14" x14ac:dyDescent="0.3">
      <c r="L321">
        <f t="shared" si="12"/>
        <v>319</v>
      </c>
      <c r="M321">
        <v>43.719630882302269</v>
      </c>
      <c r="N321">
        <f t="shared" si="11"/>
        <v>1</v>
      </c>
    </row>
    <row r="322" spans="12:14" x14ac:dyDescent="0.3">
      <c r="L322">
        <f t="shared" si="12"/>
        <v>320</v>
      </c>
      <c r="M322">
        <v>44.157375826061717</v>
      </c>
      <c r="N322">
        <f t="shared" si="11"/>
        <v>1</v>
      </c>
    </row>
    <row r="323" spans="12:14" x14ac:dyDescent="0.3">
      <c r="L323">
        <f t="shared" si="12"/>
        <v>321</v>
      </c>
      <c r="M323">
        <v>41.099501680367297</v>
      </c>
      <c r="N323">
        <f t="shared" ref="N323:N386" si="13">IF(M323&gt;46,0,1)</f>
        <v>1</v>
      </c>
    </row>
    <row r="324" spans="12:14" x14ac:dyDescent="0.3">
      <c r="L324">
        <f t="shared" ref="L324:L387" si="14">L323+1</f>
        <v>322</v>
      </c>
      <c r="M324">
        <v>45.39627713093094</v>
      </c>
      <c r="N324">
        <f t="shared" si="13"/>
        <v>1</v>
      </c>
    </row>
    <row r="325" spans="12:14" x14ac:dyDescent="0.3">
      <c r="L325">
        <f t="shared" si="14"/>
        <v>323</v>
      </c>
      <c r="M325">
        <v>43.521293376655066</v>
      </c>
      <c r="N325">
        <f t="shared" si="13"/>
        <v>1</v>
      </c>
    </row>
    <row r="326" spans="12:14" x14ac:dyDescent="0.3">
      <c r="L326">
        <f t="shared" si="14"/>
        <v>324</v>
      </c>
      <c r="M326">
        <v>43.51974683189728</v>
      </c>
      <c r="N326">
        <f t="shared" si="13"/>
        <v>1</v>
      </c>
    </row>
    <row r="327" spans="12:14" x14ac:dyDescent="0.3">
      <c r="L327">
        <f t="shared" si="14"/>
        <v>325</v>
      </c>
      <c r="M327">
        <v>41.221633179536269</v>
      </c>
      <c r="N327">
        <f t="shared" si="13"/>
        <v>1</v>
      </c>
    </row>
    <row r="328" spans="12:14" x14ac:dyDescent="0.3">
      <c r="L328">
        <f t="shared" si="14"/>
        <v>326</v>
      </c>
      <c r="M328">
        <v>43.73563970122845</v>
      </c>
      <c r="N328">
        <f t="shared" si="13"/>
        <v>1</v>
      </c>
    </row>
    <row r="329" spans="12:14" x14ac:dyDescent="0.3">
      <c r="L329">
        <f t="shared" si="14"/>
        <v>327</v>
      </c>
      <c r="M329">
        <v>47.807566684362868</v>
      </c>
      <c r="N329">
        <f t="shared" si="13"/>
        <v>0</v>
      </c>
    </row>
    <row r="330" spans="12:14" x14ac:dyDescent="0.3">
      <c r="L330">
        <f t="shared" si="14"/>
        <v>328</v>
      </c>
      <c r="M330">
        <v>47.715596073135103</v>
      </c>
      <c r="N330">
        <f t="shared" si="13"/>
        <v>0</v>
      </c>
    </row>
    <row r="331" spans="12:14" x14ac:dyDescent="0.3">
      <c r="L331">
        <f t="shared" si="14"/>
        <v>329</v>
      </c>
      <c r="M331">
        <v>44.02819071852916</v>
      </c>
      <c r="N331">
        <f t="shared" si="13"/>
        <v>1</v>
      </c>
    </row>
    <row r="332" spans="12:14" x14ac:dyDescent="0.3">
      <c r="L332">
        <f t="shared" si="14"/>
        <v>330</v>
      </c>
      <c r="M332">
        <v>40.378061280763944</v>
      </c>
      <c r="N332">
        <f t="shared" si="13"/>
        <v>1</v>
      </c>
    </row>
    <row r="333" spans="12:14" x14ac:dyDescent="0.3">
      <c r="L333">
        <f t="shared" si="14"/>
        <v>331</v>
      </c>
      <c r="M333">
        <v>46.568919947016447</v>
      </c>
      <c r="N333">
        <f t="shared" si="13"/>
        <v>0</v>
      </c>
    </row>
    <row r="334" spans="12:14" x14ac:dyDescent="0.3">
      <c r="L334">
        <f t="shared" si="14"/>
        <v>332</v>
      </c>
      <c r="M334">
        <v>44.638517226134098</v>
      </c>
      <c r="N334">
        <f t="shared" si="13"/>
        <v>1</v>
      </c>
    </row>
    <row r="335" spans="12:14" x14ac:dyDescent="0.3">
      <c r="L335">
        <f t="shared" si="14"/>
        <v>333</v>
      </c>
      <c r="M335">
        <v>41.212394828149812</v>
      </c>
      <c r="N335">
        <f t="shared" si="13"/>
        <v>1</v>
      </c>
    </row>
    <row r="336" spans="12:14" x14ac:dyDescent="0.3">
      <c r="L336">
        <f t="shared" si="14"/>
        <v>334</v>
      </c>
      <c r="M336">
        <v>40.928962450865782</v>
      </c>
      <c r="N336">
        <f t="shared" si="13"/>
        <v>1</v>
      </c>
    </row>
    <row r="337" spans="12:14" x14ac:dyDescent="0.3">
      <c r="L337">
        <f t="shared" si="14"/>
        <v>335</v>
      </c>
      <c r="M337">
        <v>45.953050634343164</v>
      </c>
      <c r="N337">
        <f t="shared" si="13"/>
        <v>1</v>
      </c>
    </row>
    <row r="338" spans="12:14" x14ac:dyDescent="0.3">
      <c r="L338">
        <f t="shared" si="14"/>
        <v>336</v>
      </c>
      <c r="M338">
        <v>43.493177325669024</v>
      </c>
      <c r="N338">
        <f t="shared" si="13"/>
        <v>1</v>
      </c>
    </row>
    <row r="339" spans="12:14" x14ac:dyDescent="0.3">
      <c r="L339">
        <f t="shared" si="14"/>
        <v>337</v>
      </c>
      <c r="M339">
        <v>43.705758002589583</v>
      </c>
      <c r="N339">
        <f t="shared" si="13"/>
        <v>1</v>
      </c>
    </row>
    <row r="340" spans="12:14" x14ac:dyDescent="0.3">
      <c r="L340">
        <f t="shared" si="14"/>
        <v>338</v>
      </c>
      <c r="M340">
        <v>41.056369602483883</v>
      </c>
      <c r="N340">
        <f t="shared" si="13"/>
        <v>1</v>
      </c>
    </row>
    <row r="341" spans="12:14" x14ac:dyDescent="0.3">
      <c r="L341">
        <f t="shared" si="14"/>
        <v>339</v>
      </c>
      <c r="M341">
        <v>42.967106975684274</v>
      </c>
      <c r="N341">
        <f t="shared" si="13"/>
        <v>1</v>
      </c>
    </row>
    <row r="342" spans="12:14" x14ac:dyDescent="0.3">
      <c r="L342">
        <f t="shared" si="14"/>
        <v>340</v>
      </c>
      <c r="M342">
        <v>43.823059576014671</v>
      </c>
      <c r="N342">
        <f t="shared" si="13"/>
        <v>1</v>
      </c>
    </row>
    <row r="343" spans="12:14" x14ac:dyDescent="0.3">
      <c r="L343">
        <f t="shared" si="14"/>
        <v>341</v>
      </c>
      <c r="M343">
        <v>42.54211010651246</v>
      </c>
      <c r="N343">
        <f t="shared" si="13"/>
        <v>1</v>
      </c>
    </row>
    <row r="344" spans="12:14" x14ac:dyDescent="0.3">
      <c r="L344">
        <f t="shared" si="14"/>
        <v>342</v>
      </c>
      <c r="M344">
        <v>43.624216030180662</v>
      </c>
      <c r="N344">
        <f t="shared" si="13"/>
        <v>1</v>
      </c>
    </row>
    <row r="345" spans="12:14" x14ac:dyDescent="0.3">
      <c r="L345">
        <f t="shared" si="14"/>
        <v>343</v>
      </c>
      <c r="M345">
        <v>45.179280758840008</v>
      </c>
      <c r="N345">
        <f t="shared" si="13"/>
        <v>1</v>
      </c>
    </row>
    <row r="346" spans="12:14" x14ac:dyDescent="0.3">
      <c r="L346">
        <f t="shared" si="14"/>
        <v>344</v>
      </c>
      <c r="M346">
        <v>42.830401590579982</v>
      </c>
      <c r="N346">
        <f t="shared" si="13"/>
        <v>1</v>
      </c>
    </row>
    <row r="347" spans="12:14" x14ac:dyDescent="0.3">
      <c r="L347">
        <f t="shared" si="14"/>
        <v>345</v>
      </c>
      <c r="M347">
        <v>41.573763155559789</v>
      </c>
      <c r="N347">
        <f t="shared" si="13"/>
        <v>1</v>
      </c>
    </row>
    <row r="348" spans="12:14" x14ac:dyDescent="0.3">
      <c r="L348">
        <f t="shared" si="14"/>
        <v>346</v>
      </c>
      <c r="M348">
        <v>44.573540940719134</v>
      </c>
      <c r="N348">
        <f t="shared" si="13"/>
        <v>1</v>
      </c>
    </row>
    <row r="349" spans="12:14" x14ac:dyDescent="0.3">
      <c r="L349">
        <f t="shared" si="14"/>
        <v>347</v>
      </c>
      <c r="M349">
        <v>42.688363389091847</v>
      </c>
      <c r="N349">
        <f t="shared" si="13"/>
        <v>1</v>
      </c>
    </row>
    <row r="350" spans="12:14" x14ac:dyDescent="0.3">
      <c r="L350">
        <f t="shared" si="14"/>
        <v>348</v>
      </c>
      <c r="M350">
        <v>41.006139197762565</v>
      </c>
      <c r="N350">
        <f t="shared" si="13"/>
        <v>1</v>
      </c>
    </row>
    <row r="351" spans="12:14" x14ac:dyDescent="0.3">
      <c r="L351">
        <f t="shared" si="14"/>
        <v>349</v>
      </c>
      <c r="M351">
        <v>42.58593916015532</v>
      </c>
      <c r="N351">
        <f t="shared" si="13"/>
        <v>1</v>
      </c>
    </row>
    <row r="352" spans="12:14" x14ac:dyDescent="0.3">
      <c r="L352">
        <f t="shared" si="14"/>
        <v>350</v>
      </c>
      <c r="M352">
        <v>42.111106567202597</v>
      </c>
      <c r="N352">
        <f t="shared" si="13"/>
        <v>1</v>
      </c>
    </row>
    <row r="353" spans="12:14" x14ac:dyDescent="0.3">
      <c r="L353">
        <f t="shared" si="14"/>
        <v>351</v>
      </c>
      <c r="M353">
        <v>45.484358800190662</v>
      </c>
      <c r="N353">
        <f t="shared" si="13"/>
        <v>1</v>
      </c>
    </row>
    <row r="354" spans="12:14" x14ac:dyDescent="0.3">
      <c r="L354">
        <f t="shared" si="14"/>
        <v>352</v>
      </c>
      <c r="M354">
        <v>46.253599597547584</v>
      </c>
      <c r="N354">
        <f t="shared" si="13"/>
        <v>0</v>
      </c>
    </row>
    <row r="355" spans="12:14" x14ac:dyDescent="0.3">
      <c r="L355">
        <f t="shared" si="14"/>
        <v>353</v>
      </c>
      <c r="M355">
        <v>45.607665068115153</v>
      </c>
      <c r="N355">
        <f t="shared" si="13"/>
        <v>1</v>
      </c>
    </row>
    <row r="356" spans="12:14" x14ac:dyDescent="0.3">
      <c r="L356">
        <f t="shared" si="14"/>
        <v>354</v>
      </c>
      <c r="M356">
        <v>46.041404447929843</v>
      </c>
      <c r="N356">
        <f t="shared" si="13"/>
        <v>0</v>
      </c>
    </row>
    <row r="357" spans="12:14" x14ac:dyDescent="0.3">
      <c r="L357">
        <f t="shared" si="14"/>
        <v>355</v>
      </c>
      <c r="M357">
        <v>41.936024390696318</v>
      </c>
      <c r="N357">
        <f t="shared" si="13"/>
        <v>1</v>
      </c>
    </row>
    <row r="358" spans="12:14" x14ac:dyDescent="0.3">
      <c r="L358">
        <f t="shared" si="14"/>
        <v>356</v>
      </c>
      <c r="M358">
        <v>42.360923550372291</v>
      </c>
      <c r="N358">
        <f t="shared" si="13"/>
        <v>1</v>
      </c>
    </row>
    <row r="359" spans="12:14" x14ac:dyDescent="0.3">
      <c r="L359">
        <f t="shared" si="14"/>
        <v>357</v>
      </c>
      <c r="M359">
        <v>42.09278310998161</v>
      </c>
      <c r="N359">
        <f t="shared" si="13"/>
        <v>1</v>
      </c>
    </row>
    <row r="360" spans="12:14" x14ac:dyDescent="0.3">
      <c r="L360">
        <f t="shared" si="14"/>
        <v>358</v>
      </c>
      <c r="M360">
        <v>44.351098886364923</v>
      </c>
      <c r="N360">
        <f t="shared" si="13"/>
        <v>1</v>
      </c>
    </row>
    <row r="361" spans="12:14" x14ac:dyDescent="0.3">
      <c r="L361">
        <f t="shared" si="14"/>
        <v>359</v>
      </c>
      <c r="M361">
        <v>44.824187208832555</v>
      </c>
      <c r="N361">
        <f t="shared" si="13"/>
        <v>1</v>
      </c>
    </row>
    <row r="362" spans="12:14" x14ac:dyDescent="0.3">
      <c r="L362">
        <f t="shared" si="14"/>
        <v>360</v>
      </c>
      <c r="M362">
        <v>40.659811631067335</v>
      </c>
      <c r="N362">
        <f t="shared" si="13"/>
        <v>1</v>
      </c>
    </row>
    <row r="363" spans="12:14" x14ac:dyDescent="0.3">
      <c r="L363">
        <f t="shared" si="14"/>
        <v>361</v>
      </c>
      <c r="M363">
        <v>42.495430424853907</v>
      </c>
      <c r="N363">
        <f t="shared" si="13"/>
        <v>1</v>
      </c>
    </row>
    <row r="364" spans="12:14" x14ac:dyDescent="0.3">
      <c r="L364">
        <f t="shared" si="14"/>
        <v>362</v>
      </c>
      <c r="M364">
        <v>42.454358907773759</v>
      </c>
      <c r="N364">
        <f t="shared" si="13"/>
        <v>1</v>
      </c>
    </row>
    <row r="365" spans="12:14" x14ac:dyDescent="0.3">
      <c r="L365">
        <f t="shared" si="14"/>
        <v>363</v>
      </c>
      <c r="M365">
        <v>44.603609048986137</v>
      </c>
      <c r="N365">
        <f t="shared" si="13"/>
        <v>1</v>
      </c>
    </row>
    <row r="366" spans="12:14" x14ac:dyDescent="0.3">
      <c r="L366">
        <f t="shared" si="14"/>
        <v>364</v>
      </c>
      <c r="M366">
        <v>46.296447958400179</v>
      </c>
      <c r="N366">
        <f t="shared" si="13"/>
        <v>0</v>
      </c>
    </row>
    <row r="367" spans="12:14" x14ac:dyDescent="0.3">
      <c r="L367">
        <f t="shared" si="14"/>
        <v>365</v>
      </c>
      <c r="M367">
        <v>43.058517748917417</v>
      </c>
      <c r="N367">
        <f t="shared" si="13"/>
        <v>1</v>
      </c>
    </row>
    <row r="368" spans="12:14" x14ac:dyDescent="0.3">
      <c r="L368">
        <f t="shared" si="14"/>
        <v>366</v>
      </c>
      <c r="M368">
        <v>43.836091308314515</v>
      </c>
      <c r="N368">
        <f t="shared" si="13"/>
        <v>1</v>
      </c>
    </row>
    <row r="369" spans="12:14" x14ac:dyDescent="0.3">
      <c r="L369">
        <f t="shared" si="14"/>
        <v>367</v>
      </c>
      <c r="M369">
        <v>48.648006022373181</v>
      </c>
      <c r="N369">
        <f t="shared" si="13"/>
        <v>0</v>
      </c>
    </row>
    <row r="370" spans="12:14" x14ac:dyDescent="0.3">
      <c r="L370">
        <f t="shared" si="14"/>
        <v>368</v>
      </c>
      <c r="M370">
        <v>45.30839353544561</v>
      </c>
      <c r="N370">
        <f t="shared" si="13"/>
        <v>1</v>
      </c>
    </row>
    <row r="371" spans="12:14" x14ac:dyDescent="0.3">
      <c r="L371">
        <f t="shared" si="14"/>
        <v>369</v>
      </c>
      <c r="M371">
        <v>40.609369233755956</v>
      </c>
      <c r="N371">
        <f t="shared" si="13"/>
        <v>1</v>
      </c>
    </row>
    <row r="372" spans="12:14" x14ac:dyDescent="0.3">
      <c r="L372">
        <f t="shared" si="14"/>
        <v>370</v>
      </c>
      <c r="M372">
        <v>40.459481983083151</v>
      </c>
      <c r="N372">
        <f t="shared" si="13"/>
        <v>1</v>
      </c>
    </row>
    <row r="373" spans="12:14" x14ac:dyDescent="0.3">
      <c r="L373">
        <f t="shared" si="14"/>
        <v>371</v>
      </c>
      <c r="M373">
        <v>44.302726784666092</v>
      </c>
      <c r="N373">
        <f t="shared" si="13"/>
        <v>1</v>
      </c>
    </row>
    <row r="374" spans="12:14" x14ac:dyDescent="0.3">
      <c r="L374">
        <f t="shared" si="14"/>
        <v>372</v>
      </c>
      <c r="M374">
        <v>40.769728066271504</v>
      </c>
      <c r="N374">
        <f t="shared" si="13"/>
        <v>1</v>
      </c>
    </row>
    <row r="375" spans="12:14" x14ac:dyDescent="0.3">
      <c r="L375">
        <f t="shared" si="14"/>
        <v>373</v>
      </c>
      <c r="M375">
        <v>44.527817373154292</v>
      </c>
      <c r="N375">
        <f t="shared" si="13"/>
        <v>1</v>
      </c>
    </row>
    <row r="376" spans="12:14" x14ac:dyDescent="0.3">
      <c r="L376">
        <f t="shared" si="14"/>
        <v>374</v>
      </c>
      <c r="M376">
        <v>46.848942453633583</v>
      </c>
      <c r="N376">
        <f t="shared" si="13"/>
        <v>0</v>
      </c>
    </row>
    <row r="377" spans="12:14" x14ac:dyDescent="0.3">
      <c r="L377">
        <f t="shared" si="14"/>
        <v>375</v>
      </c>
      <c r="M377">
        <v>43.455123124590763</v>
      </c>
      <c r="N377">
        <f t="shared" si="13"/>
        <v>1</v>
      </c>
    </row>
    <row r="378" spans="12:14" x14ac:dyDescent="0.3">
      <c r="L378">
        <f t="shared" si="14"/>
        <v>376</v>
      </c>
      <c r="M378">
        <v>45.726885757665755</v>
      </c>
      <c r="N378">
        <f t="shared" si="13"/>
        <v>1</v>
      </c>
    </row>
    <row r="379" spans="12:14" x14ac:dyDescent="0.3">
      <c r="L379">
        <f t="shared" si="14"/>
        <v>377</v>
      </c>
      <c r="M379">
        <v>41.254549716260996</v>
      </c>
      <c r="N379">
        <f t="shared" si="13"/>
        <v>1</v>
      </c>
    </row>
    <row r="380" spans="12:14" x14ac:dyDescent="0.3">
      <c r="L380">
        <f t="shared" si="14"/>
        <v>378</v>
      </c>
      <c r="M380">
        <v>48.187222210528752</v>
      </c>
      <c r="N380">
        <f t="shared" si="13"/>
        <v>0</v>
      </c>
    </row>
    <row r="381" spans="12:14" x14ac:dyDescent="0.3">
      <c r="L381">
        <f t="shared" si="14"/>
        <v>379</v>
      </c>
      <c r="M381">
        <v>45.45589235253442</v>
      </c>
      <c r="N381">
        <f t="shared" si="13"/>
        <v>1</v>
      </c>
    </row>
    <row r="382" spans="12:14" x14ac:dyDescent="0.3">
      <c r="L382">
        <f t="shared" si="14"/>
        <v>380</v>
      </c>
      <c r="M382">
        <v>41.561557126442381</v>
      </c>
      <c r="N382">
        <f t="shared" si="13"/>
        <v>1</v>
      </c>
    </row>
    <row r="383" spans="12:14" x14ac:dyDescent="0.3">
      <c r="L383">
        <f t="shared" si="14"/>
        <v>381</v>
      </c>
      <c r="M383">
        <v>42.307978616902993</v>
      </c>
      <c r="N383">
        <f t="shared" si="13"/>
        <v>1</v>
      </c>
    </row>
    <row r="384" spans="12:14" x14ac:dyDescent="0.3">
      <c r="L384">
        <f t="shared" si="14"/>
        <v>382</v>
      </c>
      <c r="M384">
        <v>44.4738414158887</v>
      </c>
      <c r="N384">
        <f t="shared" si="13"/>
        <v>1</v>
      </c>
    </row>
    <row r="385" spans="12:14" x14ac:dyDescent="0.3">
      <c r="L385">
        <f t="shared" si="14"/>
        <v>383</v>
      </c>
      <c r="M385">
        <v>44.407355060096201</v>
      </c>
      <c r="N385">
        <f t="shared" si="13"/>
        <v>1</v>
      </c>
    </row>
    <row r="386" spans="12:14" x14ac:dyDescent="0.3">
      <c r="L386">
        <f t="shared" si="14"/>
        <v>384</v>
      </c>
      <c r="M386">
        <v>42.557339454117319</v>
      </c>
      <c r="N386">
        <f t="shared" si="13"/>
        <v>1</v>
      </c>
    </row>
    <row r="387" spans="12:14" x14ac:dyDescent="0.3">
      <c r="L387">
        <f t="shared" si="14"/>
        <v>385</v>
      </c>
      <c r="M387">
        <v>41.04335139540089</v>
      </c>
      <c r="N387">
        <f t="shared" ref="N387:N450" si="15">IF(M387&gt;46,0,1)</f>
        <v>1</v>
      </c>
    </row>
    <row r="388" spans="12:14" x14ac:dyDescent="0.3">
      <c r="L388">
        <f t="shared" ref="L388:L451" si="16">L387+1</f>
        <v>386</v>
      </c>
      <c r="M388">
        <v>46.069287440080799</v>
      </c>
      <c r="N388">
        <f t="shared" si="15"/>
        <v>0</v>
      </c>
    </row>
    <row r="389" spans="12:14" x14ac:dyDescent="0.3">
      <c r="L389">
        <f t="shared" si="16"/>
        <v>387</v>
      </c>
      <c r="M389">
        <v>43.728680616996101</v>
      </c>
      <c r="N389">
        <f t="shared" si="15"/>
        <v>1</v>
      </c>
    </row>
    <row r="390" spans="12:14" x14ac:dyDescent="0.3">
      <c r="L390">
        <f t="shared" si="16"/>
        <v>388</v>
      </c>
      <c r="M390">
        <v>42.2709941786648</v>
      </c>
      <c r="N390">
        <f t="shared" si="15"/>
        <v>1</v>
      </c>
    </row>
    <row r="391" spans="12:14" x14ac:dyDescent="0.3">
      <c r="L391">
        <f t="shared" si="16"/>
        <v>389</v>
      </c>
      <c r="M391">
        <v>46.388989565744744</v>
      </c>
      <c r="N391">
        <f t="shared" si="15"/>
        <v>0</v>
      </c>
    </row>
    <row r="392" spans="12:14" x14ac:dyDescent="0.3">
      <c r="L392">
        <f t="shared" si="16"/>
        <v>390</v>
      </c>
      <c r="M392">
        <v>46.138373676370293</v>
      </c>
      <c r="N392">
        <f t="shared" si="15"/>
        <v>0</v>
      </c>
    </row>
    <row r="393" spans="12:14" x14ac:dyDescent="0.3">
      <c r="L393">
        <f t="shared" si="16"/>
        <v>391</v>
      </c>
      <c r="M393">
        <v>43.882835139797493</v>
      </c>
      <c r="N393">
        <f t="shared" si="15"/>
        <v>1</v>
      </c>
    </row>
    <row r="394" spans="12:14" x14ac:dyDescent="0.3">
      <c r="L394">
        <f t="shared" si="16"/>
        <v>392</v>
      </c>
      <c r="M394">
        <v>39.409412048678647</v>
      </c>
      <c r="N394">
        <f t="shared" si="15"/>
        <v>1</v>
      </c>
    </row>
    <row r="395" spans="12:14" x14ac:dyDescent="0.3">
      <c r="L395">
        <f t="shared" si="16"/>
        <v>393</v>
      </c>
      <c r="M395">
        <v>45.06654847682443</v>
      </c>
      <c r="N395">
        <f t="shared" si="15"/>
        <v>1</v>
      </c>
    </row>
    <row r="396" spans="12:14" x14ac:dyDescent="0.3">
      <c r="L396">
        <f t="shared" si="16"/>
        <v>394</v>
      </c>
      <c r="M396">
        <v>42.879141410957423</v>
      </c>
      <c r="N396">
        <f t="shared" si="15"/>
        <v>1</v>
      </c>
    </row>
    <row r="397" spans="12:14" x14ac:dyDescent="0.3">
      <c r="L397">
        <f t="shared" si="16"/>
        <v>395</v>
      </c>
      <c r="M397">
        <v>43.451259008388526</v>
      </c>
      <c r="N397">
        <f t="shared" si="15"/>
        <v>1</v>
      </c>
    </row>
    <row r="398" spans="12:14" x14ac:dyDescent="0.3">
      <c r="L398">
        <f t="shared" si="16"/>
        <v>396</v>
      </c>
      <c r="M398">
        <v>49.128096755612532</v>
      </c>
      <c r="N398">
        <f t="shared" si="15"/>
        <v>0</v>
      </c>
    </row>
    <row r="399" spans="12:14" x14ac:dyDescent="0.3">
      <c r="L399">
        <f t="shared" si="16"/>
        <v>397</v>
      </c>
      <c r="M399">
        <v>41.630123997919924</v>
      </c>
      <c r="N399">
        <f t="shared" si="15"/>
        <v>1</v>
      </c>
    </row>
    <row r="400" spans="12:14" x14ac:dyDescent="0.3">
      <c r="L400">
        <f t="shared" si="16"/>
        <v>398</v>
      </c>
      <c r="M400">
        <v>45.529998792898141</v>
      </c>
      <c r="N400">
        <f t="shared" si="15"/>
        <v>1</v>
      </c>
    </row>
    <row r="401" spans="12:14" x14ac:dyDescent="0.3">
      <c r="L401">
        <f t="shared" si="16"/>
        <v>399</v>
      </c>
      <c r="M401">
        <v>43.031942937358025</v>
      </c>
      <c r="N401">
        <f t="shared" si="15"/>
        <v>1</v>
      </c>
    </row>
    <row r="402" spans="12:14" x14ac:dyDescent="0.3">
      <c r="L402">
        <f t="shared" si="16"/>
        <v>400</v>
      </c>
      <c r="M402">
        <v>43.783185264952067</v>
      </c>
      <c r="N402">
        <f t="shared" si="15"/>
        <v>1</v>
      </c>
    </row>
    <row r="403" spans="12:14" x14ac:dyDescent="0.3">
      <c r="L403">
        <f t="shared" si="16"/>
        <v>401</v>
      </c>
      <c r="M403">
        <v>40.470425605736708</v>
      </c>
      <c r="N403">
        <f t="shared" si="15"/>
        <v>1</v>
      </c>
    </row>
    <row r="404" spans="12:14" x14ac:dyDescent="0.3">
      <c r="L404">
        <f t="shared" si="16"/>
        <v>402</v>
      </c>
      <c r="M404">
        <v>48.624542029706454</v>
      </c>
      <c r="N404">
        <f t="shared" si="15"/>
        <v>0</v>
      </c>
    </row>
    <row r="405" spans="12:14" x14ac:dyDescent="0.3">
      <c r="L405">
        <f t="shared" si="16"/>
        <v>403</v>
      </c>
      <c r="M405">
        <v>46.788095649218704</v>
      </c>
      <c r="N405">
        <f t="shared" si="15"/>
        <v>0</v>
      </c>
    </row>
    <row r="406" spans="12:14" x14ac:dyDescent="0.3">
      <c r="L406">
        <f t="shared" si="16"/>
        <v>404</v>
      </c>
      <c r="M406">
        <v>47.118646706360934</v>
      </c>
      <c r="N406">
        <f t="shared" si="15"/>
        <v>0</v>
      </c>
    </row>
    <row r="407" spans="12:14" x14ac:dyDescent="0.3">
      <c r="L407">
        <f t="shared" si="16"/>
        <v>405</v>
      </c>
      <c r="M407">
        <v>42.528164705376255</v>
      </c>
      <c r="N407">
        <f t="shared" si="15"/>
        <v>1</v>
      </c>
    </row>
    <row r="408" spans="12:14" x14ac:dyDescent="0.3">
      <c r="L408">
        <f t="shared" si="16"/>
        <v>406</v>
      </c>
      <c r="M408">
        <v>44.864025936566556</v>
      </c>
      <c r="N408">
        <f t="shared" si="15"/>
        <v>1</v>
      </c>
    </row>
    <row r="409" spans="12:14" x14ac:dyDescent="0.3">
      <c r="L409">
        <f t="shared" si="16"/>
        <v>407</v>
      </c>
      <c r="M409">
        <v>43.53425932649526</v>
      </c>
      <c r="N409">
        <f t="shared" si="15"/>
        <v>1</v>
      </c>
    </row>
    <row r="410" spans="12:14" x14ac:dyDescent="0.3">
      <c r="L410">
        <f t="shared" si="16"/>
        <v>408</v>
      </c>
      <c r="M410">
        <v>46.391173940180749</v>
      </c>
      <c r="N410">
        <f t="shared" si="15"/>
        <v>0</v>
      </c>
    </row>
    <row r="411" spans="12:14" x14ac:dyDescent="0.3">
      <c r="L411">
        <f t="shared" si="16"/>
        <v>409</v>
      </c>
      <c r="M411">
        <v>40.809443054091872</v>
      </c>
      <c r="N411">
        <f t="shared" si="15"/>
        <v>1</v>
      </c>
    </row>
    <row r="412" spans="12:14" x14ac:dyDescent="0.3">
      <c r="L412">
        <f t="shared" si="16"/>
        <v>410</v>
      </c>
      <c r="M412">
        <v>44.967931857069367</v>
      </c>
      <c r="N412">
        <f t="shared" si="15"/>
        <v>1</v>
      </c>
    </row>
    <row r="413" spans="12:14" x14ac:dyDescent="0.3">
      <c r="L413">
        <f t="shared" si="16"/>
        <v>411</v>
      </c>
      <c r="M413">
        <v>46.132735898882984</v>
      </c>
      <c r="N413">
        <f t="shared" si="15"/>
        <v>0</v>
      </c>
    </row>
    <row r="414" spans="12:14" x14ac:dyDescent="0.3">
      <c r="L414">
        <f t="shared" si="16"/>
        <v>412</v>
      </c>
      <c r="M414">
        <v>41.90061296759508</v>
      </c>
      <c r="N414">
        <f t="shared" si="15"/>
        <v>1</v>
      </c>
    </row>
    <row r="415" spans="12:14" x14ac:dyDescent="0.3">
      <c r="L415">
        <f t="shared" si="16"/>
        <v>413</v>
      </c>
      <c r="M415">
        <v>44.102968387778432</v>
      </c>
      <c r="N415">
        <f t="shared" si="15"/>
        <v>1</v>
      </c>
    </row>
    <row r="416" spans="12:14" x14ac:dyDescent="0.3">
      <c r="L416">
        <f t="shared" si="16"/>
        <v>414</v>
      </c>
      <c r="M416">
        <v>44.676894948242726</v>
      </c>
      <c r="N416">
        <f t="shared" si="15"/>
        <v>1</v>
      </c>
    </row>
    <row r="417" spans="12:14" x14ac:dyDescent="0.3">
      <c r="L417">
        <f t="shared" si="16"/>
        <v>415</v>
      </c>
      <c r="M417">
        <v>46.231083438859727</v>
      </c>
      <c r="N417">
        <f t="shared" si="15"/>
        <v>0</v>
      </c>
    </row>
    <row r="418" spans="12:14" x14ac:dyDescent="0.3">
      <c r="L418">
        <f t="shared" si="16"/>
        <v>416</v>
      </c>
      <c r="M418">
        <v>40.349654849043688</v>
      </c>
      <c r="N418">
        <f t="shared" si="15"/>
        <v>1</v>
      </c>
    </row>
    <row r="419" spans="12:14" x14ac:dyDescent="0.3">
      <c r="L419">
        <f t="shared" si="16"/>
        <v>417</v>
      </c>
      <c r="M419">
        <v>47.632256827150066</v>
      </c>
      <c r="N419">
        <f t="shared" si="15"/>
        <v>0</v>
      </c>
    </row>
    <row r="420" spans="12:14" x14ac:dyDescent="0.3">
      <c r="L420">
        <f t="shared" si="16"/>
        <v>418</v>
      </c>
      <c r="M420">
        <v>44.767911120325458</v>
      </c>
      <c r="N420">
        <f t="shared" si="15"/>
        <v>1</v>
      </c>
    </row>
    <row r="421" spans="12:14" x14ac:dyDescent="0.3">
      <c r="L421">
        <f t="shared" si="16"/>
        <v>419</v>
      </c>
      <c r="M421">
        <v>41.494296206916417</v>
      </c>
      <c r="N421">
        <f t="shared" si="15"/>
        <v>1</v>
      </c>
    </row>
    <row r="422" spans="12:14" x14ac:dyDescent="0.3">
      <c r="L422">
        <f t="shared" si="16"/>
        <v>420</v>
      </c>
      <c r="M422">
        <v>44.553618963688166</v>
      </c>
      <c r="N422">
        <f t="shared" si="15"/>
        <v>1</v>
      </c>
    </row>
    <row r="423" spans="12:14" x14ac:dyDescent="0.3">
      <c r="L423">
        <f t="shared" si="16"/>
        <v>421</v>
      </c>
      <c r="M423">
        <v>44.694708757524985</v>
      </c>
      <c r="N423">
        <f t="shared" si="15"/>
        <v>1</v>
      </c>
    </row>
    <row r="424" spans="12:14" x14ac:dyDescent="0.3">
      <c r="L424">
        <f t="shared" si="16"/>
        <v>422</v>
      </c>
      <c r="M424">
        <v>46.897257739329447</v>
      </c>
      <c r="N424">
        <f t="shared" si="15"/>
        <v>0</v>
      </c>
    </row>
    <row r="425" spans="12:14" x14ac:dyDescent="0.3">
      <c r="L425">
        <f t="shared" si="16"/>
        <v>423</v>
      </c>
      <c r="M425">
        <v>42.906307452711729</v>
      </c>
      <c r="N425">
        <f t="shared" si="15"/>
        <v>1</v>
      </c>
    </row>
    <row r="426" spans="12:14" x14ac:dyDescent="0.3">
      <c r="L426">
        <f t="shared" si="16"/>
        <v>424</v>
      </c>
      <c r="M426">
        <v>45.240016847883467</v>
      </c>
      <c r="N426">
        <f t="shared" si="15"/>
        <v>1</v>
      </c>
    </row>
    <row r="427" spans="12:14" x14ac:dyDescent="0.3">
      <c r="L427">
        <f t="shared" si="16"/>
        <v>425</v>
      </c>
      <c r="M427">
        <v>44.184666208702389</v>
      </c>
      <c r="N427">
        <f t="shared" si="15"/>
        <v>1</v>
      </c>
    </row>
    <row r="428" spans="12:14" x14ac:dyDescent="0.3">
      <c r="L428">
        <f t="shared" si="16"/>
        <v>426</v>
      </c>
      <c r="M428">
        <v>43.044264105326739</v>
      </c>
      <c r="N428">
        <f t="shared" si="15"/>
        <v>1</v>
      </c>
    </row>
    <row r="429" spans="12:14" x14ac:dyDescent="0.3">
      <c r="L429">
        <f t="shared" si="16"/>
        <v>427</v>
      </c>
      <c r="M429">
        <v>43.468811468246116</v>
      </c>
      <c r="N429">
        <f t="shared" si="15"/>
        <v>1</v>
      </c>
    </row>
    <row r="430" spans="12:14" x14ac:dyDescent="0.3">
      <c r="L430">
        <f t="shared" si="16"/>
        <v>428</v>
      </c>
      <c r="M430">
        <v>44.639835605292369</v>
      </c>
      <c r="N430">
        <f t="shared" si="15"/>
        <v>1</v>
      </c>
    </row>
    <row r="431" spans="12:14" x14ac:dyDescent="0.3">
      <c r="L431">
        <f t="shared" si="16"/>
        <v>429</v>
      </c>
      <c r="M431">
        <v>45.074374745786841</v>
      </c>
      <c r="N431">
        <f t="shared" si="15"/>
        <v>1</v>
      </c>
    </row>
    <row r="432" spans="12:14" x14ac:dyDescent="0.3">
      <c r="L432">
        <f t="shared" si="16"/>
        <v>430</v>
      </c>
      <c r="M432">
        <v>44.914805093736639</v>
      </c>
      <c r="N432">
        <f t="shared" si="15"/>
        <v>1</v>
      </c>
    </row>
    <row r="433" spans="12:14" x14ac:dyDescent="0.3">
      <c r="L433">
        <f t="shared" si="16"/>
        <v>431</v>
      </c>
      <c r="M433">
        <v>44.663317408048037</v>
      </c>
      <c r="N433">
        <f t="shared" si="15"/>
        <v>1</v>
      </c>
    </row>
    <row r="434" spans="12:14" x14ac:dyDescent="0.3">
      <c r="L434">
        <f t="shared" si="16"/>
        <v>432</v>
      </c>
      <c r="M434">
        <v>46.24497822854012</v>
      </c>
      <c r="N434">
        <f t="shared" si="15"/>
        <v>0</v>
      </c>
    </row>
    <row r="435" spans="12:14" x14ac:dyDescent="0.3">
      <c r="L435">
        <f t="shared" si="16"/>
        <v>433</v>
      </c>
      <c r="M435">
        <v>48.597199858225288</v>
      </c>
      <c r="N435">
        <f t="shared" si="15"/>
        <v>0</v>
      </c>
    </row>
    <row r="436" spans="12:14" x14ac:dyDescent="0.3">
      <c r="L436">
        <f t="shared" si="16"/>
        <v>434</v>
      </c>
      <c r="M436">
        <v>44.618447160617642</v>
      </c>
      <c r="N436">
        <f t="shared" si="15"/>
        <v>1</v>
      </c>
    </row>
    <row r="437" spans="12:14" x14ac:dyDescent="0.3">
      <c r="L437">
        <f t="shared" si="16"/>
        <v>435</v>
      </c>
      <c r="M437">
        <v>41.947691459587261</v>
      </c>
      <c r="N437">
        <f t="shared" si="15"/>
        <v>1</v>
      </c>
    </row>
    <row r="438" spans="12:14" x14ac:dyDescent="0.3">
      <c r="L438">
        <f t="shared" si="16"/>
        <v>436</v>
      </c>
      <c r="M438">
        <v>40.337301858298943</v>
      </c>
      <c r="N438">
        <f t="shared" si="15"/>
        <v>1</v>
      </c>
    </row>
    <row r="439" spans="12:14" x14ac:dyDescent="0.3">
      <c r="L439">
        <f t="shared" si="16"/>
        <v>437</v>
      </c>
      <c r="M439">
        <v>42.915879183369242</v>
      </c>
      <c r="N439">
        <f t="shared" si="15"/>
        <v>1</v>
      </c>
    </row>
    <row r="440" spans="12:14" x14ac:dyDescent="0.3">
      <c r="L440">
        <f t="shared" si="16"/>
        <v>438</v>
      </c>
      <c r="M440">
        <v>45.155564164667041</v>
      </c>
      <c r="N440">
        <f t="shared" si="15"/>
        <v>1</v>
      </c>
    </row>
    <row r="441" spans="12:14" x14ac:dyDescent="0.3">
      <c r="L441">
        <f t="shared" si="16"/>
        <v>439</v>
      </c>
      <c r="M441">
        <v>41.696724396144084</v>
      </c>
      <c r="N441">
        <f t="shared" si="15"/>
        <v>1</v>
      </c>
    </row>
    <row r="442" spans="12:14" x14ac:dyDescent="0.3">
      <c r="L442">
        <f t="shared" si="16"/>
        <v>440</v>
      </c>
      <c r="M442">
        <v>44.635800545976061</v>
      </c>
      <c r="N442">
        <f t="shared" si="15"/>
        <v>1</v>
      </c>
    </row>
    <row r="443" spans="12:14" x14ac:dyDescent="0.3">
      <c r="L443">
        <f t="shared" si="16"/>
        <v>441</v>
      </c>
      <c r="M443">
        <v>43.446964250284225</v>
      </c>
      <c r="N443">
        <f t="shared" si="15"/>
        <v>1</v>
      </c>
    </row>
    <row r="444" spans="12:14" x14ac:dyDescent="0.3">
      <c r="L444">
        <f t="shared" si="16"/>
        <v>442</v>
      </c>
      <c r="M444">
        <v>42.303246117658738</v>
      </c>
      <c r="N444">
        <f t="shared" si="15"/>
        <v>1</v>
      </c>
    </row>
    <row r="445" spans="12:14" x14ac:dyDescent="0.3">
      <c r="L445">
        <f t="shared" si="16"/>
        <v>443</v>
      </c>
      <c r="M445">
        <v>40.835609941957884</v>
      </c>
      <c r="N445">
        <f t="shared" si="15"/>
        <v>1</v>
      </c>
    </row>
    <row r="446" spans="12:14" x14ac:dyDescent="0.3">
      <c r="L446">
        <f t="shared" si="16"/>
        <v>444</v>
      </c>
      <c r="M446">
        <v>43.986312422440569</v>
      </c>
      <c r="N446">
        <f t="shared" si="15"/>
        <v>1</v>
      </c>
    </row>
    <row r="447" spans="12:14" x14ac:dyDescent="0.3">
      <c r="L447">
        <f t="shared" si="16"/>
        <v>445</v>
      </c>
      <c r="M447">
        <v>40.916671974212576</v>
      </c>
      <c r="N447">
        <f t="shared" si="15"/>
        <v>1</v>
      </c>
    </row>
    <row r="448" spans="12:14" x14ac:dyDescent="0.3">
      <c r="L448">
        <f t="shared" si="16"/>
        <v>446</v>
      </c>
      <c r="M448">
        <v>45.779187917663513</v>
      </c>
      <c r="N448">
        <f t="shared" si="15"/>
        <v>1</v>
      </c>
    </row>
    <row r="449" spans="12:14" x14ac:dyDescent="0.3">
      <c r="L449">
        <f t="shared" si="16"/>
        <v>447</v>
      </c>
      <c r="M449">
        <v>41.213584493805421</v>
      </c>
      <c r="N449">
        <f t="shared" si="15"/>
        <v>1</v>
      </c>
    </row>
    <row r="450" spans="12:14" x14ac:dyDescent="0.3">
      <c r="L450">
        <f t="shared" si="16"/>
        <v>448</v>
      </c>
      <c r="M450">
        <v>43.93719798648425</v>
      </c>
      <c r="N450">
        <f t="shared" si="15"/>
        <v>1</v>
      </c>
    </row>
    <row r="451" spans="12:14" x14ac:dyDescent="0.3">
      <c r="L451">
        <f t="shared" si="16"/>
        <v>449</v>
      </c>
      <c r="M451">
        <v>42.869583628875603</v>
      </c>
      <c r="N451">
        <f t="shared" ref="N451:N514" si="17">IF(M451&gt;46,0,1)</f>
        <v>1</v>
      </c>
    </row>
    <row r="452" spans="12:14" x14ac:dyDescent="0.3">
      <c r="L452">
        <f t="shared" ref="L452:L515" si="18">L451+1</f>
        <v>450</v>
      </c>
      <c r="M452">
        <v>42.616641670385732</v>
      </c>
      <c r="N452">
        <f t="shared" si="17"/>
        <v>1</v>
      </c>
    </row>
    <row r="453" spans="12:14" x14ac:dyDescent="0.3">
      <c r="L453">
        <f t="shared" si="18"/>
        <v>451</v>
      </c>
      <c r="M453">
        <v>45.903585895653798</v>
      </c>
      <c r="N453">
        <f t="shared" si="17"/>
        <v>1</v>
      </c>
    </row>
    <row r="454" spans="12:14" x14ac:dyDescent="0.3">
      <c r="L454">
        <f t="shared" si="18"/>
        <v>452</v>
      </c>
      <c r="M454">
        <v>40.741954516134541</v>
      </c>
      <c r="N454">
        <f t="shared" si="17"/>
        <v>1</v>
      </c>
    </row>
    <row r="455" spans="12:14" x14ac:dyDescent="0.3">
      <c r="L455">
        <f t="shared" si="18"/>
        <v>453</v>
      </c>
      <c r="M455">
        <v>43.38503876062385</v>
      </c>
      <c r="N455">
        <f t="shared" si="17"/>
        <v>1</v>
      </c>
    </row>
    <row r="456" spans="12:14" x14ac:dyDescent="0.3">
      <c r="L456">
        <f t="shared" si="18"/>
        <v>454</v>
      </c>
      <c r="M456">
        <v>45.641975629208616</v>
      </c>
      <c r="N456">
        <f t="shared" si="17"/>
        <v>1</v>
      </c>
    </row>
    <row r="457" spans="12:14" x14ac:dyDescent="0.3">
      <c r="L457">
        <f t="shared" si="18"/>
        <v>455</v>
      </c>
      <c r="M457">
        <v>47.080684269395199</v>
      </c>
      <c r="N457">
        <f t="shared" si="17"/>
        <v>0</v>
      </c>
    </row>
    <row r="458" spans="12:14" x14ac:dyDescent="0.3">
      <c r="L458">
        <f t="shared" si="18"/>
        <v>456</v>
      </c>
      <c r="M458">
        <v>47.509219837383498</v>
      </c>
      <c r="N458">
        <f t="shared" si="17"/>
        <v>0</v>
      </c>
    </row>
    <row r="459" spans="12:14" x14ac:dyDescent="0.3">
      <c r="L459">
        <f t="shared" si="18"/>
        <v>457</v>
      </c>
      <c r="M459">
        <v>47.542069667533084</v>
      </c>
      <c r="N459">
        <f t="shared" si="17"/>
        <v>0</v>
      </c>
    </row>
    <row r="460" spans="12:14" x14ac:dyDescent="0.3">
      <c r="L460">
        <f t="shared" si="18"/>
        <v>458</v>
      </c>
      <c r="M460">
        <v>39.787813807298235</v>
      </c>
      <c r="N460">
        <f t="shared" si="17"/>
        <v>1</v>
      </c>
    </row>
    <row r="461" spans="12:14" x14ac:dyDescent="0.3">
      <c r="L461">
        <f t="shared" si="18"/>
        <v>459</v>
      </c>
      <c r="M461">
        <v>45.065612017998632</v>
      </c>
      <c r="N461">
        <f t="shared" si="17"/>
        <v>1</v>
      </c>
    </row>
    <row r="462" spans="12:14" x14ac:dyDescent="0.3">
      <c r="L462">
        <f t="shared" si="18"/>
        <v>460</v>
      </c>
      <c r="M462">
        <v>45.070471341056489</v>
      </c>
      <c r="N462">
        <f t="shared" si="17"/>
        <v>1</v>
      </c>
    </row>
    <row r="463" spans="12:14" x14ac:dyDescent="0.3">
      <c r="L463">
        <f t="shared" si="18"/>
        <v>461</v>
      </c>
      <c r="M463">
        <v>41.168084028781053</v>
      </c>
      <c r="N463">
        <f t="shared" si="17"/>
        <v>1</v>
      </c>
    </row>
    <row r="464" spans="12:14" x14ac:dyDescent="0.3">
      <c r="L464">
        <f t="shared" si="18"/>
        <v>462</v>
      </c>
      <c r="M464">
        <v>43.404970149709243</v>
      </c>
      <c r="N464">
        <f t="shared" si="17"/>
        <v>1</v>
      </c>
    </row>
    <row r="465" spans="12:14" x14ac:dyDescent="0.3">
      <c r="L465">
        <f t="shared" si="18"/>
        <v>463</v>
      </c>
      <c r="M465">
        <v>45.540716243008717</v>
      </c>
      <c r="N465">
        <f t="shared" si="17"/>
        <v>1</v>
      </c>
    </row>
    <row r="466" spans="12:14" x14ac:dyDescent="0.3">
      <c r="L466">
        <f t="shared" si="18"/>
        <v>464</v>
      </c>
      <c r="M466">
        <v>42.77833275152318</v>
      </c>
      <c r="N466">
        <f t="shared" si="17"/>
        <v>1</v>
      </c>
    </row>
    <row r="467" spans="12:14" x14ac:dyDescent="0.3">
      <c r="L467">
        <f t="shared" si="18"/>
        <v>465</v>
      </c>
      <c r="M467">
        <v>41.256981678348495</v>
      </c>
      <c r="N467">
        <f t="shared" si="17"/>
        <v>1</v>
      </c>
    </row>
    <row r="468" spans="12:14" x14ac:dyDescent="0.3">
      <c r="L468">
        <f t="shared" si="18"/>
        <v>466</v>
      </c>
      <c r="M468">
        <v>42.815242787057684</v>
      </c>
      <c r="N468">
        <f t="shared" si="17"/>
        <v>1</v>
      </c>
    </row>
    <row r="469" spans="12:14" x14ac:dyDescent="0.3">
      <c r="L469">
        <f t="shared" si="18"/>
        <v>467</v>
      </c>
      <c r="M469">
        <v>42.888679139108078</v>
      </c>
      <c r="N469">
        <f t="shared" si="17"/>
        <v>1</v>
      </c>
    </row>
    <row r="470" spans="12:14" x14ac:dyDescent="0.3">
      <c r="L470">
        <f t="shared" si="18"/>
        <v>468</v>
      </c>
      <c r="M470">
        <v>44.428815550084359</v>
      </c>
      <c r="N470">
        <f t="shared" si="17"/>
        <v>1</v>
      </c>
    </row>
    <row r="471" spans="12:14" x14ac:dyDescent="0.3">
      <c r="L471">
        <f t="shared" si="18"/>
        <v>469</v>
      </c>
      <c r="M471">
        <v>44.963058590404046</v>
      </c>
      <c r="N471">
        <f t="shared" si="17"/>
        <v>1</v>
      </c>
    </row>
    <row r="472" spans="12:14" x14ac:dyDescent="0.3">
      <c r="L472">
        <f t="shared" si="18"/>
        <v>470</v>
      </c>
      <c r="M472">
        <v>43.960591027254992</v>
      </c>
      <c r="N472">
        <f t="shared" si="17"/>
        <v>1</v>
      </c>
    </row>
    <row r="473" spans="12:14" x14ac:dyDescent="0.3">
      <c r="L473">
        <f t="shared" si="18"/>
        <v>471</v>
      </c>
      <c r="M473">
        <v>42.789661795988508</v>
      </c>
      <c r="N473">
        <f t="shared" si="17"/>
        <v>1</v>
      </c>
    </row>
    <row r="474" spans="12:14" x14ac:dyDescent="0.3">
      <c r="L474">
        <f t="shared" si="18"/>
        <v>472</v>
      </c>
      <c r="M474">
        <v>43.929299013557404</v>
      </c>
      <c r="N474">
        <f t="shared" si="17"/>
        <v>1</v>
      </c>
    </row>
    <row r="475" spans="12:14" x14ac:dyDescent="0.3">
      <c r="L475">
        <f t="shared" si="18"/>
        <v>473</v>
      </c>
      <c r="M475">
        <v>46.436308422650541</v>
      </c>
      <c r="N475">
        <f t="shared" si="17"/>
        <v>0</v>
      </c>
    </row>
    <row r="476" spans="12:14" x14ac:dyDescent="0.3">
      <c r="L476">
        <f t="shared" si="18"/>
        <v>474</v>
      </c>
      <c r="M476">
        <v>49.029896952889906</v>
      </c>
      <c r="N476">
        <f t="shared" si="17"/>
        <v>0</v>
      </c>
    </row>
    <row r="477" spans="12:14" x14ac:dyDescent="0.3">
      <c r="L477">
        <f t="shared" si="18"/>
        <v>475</v>
      </c>
      <c r="M477">
        <v>44.512281323277236</v>
      </c>
      <c r="N477">
        <f t="shared" si="17"/>
        <v>1</v>
      </c>
    </row>
    <row r="478" spans="12:14" x14ac:dyDescent="0.3">
      <c r="L478">
        <f t="shared" si="18"/>
        <v>476</v>
      </c>
      <c r="M478">
        <v>44.577877041269161</v>
      </c>
      <c r="N478">
        <f t="shared" si="17"/>
        <v>1</v>
      </c>
    </row>
    <row r="479" spans="12:14" x14ac:dyDescent="0.3">
      <c r="L479">
        <f t="shared" si="18"/>
        <v>477</v>
      </c>
      <c r="M479">
        <v>42.098407047963811</v>
      </c>
      <c r="N479">
        <f t="shared" si="17"/>
        <v>1</v>
      </c>
    </row>
    <row r="480" spans="12:14" x14ac:dyDescent="0.3">
      <c r="L480">
        <f t="shared" si="18"/>
        <v>478</v>
      </c>
      <c r="M480">
        <v>41.579307919066281</v>
      </c>
      <c r="N480">
        <f t="shared" si="17"/>
        <v>1</v>
      </c>
    </row>
    <row r="481" spans="12:14" x14ac:dyDescent="0.3">
      <c r="L481">
        <f t="shared" si="18"/>
        <v>479</v>
      </c>
      <c r="M481">
        <v>44.539346721140511</v>
      </c>
      <c r="N481">
        <f t="shared" si="17"/>
        <v>1</v>
      </c>
    </row>
    <row r="482" spans="12:14" x14ac:dyDescent="0.3">
      <c r="L482">
        <f t="shared" si="18"/>
        <v>480</v>
      </c>
      <c r="M482">
        <v>41.443029894149149</v>
      </c>
      <c r="N482">
        <f t="shared" si="17"/>
        <v>1</v>
      </c>
    </row>
    <row r="483" spans="12:14" x14ac:dyDescent="0.3">
      <c r="L483">
        <f t="shared" si="18"/>
        <v>481</v>
      </c>
      <c r="M483">
        <v>43.514547100733381</v>
      </c>
      <c r="N483">
        <f t="shared" si="17"/>
        <v>1</v>
      </c>
    </row>
    <row r="484" spans="12:14" x14ac:dyDescent="0.3">
      <c r="L484">
        <f t="shared" si="18"/>
        <v>482</v>
      </c>
      <c r="M484">
        <v>44.163962988552584</v>
      </c>
      <c r="N484">
        <f t="shared" si="17"/>
        <v>1</v>
      </c>
    </row>
    <row r="485" spans="12:14" x14ac:dyDescent="0.3">
      <c r="L485">
        <f t="shared" si="18"/>
        <v>483</v>
      </c>
      <c r="M485">
        <v>43.838118649228491</v>
      </c>
      <c r="N485">
        <f t="shared" si="17"/>
        <v>1</v>
      </c>
    </row>
    <row r="486" spans="12:14" x14ac:dyDescent="0.3">
      <c r="L486">
        <f t="shared" si="18"/>
        <v>484</v>
      </c>
      <c r="M486">
        <v>43.23944776122125</v>
      </c>
      <c r="N486">
        <f t="shared" si="17"/>
        <v>1</v>
      </c>
    </row>
    <row r="487" spans="12:14" x14ac:dyDescent="0.3">
      <c r="L487">
        <f t="shared" si="18"/>
        <v>485</v>
      </c>
      <c r="M487">
        <v>46.907363366424022</v>
      </c>
      <c r="N487">
        <f t="shared" si="17"/>
        <v>0</v>
      </c>
    </row>
    <row r="488" spans="12:14" x14ac:dyDescent="0.3">
      <c r="L488">
        <f t="shared" si="18"/>
        <v>486</v>
      </c>
      <c r="M488">
        <v>40.289365839733392</v>
      </c>
      <c r="N488">
        <f t="shared" si="17"/>
        <v>1</v>
      </c>
    </row>
    <row r="489" spans="12:14" x14ac:dyDescent="0.3">
      <c r="L489">
        <f t="shared" si="18"/>
        <v>487</v>
      </c>
      <c r="M489">
        <v>41.147082858410265</v>
      </c>
      <c r="N489">
        <f t="shared" si="17"/>
        <v>1</v>
      </c>
    </row>
    <row r="490" spans="12:14" x14ac:dyDescent="0.3">
      <c r="L490">
        <f t="shared" si="18"/>
        <v>488</v>
      </c>
      <c r="M490">
        <v>43.040426451129441</v>
      </c>
      <c r="N490">
        <f t="shared" si="17"/>
        <v>1</v>
      </c>
    </row>
    <row r="491" spans="12:14" x14ac:dyDescent="0.3">
      <c r="L491">
        <f t="shared" si="18"/>
        <v>489</v>
      </c>
      <c r="M491">
        <v>41.542229072604165</v>
      </c>
      <c r="N491">
        <f t="shared" si="17"/>
        <v>1</v>
      </c>
    </row>
    <row r="492" spans="12:14" x14ac:dyDescent="0.3">
      <c r="L492">
        <f t="shared" si="18"/>
        <v>490</v>
      </c>
      <c r="M492">
        <v>44.997155782122576</v>
      </c>
      <c r="N492">
        <f t="shared" si="17"/>
        <v>1</v>
      </c>
    </row>
    <row r="493" spans="12:14" x14ac:dyDescent="0.3">
      <c r="L493">
        <f t="shared" si="18"/>
        <v>491</v>
      </c>
      <c r="M493">
        <v>43.519891048455435</v>
      </c>
      <c r="N493">
        <f t="shared" si="17"/>
        <v>1</v>
      </c>
    </row>
    <row r="494" spans="12:14" x14ac:dyDescent="0.3">
      <c r="L494">
        <f t="shared" si="18"/>
        <v>492</v>
      </c>
      <c r="M494">
        <v>44.918441406871281</v>
      </c>
      <c r="N494">
        <f t="shared" si="17"/>
        <v>1</v>
      </c>
    </row>
    <row r="495" spans="12:14" x14ac:dyDescent="0.3">
      <c r="L495">
        <f t="shared" si="18"/>
        <v>493</v>
      </c>
      <c r="M495">
        <v>46.815018659786297</v>
      </c>
      <c r="N495">
        <f t="shared" si="17"/>
        <v>0</v>
      </c>
    </row>
    <row r="496" spans="12:14" x14ac:dyDescent="0.3">
      <c r="L496">
        <f t="shared" si="18"/>
        <v>494</v>
      </c>
      <c r="M496">
        <v>42.986184963017344</v>
      </c>
      <c r="N496">
        <f t="shared" si="17"/>
        <v>1</v>
      </c>
    </row>
    <row r="497" spans="12:14" x14ac:dyDescent="0.3">
      <c r="L497">
        <f t="shared" si="18"/>
        <v>495</v>
      </c>
      <c r="M497">
        <v>43.492676085485094</v>
      </c>
      <c r="N497">
        <f t="shared" si="17"/>
        <v>1</v>
      </c>
    </row>
    <row r="498" spans="12:14" x14ac:dyDescent="0.3">
      <c r="L498">
        <f t="shared" si="18"/>
        <v>496</v>
      </c>
      <c r="M498">
        <v>42.6690173576498</v>
      </c>
      <c r="N498">
        <f t="shared" si="17"/>
        <v>1</v>
      </c>
    </row>
    <row r="499" spans="12:14" x14ac:dyDescent="0.3">
      <c r="L499">
        <f t="shared" si="18"/>
        <v>497</v>
      </c>
      <c r="M499">
        <v>43.388117086738021</v>
      </c>
      <c r="N499">
        <f t="shared" si="17"/>
        <v>1</v>
      </c>
    </row>
    <row r="500" spans="12:14" x14ac:dyDescent="0.3">
      <c r="L500">
        <f t="shared" si="18"/>
        <v>498</v>
      </c>
      <c r="M500">
        <v>43.612825345204627</v>
      </c>
      <c r="N500">
        <f t="shared" si="17"/>
        <v>1</v>
      </c>
    </row>
    <row r="501" spans="12:14" x14ac:dyDescent="0.3">
      <c r="L501">
        <f t="shared" si="18"/>
        <v>499</v>
      </c>
      <c r="M501">
        <v>44.28703020273386</v>
      </c>
      <c r="N501">
        <f t="shared" si="17"/>
        <v>1</v>
      </c>
    </row>
    <row r="502" spans="12:14" x14ac:dyDescent="0.3">
      <c r="L502">
        <f t="shared" si="18"/>
        <v>500</v>
      </c>
      <c r="M502">
        <v>43.526888606356543</v>
      </c>
      <c r="N502">
        <f t="shared" si="17"/>
        <v>1</v>
      </c>
    </row>
    <row r="503" spans="12:14" x14ac:dyDescent="0.3">
      <c r="L503">
        <f t="shared" si="18"/>
        <v>501</v>
      </c>
      <c r="M503">
        <v>40.890908580754598</v>
      </c>
      <c r="N503">
        <f t="shared" si="17"/>
        <v>1</v>
      </c>
    </row>
    <row r="504" spans="12:14" x14ac:dyDescent="0.3">
      <c r="L504">
        <f t="shared" si="18"/>
        <v>502</v>
      </c>
      <c r="M504">
        <v>42.144786407273507</v>
      </c>
      <c r="N504">
        <f t="shared" si="17"/>
        <v>1</v>
      </c>
    </row>
    <row r="505" spans="12:14" x14ac:dyDescent="0.3">
      <c r="L505">
        <f t="shared" si="18"/>
        <v>503</v>
      </c>
      <c r="M505">
        <v>42.405425492512464</v>
      </c>
      <c r="N505">
        <f t="shared" si="17"/>
        <v>1</v>
      </c>
    </row>
    <row r="506" spans="12:14" x14ac:dyDescent="0.3">
      <c r="L506">
        <f t="shared" si="18"/>
        <v>504</v>
      </c>
      <c r="M506">
        <v>43.918216778222522</v>
      </c>
      <c r="N506">
        <f t="shared" si="17"/>
        <v>1</v>
      </c>
    </row>
    <row r="507" spans="12:14" x14ac:dyDescent="0.3">
      <c r="L507">
        <f t="shared" si="18"/>
        <v>505</v>
      </c>
      <c r="M507">
        <v>40.672502777696721</v>
      </c>
      <c r="N507">
        <f t="shared" si="17"/>
        <v>1</v>
      </c>
    </row>
    <row r="508" spans="12:14" x14ac:dyDescent="0.3">
      <c r="L508">
        <f t="shared" si="18"/>
        <v>506</v>
      </c>
      <c r="M508">
        <v>40.918020959276618</v>
      </c>
      <c r="N508">
        <f t="shared" si="17"/>
        <v>1</v>
      </c>
    </row>
    <row r="509" spans="12:14" x14ac:dyDescent="0.3">
      <c r="L509">
        <f t="shared" si="18"/>
        <v>507</v>
      </c>
      <c r="M509">
        <v>40.561405485917355</v>
      </c>
      <c r="N509">
        <f t="shared" si="17"/>
        <v>1</v>
      </c>
    </row>
    <row r="510" spans="12:14" x14ac:dyDescent="0.3">
      <c r="L510">
        <f t="shared" si="18"/>
        <v>508</v>
      </c>
      <c r="M510">
        <v>42.840150062489272</v>
      </c>
      <c r="N510">
        <f t="shared" si="17"/>
        <v>1</v>
      </c>
    </row>
    <row r="511" spans="12:14" x14ac:dyDescent="0.3">
      <c r="L511">
        <f t="shared" si="18"/>
        <v>509</v>
      </c>
      <c r="M511">
        <v>43.991373060127465</v>
      </c>
      <c r="N511">
        <f t="shared" si="17"/>
        <v>1</v>
      </c>
    </row>
    <row r="512" spans="12:14" x14ac:dyDescent="0.3">
      <c r="L512">
        <f t="shared" si="18"/>
        <v>510</v>
      </c>
      <c r="M512">
        <v>46.124350181566342</v>
      </c>
      <c r="N512">
        <f t="shared" si="17"/>
        <v>0</v>
      </c>
    </row>
    <row r="513" spans="12:14" x14ac:dyDescent="0.3">
      <c r="L513">
        <f t="shared" si="18"/>
        <v>511</v>
      </c>
      <c r="M513">
        <v>44.189807261371655</v>
      </c>
      <c r="N513">
        <f t="shared" si="17"/>
        <v>1</v>
      </c>
    </row>
    <row r="514" spans="12:14" x14ac:dyDescent="0.3">
      <c r="L514">
        <f t="shared" si="18"/>
        <v>512</v>
      </c>
      <c r="M514">
        <v>45.729192172047661</v>
      </c>
      <c r="N514">
        <f t="shared" si="17"/>
        <v>1</v>
      </c>
    </row>
    <row r="515" spans="12:14" x14ac:dyDescent="0.3">
      <c r="L515">
        <f t="shared" si="18"/>
        <v>513</v>
      </c>
      <c r="M515">
        <v>46.769258446673973</v>
      </c>
      <c r="N515">
        <f t="shared" ref="N515:N578" si="19">IF(M515&gt;46,0,1)</f>
        <v>0</v>
      </c>
    </row>
    <row r="516" spans="12:14" x14ac:dyDescent="0.3">
      <c r="L516">
        <f t="shared" ref="L516:L579" si="20">L515+1</f>
        <v>514</v>
      </c>
      <c r="M516">
        <v>45.350464450676796</v>
      </c>
      <c r="N516">
        <f t="shared" si="19"/>
        <v>1</v>
      </c>
    </row>
    <row r="517" spans="12:14" x14ac:dyDescent="0.3">
      <c r="L517">
        <f t="shared" si="20"/>
        <v>515</v>
      </c>
      <c r="M517">
        <v>44.56773870717781</v>
      </c>
      <c r="N517">
        <f t="shared" si="19"/>
        <v>1</v>
      </c>
    </row>
    <row r="518" spans="12:14" x14ac:dyDescent="0.3">
      <c r="L518">
        <f t="shared" si="20"/>
        <v>516</v>
      </c>
      <c r="M518">
        <v>41.51055219048191</v>
      </c>
      <c r="N518">
        <f t="shared" si="19"/>
        <v>1</v>
      </c>
    </row>
    <row r="519" spans="12:14" x14ac:dyDescent="0.3">
      <c r="L519">
        <f t="shared" si="20"/>
        <v>517</v>
      </c>
      <c r="M519">
        <v>44.189993012348381</v>
      </c>
      <c r="N519">
        <f t="shared" si="19"/>
        <v>1</v>
      </c>
    </row>
    <row r="520" spans="12:14" x14ac:dyDescent="0.3">
      <c r="L520">
        <f t="shared" si="20"/>
        <v>518</v>
      </c>
      <c r="M520">
        <v>44.379971602612997</v>
      </c>
      <c r="N520">
        <f t="shared" si="19"/>
        <v>1</v>
      </c>
    </row>
    <row r="521" spans="12:14" x14ac:dyDescent="0.3">
      <c r="L521">
        <f t="shared" si="20"/>
        <v>519</v>
      </c>
      <c r="M521">
        <v>42.246590461643777</v>
      </c>
      <c r="N521">
        <f t="shared" si="19"/>
        <v>1</v>
      </c>
    </row>
    <row r="522" spans="12:14" x14ac:dyDescent="0.3">
      <c r="L522">
        <f t="shared" si="20"/>
        <v>520</v>
      </c>
      <c r="M522">
        <v>42.185314630419796</v>
      </c>
      <c r="N522">
        <f t="shared" si="19"/>
        <v>1</v>
      </c>
    </row>
    <row r="523" spans="12:14" x14ac:dyDescent="0.3">
      <c r="L523">
        <f t="shared" si="20"/>
        <v>521</v>
      </c>
      <c r="M523">
        <v>48.53747443884528</v>
      </c>
      <c r="N523">
        <f t="shared" si="19"/>
        <v>0</v>
      </c>
    </row>
    <row r="524" spans="12:14" x14ac:dyDescent="0.3">
      <c r="L524">
        <f t="shared" si="20"/>
        <v>522</v>
      </c>
      <c r="M524">
        <v>41.564281932932786</v>
      </c>
      <c r="N524">
        <f t="shared" si="19"/>
        <v>1</v>
      </c>
    </row>
    <row r="525" spans="12:14" x14ac:dyDescent="0.3">
      <c r="L525">
        <f t="shared" si="20"/>
        <v>523</v>
      </c>
      <c r="M525">
        <v>45.068701903408041</v>
      </c>
      <c r="N525">
        <f t="shared" si="19"/>
        <v>1</v>
      </c>
    </row>
    <row r="526" spans="12:14" x14ac:dyDescent="0.3">
      <c r="L526">
        <f t="shared" si="20"/>
        <v>524</v>
      </c>
      <c r="M526">
        <v>43.77809805313148</v>
      </c>
      <c r="N526">
        <f t="shared" si="19"/>
        <v>1</v>
      </c>
    </row>
    <row r="527" spans="12:14" x14ac:dyDescent="0.3">
      <c r="L527">
        <f t="shared" si="20"/>
        <v>525</v>
      </c>
      <c r="M527">
        <v>43.125818681468651</v>
      </c>
      <c r="N527">
        <f t="shared" si="19"/>
        <v>1</v>
      </c>
    </row>
    <row r="528" spans="12:14" x14ac:dyDescent="0.3">
      <c r="L528">
        <f t="shared" si="20"/>
        <v>526</v>
      </c>
      <c r="M528">
        <v>42.312727782500701</v>
      </c>
      <c r="N528">
        <f t="shared" si="19"/>
        <v>1</v>
      </c>
    </row>
    <row r="529" spans="12:14" x14ac:dyDescent="0.3">
      <c r="L529">
        <f t="shared" si="20"/>
        <v>527</v>
      </c>
      <c r="M529">
        <v>44.805165048047364</v>
      </c>
      <c r="N529">
        <f t="shared" si="19"/>
        <v>1</v>
      </c>
    </row>
    <row r="530" spans="12:14" x14ac:dyDescent="0.3">
      <c r="L530">
        <f t="shared" si="20"/>
        <v>528</v>
      </c>
      <c r="M530">
        <v>45.127170079303198</v>
      </c>
      <c r="N530">
        <f t="shared" si="19"/>
        <v>1</v>
      </c>
    </row>
    <row r="531" spans="12:14" x14ac:dyDescent="0.3">
      <c r="L531">
        <f t="shared" si="20"/>
        <v>529</v>
      </c>
      <c r="M531">
        <v>39.65541382790714</v>
      </c>
      <c r="N531">
        <f t="shared" si="19"/>
        <v>1</v>
      </c>
    </row>
    <row r="532" spans="12:14" x14ac:dyDescent="0.3">
      <c r="L532">
        <f t="shared" si="20"/>
        <v>530</v>
      </c>
      <c r="M532">
        <v>41.269325407129074</v>
      </c>
      <c r="N532">
        <f t="shared" si="19"/>
        <v>1</v>
      </c>
    </row>
    <row r="533" spans="12:14" x14ac:dyDescent="0.3">
      <c r="L533">
        <f t="shared" si="20"/>
        <v>531</v>
      </c>
      <c r="M533">
        <v>42.474634039158765</v>
      </c>
      <c r="N533">
        <f t="shared" si="19"/>
        <v>1</v>
      </c>
    </row>
    <row r="534" spans="12:14" x14ac:dyDescent="0.3">
      <c r="L534">
        <f t="shared" si="20"/>
        <v>532</v>
      </c>
      <c r="M534">
        <v>45.758072295734664</v>
      </c>
      <c r="N534">
        <f t="shared" si="19"/>
        <v>1</v>
      </c>
    </row>
    <row r="535" spans="12:14" x14ac:dyDescent="0.3">
      <c r="L535">
        <f t="shared" si="20"/>
        <v>533</v>
      </c>
      <c r="M535">
        <v>45.70030176593351</v>
      </c>
      <c r="N535">
        <f t="shared" si="19"/>
        <v>1</v>
      </c>
    </row>
    <row r="536" spans="12:14" x14ac:dyDescent="0.3">
      <c r="L536">
        <f t="shared" si="20"/>
        <v>534</v>
      </c>
      <c r="M536">
        <v>49.433703950717728</v>
      </c>
      <c r="N536">
        <f t="shared" si="19"/>
        <v>0</v>
      </c>
    </row>
    <row r="537" spans="12:14" x14ac:dyDescent="0.3">
      <c r="L537">
        <f t="shared" si="20"/>
        <v>535</v>
      </c>
      <c r="M537">
        <v>41.507061400741229</v>
      </c>
      <c r="N537">
        <f t="shared" si="19"/>
        <v>1</v>
      </c>
    </row>
    <row r="538" spans="12:14" x14ac:dyDescent="0.3">
      <c r="L538">
        <f t="shared" si="20"/>
        <v>536</v>
      </c>
      <c r="M538">
        <v>46.186749904026392</v>
      </c>
      <c r="N538">
        <f t="shared" si="19"/>
        <v>0</v>
      </c>
    </row>
    <row r="539" spans="12:14" x14ac:dyDescent="0.3">
      <c r="L539">
        <f t="shared" si="20"/>
        <v>537</v>
      </c>
      <c r="M539">
        <v>46.855817687382995</v>
      </c>
      <c r="N539">
        <f t="shared" si="19"/>
        <v>0</v>
      </c>
    </row>
    <row r="540" spans="12:14" x14ac:dyDescent="0.3">
      <c r="L540">
        <f t="shared" si="20"/>
        <v>538</v>
      </c>
      <c r="M540">
        <v>41.593185650862864</v>
      </c>
      <c r="N540">
        <f t="shared" si="19"/>
        <v>1</v>
      </c>
    </row>
    <row r="541" spans="12:14" x14ac:dyDescent="0.3">
      <c r="L541">
        <f t="shared" si="20"/>
        <v>539</v>
      </c>
      <c r="M541">
        <v>43.806791743325135</v>
      </c>
      <c r="N541">
        <f t="shared" si="19"/>
        <v>1</v>
      </c>
    </row>
    <row r="542" spans="12:14" x14ac:dyDescent="0.3">
      <c r="L542">
        <f t="shared" si="20"/>
        <v>540</v>
      </c>
      <c r="M542">
        <v>45.315632478101172</v>
      </c>
      <c r="N542">
        <f t="shared" si="19"/>
        <v>1</v>
      </c>
    </row>
    <row r="543" spans="12:14" x14ac:dyDescent="0.3">
      <c r="L543">
        <f t="shared" si="20"/>
        <v>541</v>
      </c>
      <c r="M543">
        <v>45.845534799540147</v>
      </c>
      <c r="N543">
        <f t="shared" si="19"/>
        <v>1</v>
      </c>
    </row>
    <row r="544" spans="12:14" x14ac:dyDescent="0.3">
      <c r="L544">
        <f t="shared" si="20"/>
        <v>542</v>
      </c>
      <c r="M544">
        <v>47.107267600592209</v>
      </c>
      <c r="N544">
        <f t="shared" si="19"/>
        <v>0</v>
      </c>
    </row>
    <row r="545" spans="12:14" x14ac:dyDescent="0.3">
      <c r="L545">
        <f t="shared" si="20"/>
        <v>543</v>
      </c>
      <c r="M545">
        <v>44.674311136336513</v>
      </c>
      <c r="N545">
        <f t="shared" si="19"/>
        <v>1</v>
      </c>
    </row>
    <row r="546" spans="12:14" x14ac:dyDescent="0.3">
      <c r="L546">
        <f t="shared" si="20"/>
        <v>544</v>
      </c>
      <c r="M546">
        <v>46.116947841596044</v>
      </c>
      <c r="N546">
        <f t="shared" si="19"/>
        <v>0</v>
      </c>
    </row>
    <row r="547" spans="12:14" x14ac:dyDescent="0.3">
      <c r="L547">
        <f t="shared" si="20"/>
        <v>545</v>
      </c>
      <c r="M547">
        <v>42.525373670890644</v>
      </c>
      <c r="N547">
        <f t="shared" si="19"/>
        <v>1</v>
      </c>
    </row>
    <row r="548" spans="12:14" x14ac:dyDescent="0.3">
      <c r="L548">
        <f t="shared" si="20"/>
        <v>546</v>
      </c>
      <c r="M548">
        <v>43.857761109321828</v>
      </c>
      <c r="N548">
        <f t="shared" si="19"/>
        <v>1</v>
      </c>
    </row>
    <row r="549" spans="12:14" x14ac:dyDescent="0.3">
      <c r="L549">
        <f t="shared" si="20"/>
        <v>547</v>
      </c>
      <c r="M549">
        <v>43.295583091648069</v>
      </c>
      <c r="N549">
        <f t="shared" si="19"/>
        <v>1</v>
      </c>
    </row>
    <row r="550" spans="12:14" x14ac:dyDescent="0.3">
      <c r="L550">
        <f t="shared" si="20"/>
        <v>548</v>
      </c>
      <c r="M550">
        <v>40.481641310497288</v>
      </c>
      <c r="N550">
        <f t="shared" si="19"/>
        <v>1</v>
      </c>
    </row>
    <row r="551" spans="12:14" x14ac:dyDescent="0.3">
      <c r="L551">
        <f t="shared" si="20"/>
        <v>549</v>
      </c>
      <c r="M551">
        <v>42.525022432076703</v>
      </c>
      <c r="N551">
        <f t="shared" si="19"/>
        <v>1</v>
      </c>
    </row>
    <row r="552" spans="12:14" x14ac:dyDescent="0.3">
      <c r="L552">
        <f t="shared" si="20"/>
        <v>550</v>
      </c>
      <c r="M552">
        <v>42.84570363594014</v>
      </c>
      <c r="N552">
        <f t="shared" si="19"/>
        <v>1</v>
      </c>
    </row>
    <row r="553" spans="12:14" x14ac:dyDescent="0.3">
      <c r="L553">
        <f t="shared" si="20"/>
        <v>551</v>
      </c>
      <c r="M553">
        <v>40.390880021485827</v>
      </c>
      <c r="N553">
        <f t="shared" si="19"/>
        <v>1</v>
      </c>
    </row>
    <row r="554" spans="12:14" x14ac:dyDescent="0.3">
      <c r="L554">
        <f t="shared" si="20"/>
        <v>552</v>
      </c>
      <c r="M554">
        <v>45.876172203514315</v>
      </c>
      <c r="N554">
        <f t="shared" si="19"/>
        <v>1</v>
      </c>
    </row>
    <row r="555" spans="12:14" x14ac:dyDescent="0.3">
      <c r="L555">
        <f t="shared" si="20"/>
        <v>553</v>
      </c>
      <c r="M555">
        <v>45.31678854195718</v>
      </c>
      <c r="N555">
        <f t="shared" si="19"/>
        <v>1</v>
      </c>
    </row>
    <row r="556" spans="12:14" x14ac:dyDescent="0.3">
      <c r="L556">
        <f t="shared" si="20"/>
        <v>554</v>
      </c>
      <c r="M556">
        <v>47.623792117683927</v>
      </c>
      <c r="N556">
        <f t="shared" si="19"/>
        <v>0</v>
      </c>
    </row>
    <row r="557" spans="12:14" x14ac:dyDescent="0.3">
      <c r="L557">
        <f t="shared" si="20"/>
        <v>555</v>
      </c>
      <c r="M557">
        <v>44.244834516743317</v>
      </c>
      <c r="N557">
        <f t="shared" si="19"/>
        <v>1</v>
      </c>
    </row>
    <row r="558" spans="12:14" x14ac:dyDescent="0.3">
      <c r="L558">
        <f t="shared" si="20"/>
        <v>556</v>
      </c>
      <c r="M558">
        <v>43.634246955326077</v>
      </c>
      <c r="N558">
        <f t="shared" si="19"/>
        <v>1</v>
      </c>
    </row>
    <row r="559" spans="12:14" x14ac:dyDescent="0.3">
      <c r="L559">
        <f t="shared" si="20"/>
        <v>557</v>
      </c>
      <c r="M559">
        <v>41.098728660647147</v>
      </c>
      <c r="N559">
        <f t="shared" si="19"/>
        <v>1</v>
      </c>
    </row>
    <row r="560" spans="12:14" x14ac:dyDescent="0.3">
      <c r="L560">
        <f t="shared" si="20"/>
        <v>558</v>
      </c>
      <c r="M560">
        <v>46.181069922363022</v>
      </c>
      <c r="N560">
        <f t="shared" si="19"/>
        <v>0</v>
      </c>
    </row>
    <row r="561" spans="12:14" x14ac:dyDescent="0.3">
      <c r="L561">
        <f t="shared" si="20"/>
        <v>559</v>
      </c>
      <c r="M561">
        <v>45.093331429476549</v>
      </c>
      <c r="N561">
        <f t="shared" si="19"/>
        <v>1</v>
      </c>
    </row>
    <row r="562" spans="12:14" x14ac:dyDescent="0.3">
      <c r="L562">
        <f t="shared" si="20"/>
        <v>560</v>
      </c>
      <c r="M562">
        <v>40.458269029003247</v>
      </c>
      <c r="N562">
        <f t="shared" si="19"/>
        <v>1</v>
      </c>
    </row>
    <row r="563" spans="12:14" x14ac:dyDescent="0.3">
      <c r="L563">
        <f t="shared" si="20"/>
        <v>561</v>
      </c>
      <c r="M563">
        <v>47.213252957166731</v>
      </c>
      <c r="N563">
        <f t="shared" si="19"/>
        <v>0</v>
      </c>
    </row>
    <row r="564" spans="12:14" x14ac:dyDescent="0.3">
      <c r="L564">
        <f t="shared" si="20"/>
        <v>562</v>
      </c>
      <c r="M564">
        <v>45.435572043315609</v>
      </c>
      <c r="N564">
        <f t="shared" si="19"/>
        <v>1</v>
      </c>
    </row>
    <row r="565" spans="12:14" x14ac:dyDescent="0.3">
      <c r="L565">
        <f t="shared" si="20"/>
        <v>563</v>
      </c>
      <c r="M565">
        <v>43.208677466605948</v>
      </c>
      <c r="N565">
        <f t="shared" si="19"/>
        <v>1</v>
      </c>
    </row>
    <row r="566" spans="12:14" x14ac:dyDescent="0.3">
      <c r="L566">
        <f t="shared" si="20"/>
        <v>564</v>
      </c>
      <c r="M566">
        <v>39.498571675390195</v>
      </c>
      <c r="N566">
        <f t="shared" si="19"/>
        <v>1</v>
      </c>
    </row>
    <row r="567" spans="12:14" x14ac:dyDescent="0.3">
      <c r="L567">
        <f t="shared" si="20"/>
        <v>565</v>
      </c>
      <c r="M567">
        <v>42.624336353590202</v>
      </c>
      <c r="N567">
        <f t="shared" si="19"/>
        <v>1</v>
      </c>
    </row>
    <row r="568" spans="12:14" x14ac:dyDescent="0.3">
      <c r="L568">
        <f t="shared" si="20"/>
        <v>566</v>
      </c>
      <c r="M568">
        <v>42.334991082913618</v>
      </c>
      <c r="N568">
        <f t="shared" si="19"/>
        <v>1</v>
      </c>
    </row>
    <row r="569" spans="12:14" x14ac:dyDescent="0.3">
      <c r="L569">
        <f t="shared" si="20"/>
        <v>567</v>
      </c>
      <c r="M569">
        <v>44.235272637153045</v>
      </c>
      <c r="N569">
        <f t="shared" si="19"/>
        <v>1</v>
      </c>
    </row>
    <row r="570" spans="12:14" x14ac:dyDescent="0.3">
      <c r="L570">
        <f t="shared" si="20"/>
        <v>568</v>
      </c>
      <c r="M570">
        <v>41.162697290469694</v>
      </c>
      <c r="N570">
        <f t="shared" si="19"/>
        <v>1</v>
      </c>
    </row>
    <row r="571" spans="12:14" x14ac:dyDescent="0.3">
      <c r="L571">
        <f t="shared" si="20"/>
        <v>569</v>
      </c>
      <c r="M571">
        <v>43.865993475021206</v>
      </c>
      <c r="N571">
        <f t="shared" si="19"/>
        <v>1</v>
      </c>
    </row>
    <row r="572" spans="12:14" x14ac:dyDescent="0.3">
      <c r="L572">
        <f t="shared" si="20"/>
        <v>570</v>
      </c>
      <c r="M572">
        <v>42.935918528776959</v>
      </c>
      <c r="N572">
        <f t="shared" si="19"/>
        <v>1</v>
      </c>
    </row>
    <row r="573" spans="12:14" x14ac:dyDescent="0.3">
      <c r="L573">
        <f t="shared" si="20"/>
        <v>571</v>
      </c>
      <c r="M573">
        <v>41.563767114873706</v>
      </c>
      <c r="N573">
        <f t="shared" si="19"/>
        <v>1</v>
      </c>
    </row>
    <row r="574" spans="12:14" x14ac:dyDescent="0.3">
      <c r="L574">
        <f t="shared" si="20"/>
        <v>572</v>
      </c>
      <c r="M574">
        <v>43.613194922822558</v>
      </c>
      <c r="N574">
        <f t="shared" si="19"/>
        <v>1</v>
      </c>
    </row>
    <row r="575" spans="12:14" x14ac:dyDescent="0.3">
      <c r="L575">
        <f t="shared" si="20"/>
        <v>573</v>
      </c>
      <c r="M575">
        <v>45.181418044801944</v>
      </c>
      <c r="N575">
        <f t="shared" si="19"/>
        <v>1</v>
      </c>
    </row>
    <row r="576" spans="12:14" x14ac:dyDescent="0.3">
      <c r="L576">
        <f t="shared" si="20"/>
        <v>574</v>
      </c>
      <c r="M576">
        <v>44.287372414788791</v>
      </c>
      <c r="N576">
        <f t="shared" si="19"/>
        <v>1</v>
      </c>
    </row>
    <row r="577" spans="12:14" x14ac:dyDescent="0.3">
      <c r="L577">
        <f t="shared" si="20"/>
        <v>575</v>
      </c>
      <c r="M577">
        <v>45.797690171973578</v>
      </c>
      <c r="N577">
        <f t="shared" si="19"/>
        <v>1</v>
      </c>
    </row>
    <row r="578" spans="12:14" x14ac:dyDescent="0.3">
      <c r="L578">
        <f t="shared" si="20"/>
        <v>576</v>
      </c>
      <c r="M578">
        <v>42.714665989276455</v>
      </c>
      <c r="N578">
        <f t="shared" si="19"/>
        <v>1</v>
      </c>
    </row>
    <row r="579" spans="12:14" x14ac:dyDescent="0.3">
      <c r="L579">
        <f t="shared" si="20"/>
        <v>577</v>
      </c>
      <c r="M579">
        <v>43.612008492043977</v>
      </c>
      <c r="N579">
        <f t="shared" ref="N579:N642" si="21">IF(M579&gt;46,0,1)</f>
        <v>1</v>
      </c>
    </row>
    <row r="580" spans="12:14" x14ac:dyDescent="0.3">
      <c r="L580">
        <f t="shared" ref="L580:L643" si="22">L579+1</f>
        <v>578</v>
      </c>
      <c r="M580">
        <v>42.691494838993414</v>
      </c>
      <c r="N580">
        <f t="shared" si="21"/>
        <v>1</v>
      </c>
    </row>
    <row r="581" spans="12:14" x14ac:dyDescent="0.3">
      <c r="L581">
        <f t="shared" si="22"/>
        <v>579</v>
      </c>
      <c r="M581">
        <v>45.49382410267836</v>
      </c>
      <c r="N581">
        <f t="shared" si="21"/>
        <v>1</v>
      </c>
    </row>
    <row r="582" spans="12:14" x14ac:dyDescent="0.3">
      <c r="L582">
        <f t="shared" si="22"/>
        <v>580</v>
      </c>
      <c r="M582">
        <v>43.207810005673963</v>
      </c>
      <c r="N582">
        <f t="shared" si="21"/>
        <v>1</v>
      </c>
    </row>
    <row r="583" spans="12:14" x14ac:dyDescent="0.3">
      <c r="L583">
        <f t="shared" si="22"/>
        <v>581</v>
      </c>
      <c r="M583">
        <v>41.731282943745967</v>
      </c>
      <c r="N583">
        <f t="shared" si="21"/>
        <v>1</v>
      </c>
    </row>
    <row r="584" spans="12:14" x14ac:dyDescent="0.3">
      <c r="L584">
        <f t="shared" si="22"/>
        <v>582</v>
      </c>
      <c r="M584">
        <v>46.095337300344156</v>
      </c>
      <c r="N584">
        <f t="shared" si="21"/>
        <v>0</v>
      </c>
    </row>
    <row r="585" spans="12:14" x14ac:dyDescent="0.3">
      <c r="L585">
        <f t="shared" si="22"/>
        <v>583</v>
      </c>
      <c r="M585">
        <v>45.627567011381565</v>
      </c>
      <c r="N585">
        <f t="shared" si="21"/>
        <v>1</v>
      </c>
    </row>
    <row r="586" spans="12:14" x14ac:dyDescent="0.3">
      <c r="L586">
        <f t="shared" si="22"/>
        <v>584</v>
      </c>
      <c r="M586">
        <v>43.774112677833685</v>
      </c>
      <c r="N586">
        <f t="shared" si="21"/>
        <v>1</v>
      </c>
    </row>
    <row r="587" spans="12:14" x14ac:dyDescent="0.3">
      <c r="L587">
        <f t="shared" si="22"/>
        <v>585</v>
      </c>
      <c r="M587">
        <v>43.175143050739806</v>
      </c>
      <c r="N587">
        <f t="shared" si="21"/>
        <v>1</v>
      </c>
    </row>
    <row r="588" spans="12:14" x14ac:dyDescent="0.3">
      <c r="L588">
        <f t="shared" si="22"/>
        <v>586</v>
      </c>
      <c r="M588">
        <v>46.744381634179348</v>
      </c>
      <c r="N588">
        <f t="shared" si="21"/>
        <v>0</v>
      </c>
    </row>
    <row r="589" spans="12:14" x14ac:dyDescent="0.3">
      <c r="L589">
        <f t="shared" si="22"/>
        <v>587</v>
      </c>
      <c r="M589">
        <v>45.713699632321003</v>
      </c>
      <c r="N589">
        <f t="shared" si="21"/>
        <v>1</v>
      </c>
    </row>
    <row r="590" spans="12:14" x14ac:dyDescent="0.3">
      <c r="L590">
        <f t="shared" si="22"/>
        <v>588</v>
      </c>
      <c r="M590">
        <v>42.82620975783076</v>
      </c>
      <c r="N590">
        <f t="shared" si="21"/>
        <v>1</v>
      </c>
    </row>
    <row r="591" spans="12:14" x14ac:dyDescent="0.3">
      <c r="L591">
        <f t="shared" si="22"/>
        <v>589</v>
      </c>
      <c r="M591">
        <v>41.779228054854627</v>
      </c>
      <c r="N591">
        <f t="shared" si="21"/>
        <v>1</v>
      </c>
    </row>
    <row r="592" spans="12:14" x14ac:dyDescent="0.3">
      <c r="L592">
        <f t="shared" si="22"/>
        <v>590</v>
      </c>
      <c r="M592">
        <v>45.252583115425857</v>
      </c>
      <c r="N592">
        <f t="shared" si="21"/>
        <v>1</v>
      </c>
    </row>
    <row r="593" spans="12:14" x14ac:dyDescent="0.3">
      <c r="L593">
        <f t="shared" si="22"/>
        <v>591</v>
      </c>
      <c r="M593">
        <v>44.292771490484498</v>
      </c>
      <c r="N593">
        <f t="shared" si="21"/>
        <v>1</v>
      </c>
    </row>
    <row r="594" spans="12:14" x14ac:dyDescent="0.3">
      <c r="L594">
        <f t="shared" si="22"/>
        <v>592</v>
      </c>
      <c r="M594">
        <v>44.508301562672536</v>
      </c>
      <c r="N594">
        <f t="shared" si="21"/>
        <v>1</v>
      </c>
    </row>
    <row r="595" spans="12:14" x14ac:dyDescent="0.3">
      <c r="L595">
        <f t="shared" si="22"/>
        <v>593</v>
      </c>
      <c r="M595">
        <v>46.274856845519899</v>
      </c>
      <c r="N595">
        <f t="shared" si="21"/>
        <v>0</v>
      </c>
    </row>
    <row r="596" spans="12:14" x14ac:dyDescent="0.3">
      <c r="L596">
        <f t="shared" si="22"/>
        <v>594</v>
      </c>
      <c r="M596">
        <v>41.745651517922603</v>
      </c>
      <c r="N596">
        <f t="shared" si="21"/>
        <v>1</v>
      </c>
    </row>
    <row r="597" spans="12:14" x14ac:dyDescent="0.3">
      <c r="L597">
        <f t="shared" si="22"/>
        <v>595</v>
      </c>
      <c r="M597">
        <v>44.064009369067904</v>
      </c>
      <c r="N597">
        <f t="shared" si="21"/>
        <v>1</v>
      </c>
    </row>
    <row r="598" spans="12:14" x14ac:dyDescent="0.3">
      <c r="L598">
        <f t="shared" si="22"/>
        <v>596</v>
      </c>
      <c r="M598">
        <v>42.72725086777308</v>
      </c>
      <c r="N598">
        <f t="shared" si="21"/>
        <v>1</v>
      </c>
    </row>
    <row r="599" spans="12:14" x14ac:dyDescent="0.3">
      <c r="L599">
        <f t="shared" si="22"/>
        <v>597</v>
      </c>
      <c r="M599">
        <v>45.944954869570694</v>
      </c>
      <c r="N599">
        <f t="shared" si="21"/>
        <v>1</v>
      </c>
    </row>
    <row r="600" spans="12:14" x14ac:dyDescent="0.3">
      <c r="L600">
        <f t="shared" si="22"/>
        <v>598</v>
      </c>
      <c r="M600">
        <v>46.108336407138097</v>
      </c>
      <c r="N600">
        <f t="shared" si="21"/>
        <v>0</v>
      </c>
    </row>
    <row r="601" spans="12:14" x14ac:dyDescent="0.3">
      <c r="L601">
        <f t="shared" si="22"/>
        <v>599</v>
      </c>
      <c r="M601">
        <v>43.452927497355134</v>
      </c>
      <c r="N601">
        <f t="shared" si="21"/>
        <v>1</v>
      </c>
    </row>
    <row r="602" spans="12:14" x14ac:dyDescent="0.3">
      <c r="L602">
        <f t="shared" si="22"/>
        <v>600</v>
      </c>
      <c r="M602">
        <v>45.087608542000588</v>
      </c>
      <c r="N602">
        <f t="shared" si="21"/>
        <v>1</v>
      </c>
    </row>
    <row r="603" spans="12:14" x14ac:dyDescent="0.3">
      <c r="L603">
        <f t="shared" si="22"/>
        <v>601</v>
      </c>
      <c r="M603">
        <v>42.592875939352595</v>
      </c>
      <c r="N603">
        <f t="shared" si="21"/>
        <v>1</v>
      </c>
    </row>
    <row r="604" spans="12:14" x14ac:dyDescent="0.3">
      <c r="L604">
        <f t="shared" si="22"/>
        <v>602</v>
      </c>
      <c r="M604">
        <v>43.732936679782199</v>
      </c>
      <c r="N604">
        <f t="shared" si="21"/>
        <v>1</v>
      </c>
    </row>
    <row r="605" spans="12:14" x14ac:dyDescent="0.3">
      <c r="L605">
        <f t="shared" si="22"/>
        <v>603</v>
      </c>
      <c r="M605">
        <v>43.071643597437948</v>
      </c>
      <c r="N605">
        <f t="shared" si="21"/>
        <v>1</v>
      </c>
    </row>
    <row r="606" spans="12:14" x14ac:dyDescent="0.3">
      <c r="L606">
        <f t="shared" si="22"/>
        <v>604</v>
      </c>
      <c r="M606">
        <v>44.632662829177015</v>
      </c>
      <c r="N606">
        <f t="shared" si="21"/>
        <v>1</v>
      </c>
    </row>
    <row r="607" spans="12:14" x14ac:dyDescent="0.3">
      <c r="L607">
        <f t="shared" si="22"/>
        <v>605</v>
      </c>
      <c r="M607">
        <v>45.521562262611269</v>
      </c>
      <c r="N607">
        <f t="shared" si="21"/>
        <v>1</v>
      </c>
    </row>
    <row r="608" spans="12:14" x14ac:dyDescent="0.3">
      <c r="L608">
        <f t="shared" si="22"/>
        <v>606</v>
      </c>
      <c r="M608">
        <v>43.40269912328101</v>
      </c>
      <c r="N608">
        <f t="shared" si="21"/>
        <v>1</v>
      </c>
    </row>
    <row r="609" spans="12:14" x14ac:dyDescent="0.3">
      <c r="L609">
        <f t="shared" si="22"/>
        <v>607</v>
      </c>
      <c r="M609">
        <v>46.978762456136089</v>
      </c>
      <c r="N609">
        <f t="shared" si="21"/>
        <v>0</v>
      </c>
    </row>
    <row r="610" spans="12:14" x14ac:dyDescent="0.3">
      <c r="L610">
        <f t="shared" si="22"/>
        <v>608</v>
      </c>
      <c r="M610">
        <v>43.494970396046668</v>
      </c>
      <c r="N610">
        <f t="shared" si="21"/>
        <v>1</v>
      </c>
    </row>
    <row r="611" spans="12:14" x14ac:dyDescent="0.3">
      <c r="L611">
        <f t="shared" si="22"/>
        <v>609</v>
      </c>
      <c r="M611">
        <v>43.533074863528988</v>
      </c>
      <c r="N611">
        <f t="shared" si="21"/>
        <v>1</v>
      </c>
    </row>
    <row r="612" spans="12:14" x14ac:dyDescent="0.3">
      <c r="L612">
        <f t="shared" si="22"/>
        <v>610</v>
      </c>
      <c r="M612">
        <v>42.691412410712928</v>
      </c>
      <c r="N612">
        <f t="shared" si="21"/>
        <v>1</v>
      </c>
    </row>
    <row r="613" spans="12:14" x14ac:dyDescent="0.3">
      <c r="L613">
        <f t="shared" si="22"/>
        <v>611</v>
      </c>
      <c r="M613">
        <v>45.926175470267694</v>
      </c>
      <c r="N613">
        <f t="shared" si="21"/>
        <v>1</v>
      </c>
    </row>
    <row r="614" spans="12:14" x14ac:dyDescent="0.3">
      <c r="L614">
        <f t="shared" si="22"/>
        <v>612</v>
      </c>
      <c r="M614">
        <v>46.742003782617005</v>
      </c>
      <c r="N614">
        <f t="shared" si="21"/>
        <v>0</v>
      </c>
    </row>
    <row r="615" spans="12:14" x14ac:dyDescent="0.3">
      <c r="L615">
        <f t="shared" si="22"/>
        <v>613</v>
      </c>
      <c r="M615">
        <v>48.83530049691862</v>
      </c>
      <c r="N615">
        <f t="shared" si="21"/>
        <v>0</v>
      </c>
    </row>
    <row r="616" spans="12:14" x14ac:dyDescent="0.3">
      <c r="L616">
        <f t="shared" si="22"/>
        <v>614</v>
      </c>
      <c r="M616">
        <v>42.778603491695847</v>
      </c>
      <c r="N616">
        <f t="shared" si="21"/>
        <v>1</v>
      </c>
    </row>
    <row r="617" spans="12:14" x14ac:dyDescent="0.3">
      <c r="L617">
        <f t="shared" si="22"/>
        <v>615</v>
      </c>
      <c r="M617">
        <v>44.151554965990442</v>
      </c>
      <c r="N617">
        <f t="shared" si="21"/>
        <v>1</v>
      </c>
    </row>
    <row r="618" spans="12:14" x14ac:dyDescent="0.3">
      <c r="L618">
        <f t="shared" si="22"/>
        <v>616</v>
      </c>
      <c r="M618">
        <v>39.512565570873413</v>
      </c>
      <c r="N618">
        <f t="shared" si="21"/>
        <v>1</v>
      </c>
    </row>
    <row r="619" spans="12:14" x14ac:dyDescent="0.3">
      <c r="L619">
        <f t="shared" si="22"/>
        <v>617</v>
      </c>
      <c r="M619">
        <v>46.646046822820054</v>
      </c>
      <c r="N619">
        <f t="shared" si="21"/>
        <v>0</v>
      </c>
    </row>
    <row r="620" spans="12:14" x14ac:dyDescent="0.3">
      <c r="L620">
        <f t="shared" si="22"/>
        <v>618</v>
      </c>
      <c r="M620">
        <v>42.925859349885627</v>
      </c>
      <c r="N620">
        <f t="shared" si="21"/>
        <v>1</v>
      </c>
    </row>
    <row r="621" spans="12:14" x14ac:dyDescent="0.3">
      <c r="L621">
        <f t="shared" si="22"/>
        <v>619</v>
      </c>
      <c r="M621">
        <v>46.731095729540058</v>
      </c>
      <c r="N621">
        <f t="shared" si="21"/>
        <v>0</v>
      </c>
    </row>
    <row r="622" spans="12:14" x14ac:dyDescent="0.3">
      <c r="L622">
        <f t="shared" si="22"/>
        <v>620</v>
      </c>
      <c r="M622">
        <v>41.96325307544538</v>
      </c>
      <c r="N622">
        <f t="shared" si="21"/>
        <v>1</v>
      </c>
    </row>
    <row r="623" spans="12:14" x14ac:dyDescent="0.3">
      <c r="L623">
        <f t="shared" si="22"/>
        <v>621</v>
      </c>
      <c r="M623">
        <v>42.877394482214548</v>
      </c>
      <c r="N623">
        <f t="shared" si="21"/>
        <v>1</v>
      </c>
    </row>
    <row r="624" spans="12:14" x14ac:dyDescent="0.3">
      <c r="L624">
        <f t="shared" si="22"/>
        <v>622</v>
      </c>
      <c r="M624">
        <v>40.79595330202239</v>
      </c>
      <c r="N624">
        <f t="shared" si="21"/>
        <v>1</v>
      </c>
    </row>
    <row r="625" spans="12:14" x14ac:dyDescent="0.3">
      <c r="L625">
        <f t="shared" si="22"/>
        <v>623</v>
      </c>
      <c r="M625">
        <v>45.145228793015029</v>
      </c>
      <c r="N625">
        <f t="shared" si="21"/>
        <v>1</v>
      </c>
    </row>
    <row r="626" spans="12:14" x14ac:dyDescent="0.3">
      <c r="L626">
        <f t="shared" si="22"/>
        <v>624</v>
      </c>
      <c r="M626">
        <v>41.750810490977237</v>
      </c>
      <c r="N626">
        <f t="shared" si="21"/>
        <v>1</v>
      </c>
    </row>
    <row r="627" spans="12:14" x14ac:dyDescent="0.3">
      <c r="L627">
        <f t="shared" si="22"/>
        <v>625</v>
      </c>
      <c r="M627">
        <v>46.35815181875369</v>
      </c>
      <c r="N627">
        <f t="shared" si="21"/>
        <v>0</v>
      </c>
    </row>
    <row r="628" spans="12:14" x14ac:dyDescent="0.3">
      <c r="L628">
        <f t="shared" si="22"/>
        <v>626</v>
      </c>
      <c r="M628">
        <v>45.368654446868788</v>
      </c>
      <c r="N628">
        <f t="shared" si="21"/>
        <v>1</v>
      </c>
    </row>
    <row r="629" spans="12:14" x14ac:dyDescent="0.3">
      <c r="L629">
        <f t="shared" si="22"/>
        <v>627</v>
      </c>
      <c r="M629">
        <v>44.214490451346371</v>
      </c>
      <c r="N629">
        <f t="shared" si="21"/>
        <v>1</v>
      </c>
    </row>
    <row r="630" spans="12:14" x14ac:dyDescent="0.3">
      <c r="L630">
        <f t="shared" si="22"/>
        <v>628</v>
      </c>
      <c r="M630">
        <v>40.951146570495879</v>
      </c>
      <c r="N630">
        <f t="shared" si="21"/>
        <v>1</v>
      </c>
    </row>
    <row r="631" spans="12:14" x14ac:dyDescent="0.3">
      <c r="L631">
        <f t="shared" si="22"/>
        <v>629</v>
      </c>
      <c r="M631">
        <v>43.248345926398649</v>
      </c>
      <c r="N631">
        <f t="shared" si="21"/>
        <v>1</v>
      </c>
    </row>
    <row r="632" spans="12:14" x14ac:dyDescent="0.3">
      <c r="L632">
        <f t="shared" si="22"/>
        <v>630</v>
      </c>
      <c r="M632">
        <v>46.221178372547591</v>
      </c>
      <c r="N632">
        <f t="shared" si="21"/>
        <v>0</v>
      </c>
    </row>
    <row r="633" spans="12:14" x14ac:dyDescent="0.3">
      <c r="L633">
        <f t="shared" si="22"/>
        <v>631</v>
      </c>
      <c r="M633">
        <v>43.634159451570639</v>
      </c>
      <c r="N633">
        <f t="shared" si="21"/>
        <v>1</v>
      </c>
    </row>
    <row r="634" spans="12:14" x14ac:dyDescent="0.3">
      <c r="L634">
        <f t="shared" si="22"/>
        <v>632</v>
      </c>
      <c r="M634">
        <v>45.418625967102457</v>
      </c>
      <c r="N634">
        <f t="shared" si="21"/>
        <v>1</v>
      </c>
    </row>
    <row r="635" spans="12:14" x14ac:dyDescent="0.3">
      <c r="L635">
        <f t="shared" si="22"/>
        <v>633</v>
      </c>
      <c r="M635">
        <v>45.568692357650093</v>
      </c>
      <c r="N635">
        <f t="shared" si="21"/>
        <v>1</v>
      </c>
    </row>
    <row r="636" spans="12:14" x14ac:dyDescent="0.3">
      <c r="L636">
        <f t="shared" si="22"/>
        <v>634</v>
      </c>
      <c r="M636">
        <v>49.212798081424282</v>
      </c>
      <c r="N636">
        <f t="shared" si="21"/>
        <v>0</v>
      </c>
    </row>
    <row r="637" spans="12:14" x14ac:dyDescent="0.3">
      <c r="L637">
        <f t="shared" si="22"/>
        <v>635</v>
      </c>
      <c r="M637">
        <v>43.422546812857377</v>
      </c>
      <c r="N637">
        <f t="shared" si="21"/>
        <v>1</v>
      </c>
    </row>
    <row r="638" spans="12:14" x14ac:dyDescent="0.3">
      <c r="L638">
        <f t="shared" si="22"/>
        <v>636</v>
      </c>
      <c r="M638">
        <v>44.353242059231839</v>
      </c>
      <c r="N638">
        <f t="shared" si="21"/>
        <v>1</v>
      </c>
    </row>
    <row r="639" spans="12:14" x14ac:dyDescent="0.3">
      <c r="L639">
        <f t="shared" si="22"/>
        <v>637</v>
      </c>
      <c r="M639">
        <v>43.866626855566224</v>
      </c>
      <c r="N639">
        <f t="shared" si="21"/>
        <v>1</v>
      </c>
    </row>
    <row r="640" spans="12:14" x14ac:dyDescent="0.3">
      <c r="L640">
        <f t="shared" si="22"/>
        <v>638</v>
      </c>
      <c r="M640">
        <v>45.474718434878554</v>
      </c>
      <c r="N640">
        <f t="shared" si="21"/>
        <v>1</v>
      </c>
    </row>
    <row r="641" spans="12:14" x14ac:dyDescent="0.3">
      <c r="L641">
        <f t="shared" si="22"/>
        <v>639</v>
      </c>
      <c r="M641">
        <v>40.806435618118194</v>
      </c>
      <c r="N641">
        <f t="shared" si="21"/>
        <v>1</v>
      </c>
    </row>
    <row r="642" spans="12:14" x14ac:dyDescent="0.3">
      <c r="L642">
        <f t="shared" si="22"/>
        <v>640</v>
      </c>
      <c r="M642">
        <v>42.777462038284725</v>
      </c>
      <c r="N642">
        <f t="shared" si="21"/>
        <v>1</v>
      </c>
    </row>
    <row r="643" spans="12:14" x14ac:dyDescent="0.3">
      <c r="L643">
        <f t="shared" si="22"/>
        <v>641</v>
      </c>
      <c r="M643">
        <v>41.582682970546585</v>
      </c>
      <c r="N643">
        <f t="shared" ref="N643:N706" si="23">IF(M643&gt;46,0,1)</f>
        <v>1</v>
      </c>
    </row>
    <row r="644" spans="12:14" x14ac:dyDescent="0.3">
      <c r="L644">
        <f t="shared" ref="L644:L707" si="24">L643+1</f>
        <v>642</v>
      </c>
      <c r="M644">
        <v>42.104867339221421</v>
      </c>
      <c r="N644">
        <f t="shared" si="23"/>
        <v>1</v>
      </c>
    </row>
    <row r="645" spans="12:14" x14ac:dyDescent="0.3">
      <c r="L645">
        <f t="shared" si="24"/>
        <v>643</v>
      </c>
      <c r="M645">
        <v>44.900641649097864</v>
      </c>
      <c r="N645">
        <f t="shared" si="23"/>
        <v>1</v>
      </c>
    </row>
    <row r="646" spans="12:14" x14ac:dyDescent="0.3">
      <c r="L646">
        <f t="shared" si="24"/>
        <v>644</v>
      </c>
      <c r="M646">
        <v>46.520333781760982</v>
      </c>
      <c r="N646">
        <f t="shared" si="23"/>
        <v>0</v>
      </c>
    </row>
    <row r="647" spans="12:14" x14ac:dyDescent="0.3">
      <c r="L647">
        <f t="shared" si="24"/>
        <v>645</v>
      </c>
      <c r="M647">
        <v>43.519841797080645</v>
      </c>
      <c r="N647">
        <f t="shared" si="23"/>
        <v>1</v>
      </c>
    </row>
    <row r="648" spans="12:14" x14ac:dyDescent="0.3">
      <c r="L648">
        <f t="shared" si="24"/>
        <v>646</v>
      </c>
      <c r="M648">
        <v>46.064755148414669</v>
      </c>
      <c r="N648">
        <f t="shared" si="23"/>
        <v>0</v>
      </c>
    </row>
    <row r="649" spans="12:14" x14ac:dyDescent="0.3">
      <c r="L649">
        <f t="shared" si="24"/>
        <v>647</v>
      </c>
      <c r="M649">
        <v>47.897897130131454</v>
      </c>
      <c r="N649">
        <f t="shared" si="23"/>
        <v>0</v>
      </c>
    </row>
    <row r="650" spans="12:14" x14ac:dyDescent="0.3">
      <c r="L650">
        <f t="shared" si="24"/>
        <v>648</v>
      </c>
      <c r="M650">
        <v>41.186636000112074</v>
      </c>
      <c r="N650">
        <f t="shared" si="23"/>
        <v>1</v>
      </c>
    </row>
    <row r="651" spans="12:14" x14ac:dyDescent="0.3">
      <c r="L651">
        <f t="shared" si="24"/>
        <v>649</v>
      </c>
      <c r="M651">
        <v>45.456216396029191</v>
      </c>
      <c r="N651">
        <f t="shared" si="23"/>
        <v>1</v>
      </c>
    </row>
    <row r="652" spans="12:14" x14ac:dyDescent="0.3">
      <c r="L652">
        <f t="shared" si="24"/>
        <v>650</v>
      </c>
      <c r="M652">
        <v>44.129579762444251</v>
      </c>
      <c r="N652">
        <f t="shared" si="23"/>
        <v>1</v>
      </c>
    </row>
    <row r="653" spans="12:14" x14ac:dyDescent="0.3">
      <c r="L653">
        <f t="shared" si="24"/>
        <v>651</v>
      </c>
      <c r="M653">
        <v>44.481471745751982</v>
      </c>
      <c r="N653">
        <f t="shared" si="23"/>
        <v>1</v>
      </c>
    </row>
    <row r="654" spans="12:14" x14ac:dyDescent="0.3">
      <c r="L654">
        <f t="shared" si="24"/>
        <v>652</v>
      </c>
      <c r="M654">
        <v>43.660319002712342</v>
      </c>
      <c r="N654">
        <f t="shared" si="23"/>
        <v>1</v>
      </c>
    </row>
    <row r="655" spans="12:14" x14ac:dyDescent="0.3">
      <c r="L655">
        <f t="shared" si="24"/>
        <v>653</v>
      </c>
      <c r="M655">
        <v>42.782488944037766</v>
      </c>
      <c r="N655">
        <f t="shared" si="23"/>
        <v>1</v>
      </c>
    </row>
    <row r="656" spans="12:14" x14ac:dyDescent="0.3">
      <c r="L656">
        <f t="shared" si="24"/>
        <v>654</v>
      </c>
      <c r="M656">
        <v>45.485650951688214</v>
      </c>
      <c r="N656">
        <f t="shared" si="23"/>
        <v>1</v>
      </c>
    </row>
    <row r="657" spans="12:14" x14ac:dyDescent="0.3">
      <c r="L657">
        <f t="shared" si="24"/>
        <v>655</v>
      </c>
      <c r="M657">
        <v>42.361186844381862</v>
      </c>
      <c r="N657">
        <f t="shared" si="23"/>
        <v>1</v>
      </c>
    </row>
    <row r="658" spans="12:14" x14ac:dyDescent="0.3">
      <c r="L658">
        <f t="shared" si="24"/>
        <v>656</v>
      </c>
      <c r="M658">
        <v>42.906432091380864</v>
      </c>
      <c r="N658">
        <f t="shared" si="23"/>
        <v>1</v>
      </c>
    </row>
    <row r="659" spans="12:14" x14ac:dyDescent="0.3">
      <c r="L659">
        <f t="shared" si="24"/>
        <v>657</v>
      </c>
      <c r="M659">
        <v>44.542102238208699</v>
      </c>
      <c r="N659">
        <f t="shared" si="23"/>
        <v>1</v>
      </c>
    </row>
    <row r="660" spans="12:14" x14ac:dyDescent="0.3">
      <c r="L660">
        <f t="shared" si="24"/>
        <v>658</v>
      </c>
      <c r="M660">
        <v>41.293441644865553</v>
      </c>
      <c r="N660">
        <f t="shared" si="23"/>
        <v>1</v>
      </c>
    </row>
    <row r="661" spans="12:14" x14ac:dyDescent="0.3">
      <c r="L661">
        <f t="shared" si="24"/>
        <v>659</v>
      </c>
      <c r="M661">
        <v>41.635956201267653</v>
      </c>
      <c r="N661">
        <f t="shared" si="23"/>
        <v>1</v>
      </c>
    </row>
    <row r="662" spans="12:14" x14ac:dyDescent="0.3">
      <c r="L662">
        <f t="shared" si="24"/>
        <v>660</v>
      </c>
      <c r="M662">
        <v>42.028745686159155</v>
      </c>
      <c r="N662">
        <f t="shared" si="23"/>
        <v>1</v>
      </c>
    </row>
    <row r="663" spans="12:14" x14ac:dyDescent="0.3">
      <c r="L663">
        <f t="shared" si="24"/>
        <v>661</v>
      </c>
      <c r="M663">
        <v>44.054380680375161</v>
      </c>
      <c r="N663">
        <f t="shared" si="23"/>
        <v>1</v>
      </c>
    </row>
    <row r="664" spans="12:14" x14ac:dyDescent="0.3">
      <c r="L664">
        <f t="shared" si="24"/>
        <v>662</v>
      </c>
      <c r="M664">
        <v>44.151649871027338</v>
      </c>
      <c r="N664">
        <f t="shared" si="23"/>
        <v>1</v>
      </c>
    </row>
    <row r="665" spans="12:14" x14ac:dyDescent="0.3">
      <c r="L665">
        <f t="shared" si="24"/>
        <v>663</v>
      </c>
      <c r="M665">
        <v>44.273038526553634</v>
      </c>
      <c r="N665">
        <f t="shared" si="23"/>
        <v>1</v>
      </c>
    </row>
    <row r="666" spans="12:14" x14ac:dyDescent="0.3">
      <c r="L666">
        <f t="shared" si="24"/>
        <v>664</v>
      </c>
      <c r="M666">
        <v>41.222803312122082</v>
      </c>
      <c r="N666">
        <f t="shared" si="23"/>
        <v>1</v>
      </c>
    </row>
    <row r="667" spans="12:14" x14ac:dyDescent="0.3">
      <c r="L667">
        <f t="shared" si="24"/>
        <v>665</v>
      </c>
      <c r="M667">
        <v>41.07113367090647</v>
      </c>
      <c r="N667">
        <f t="shared" si="23"/>
        <v>1</v>
      </c>
    </row>
    <row r="668" spans="12:14" x14ac:dyDescent="0.3">
      <c r="L668">
        <f t="shared" si="24"/>
        <v>666</v>
      </c>
      <c r="M668">
        <v>43.320662688413144</v>
      </c>
      <c r="N668">
        <f t="shared" si="23"/>
        <v>1</v>
      </c>
    </row>
    <row r="669" spans="12:14" x14ac:dyDescent="0.3">
      <c r="L669">
        <f t="shared" si="24"/>
        <v>667</v>
      </c>
      <c r="M669">
        <v>45.787537698264636</v>
      </c>
      <c r="N669">
        <f t="shared" si="23"/>
        <v>1</v>
      </c>
    </row>
    <row r="670" spans="12:14" x14ac:dyDescent="0.3">
      <c r="L670">
        <f t="shared" si="24"/>
        <v>668</v>
      </c>
      <c r="M670">
        <v>42.024681618384101</v>
      </c>
      <c r="N670">
        <f t="shared" si="23"/>
        <v>1</v>
      </c>
    </row>
    <row r="671" spans="12:14" x14ac:dyDescent="0.3">
      <c r="L671">
        <f t="shared" si="24"/>
        <v>669</v>
      </c>
      <c r="M671">
        <v>47.463558071748643</v>
      </c>
      <c r="N671">
        <f t="shared" si="23"/>
        <v>0</v>
      </c>
    </row>
    <row r="672" spans="12:14" x14ac:dyDescent="0.3">
      <c r="L672">
        <f t="shared" si="24"/>
        <v>670</v>
      </c>
      <c r="M672">
        <v>41.902176947842037</v>
      </c>
      <c r="N672">
        <f t="shared" si="23"/>
        <v>1</v>
      </c>
    </row>
    <row r="673" spans="12:14" x14ac:dyDescent="0.3">
      <c r="L673">
        <f t="shared" si="24"/>
        <v>671</v>
      </c>
      <c r="M673">
        <v>41.967568930954656</v>
      </c>
      <c r="N673">
        <f t="shared" si="23"/>
        <v>1</v>
      </c>
    </row>
    <row r="674" spans="12:14" x14ac:dyDescent="0.3">
      <c r="L674">
        <f t="shared" si="24"/>
        <v>672</v>
      </c>
      <c r="M674">
        <v>46.742434769383408</v>
      </c>
      <c r="N674">
        <f t="shared" si="23"/>
        <v>0</v>
      </c>
    </row>
    <row r="675" spans="12:14" x14ac:dyDescent="0.3">
      <c r="L675">
        <f t="shared" si="24"/>
        <v>673</v>
      </c>
      <c r="M675">
        <v>42.043927926267941</v>
      </c>
      <c r="N675">
        <f t="shared" si="23"/>
        <v>1</v>
      </c>
    </row>
    <row r="676" spans="12:14" x14ac:dyDescent="0.3">
      <c r="L676">
        <f t="shared" si="24"/>
        <v>674</v>
      </c>
      <c r="M676">
        <v>44.221856870875087</v>
      </c>
      <c r="N676">
        <f t="shared" si="23"/>
        <v>1</v>
      </c>
    </row>
    <row r="677" spans="12:14" x14ac:dyDescent="0.3">
      <c r="L677">
        <f t="shared" si="24"/>
        <v>675</v>
      </c>
      <c r="M677">
        <v>44.891115086894587</v>
      </c>
      <c r="N677">
        <f t="shared" si="23"/>
        <v>1</v>
      </c>
    </row>
    <row r="678" spans="12:14" x14ac:dyDescent="0.3">
      <c r="L678">
        <f t="shared" si="24"/>
        <v>676</v>
      </c>
      <c r="M678">
        <v>42.982032441898767</v>
      </c>
      <c r="N678">
        <f t="shared" si="23"/>
        <v>1</v>
      </c>
    </row>
    <row r="679" spans="12:14" x14ac:dyDescent="0.3">
      <c r="L679">
        <f t="shared" si="24"/>
        <v>677</v>
      </c>
      <c r="M679">
        <v>43.635388791386418</v>
      </c>
      <c r="N679">
        <f t="shared" si="23"/>
        <v>1</v>
      </c>
    </row>
    <row r="680" spans="12:14" x14ac:dyDescent="0.3">
      <c r="L680">
        <f t="shared" si="24"/>
        <v>678</v>
      </c>
      <c r="M680">
        <v>40.954633134034225</v>
      </c>
      <c r="N680">
        <f t="shared" si="23"/>
        <v>1</v>
      </c>
    </row>
    <row r="681" spans="12:14" x14ac:dyDescent="0.3">
      <c r="L681">
        <f t="shared" si="24"/>
        <v>679</v>
      </c>
      <c r="M681">
        <v>42.913766788561162</v>
      </c>
      <c r="N681">
        <f t="shared" si="23"/>
        <v>1</v>
      </c>
    </row>
    <row r="682" spans="12:14" x14ac:dyDescent="0.3">
      <c r="L682">
        <f t="shared" si="24"/>
        <v>680</v>
      </c>
      <c r="M682">
        <v>46.208630021030274</v>
      </c>
      <c r="N682">
        <f t="shared" si="23"/>
        <v>0</v>
      </c>
    </row>
    <row r="683" spans="12:14" x14ac:dyDescent="0.3">
      <c r="L683">
        <f t="shared" si="24"/>
        <v>681</v>
      </c>
      <c r="M683">
        <v>42.026819037735422</v>
      </c>
      <c r="N683">
        <f t="shared" si="23"/>
        <v>1</v>
      </c>
    </row>
    <row r="684" spans="12:14" x14ac:dyDescent="0.3">
      <c r="L684">
        <f t="shared" si="24"/>
        <v>682</v>
      </c>
      <c r="M684">
        <v>45.627314579441268</v>
      </c>
      <c r="N684">
        <f t="shared" si="23"/>
        <v>1</v>
      </c>
    </row>
    <row r="685" spans="12:14" x14ac:dyDescent="0.3">
      <c r="L685">
        <f t="shared" si="24"/>
        <v>683</v>
      </c>
      <c r="M685">
        <v>42.540923643359946</v>
      </c>
      <c r="N685">
        <f t="shared" si="23"/>
        <v>1</v>
      </c>
    </row>
    <row r="686" spans="12:14" x14ac:dyDescent="0.3">
      <c r="L686">
        <f t="shared" si="24"/>
        <v>684</v>
      </c>
      <c r="M686">
        <v>44.220695932205921</v>
      </c>
      <c r="N686">
        <f t="shared" si="23"/>
        <v>1</v>
      </c>
    </row>
    <row r="687" spans="12:14" x14ac:dyDescent="0.3">
      <c r="L687">
        <f t="shared" si="24"/>
        <v>685</v>
      </c>
      <c r="M687">
        <v>45.411910161986128</v>
      </c>
      <c r="N687">
        <f t="shared" si="23"/>
        <v>1</v>
      </c>
    </row>
    <row r="688" spans="12:14" x14ac:dyDescent="0.3">
      <c r="L688">
        <f t="shared" si="24"/>
        <v>686</v>
      </c>
      <c r="M688">
        <v>43.940184514727314</v>
      </c>
      <c r="N688">
        <f t="shared" si="23"/>
        <v>1</v>
      </c>
    </row>
    <row r="689" spans="12:14" x14ac:dyDescent="0.3">
      <c r="L689">
        <f t="shared" si="24"/>
        <v>687</v>
      </c>
      <c r="M689">
        <v>42.973288086203702</v>
      </c>
      <c r="N689">
        <f t="shared" si="23"/>
        <v>1</v>
      </c>
    </row>
    <row r="690" spans="12:14" x14ac:dyDescent="0.3">
      <c r="L690">
        <f t="shared" si="24"/>
        <v>688</v>
      </c>
      <c r="M690">
        <v>43.389331907798315</v>
      </c>
      <c r="N690">
        <f t="shared" si="23"/>
        <v>1</v>
      </c>
    </row>
    <row r="691" spans="12:14" x14ac:dyDescent="0.3">
      <c r="L691">
        <f t="shared" si="24"/>
        <v>689</v>
      </c>
      <c r="M691">
        <v>44.135747619345494</v>
      </c>
      <c r="N691">
        <f t="shared" si="23"/>
        <v>1</v>
      </c>
    </row>
    <row r="692" spans="12:14" x14ac:dyDescent="0.3">
      <c r="L692">
        <f t="shared" si="24"/>
        <v>690</v>
      </c>
      <c r="M692">
        <v>46.864678500096332</v>
      </c>
      <c r="N692">
        <f t="shared" si="23"/>
        <v>0</v>
      </c>
    </row>
    <row r="693" spans="12:14" x14ac:dyDescent="0.3">
      <c r="L693">
        <f t="shared" si="24"/>
        <v>691</v>
      </c>
      <c r="M693">
        <v>39.979264053411953</v>
      </c>
      <c r="N693">
        <f t="shared" si="23"/>
        <v>1</v>
      </c>
    </row>
    <row r="694" spans="12:14" x14ac:dyDescent="0.3">
      <c r="L694">
        <f t="shared" si="24"/>
        <v>692</v>
      </c>
      <c r="M694">
        <v>45.962329445251271</v>
      </c>
      <c r="N694">
        <f t="shared" si="23"/>
        <v>1</v>
      </c>
    </row>
    <row r="695" spans="12:14" x14ac:dyDescent="0.3">
      <c r="L695">
        <f t="shared" si="24"/>
        <v>693</v>
      </c>
      <c r="M695">
        <v>45.350881239011429</v>
      </c>
      <c r="N695">
        <f t="shared" si="23"/>
        <v>1</v>
      </c>
    </row>
    <row r="696" spans="12:14" x14ac:dyDescent="0.3">
      <c r="L696">
        <f t="shared" si="24"/>
        <v>694</v>
      </c>
      <c r="M696">
        <v>41.892309782577861</v>
      </c>
      <c r="N696">
        <f t="shared" si="23"/>
        <v>1</v>
      </c>
    </row>
    <row r="697" spans="12:14" x14ac:dyDescent="0.3">
      <c r="L697">
        <f t="shared" si="24"/>
        <v>695</v>
      </c>
      <c r="M697">
        <v>43.140980319623708</v>
      </c>
      <c r="N697">
        <f t="shared" si="23"/>
        <v>1</v>
      </c>
    </row>
    <row r="698" spans="12:14" x14ac:dyDescent="0.3">
      <c r="L698">
        <f t="shared" si="24"/>
        <v>696</v>
      </c>
      <c r="M698">
        <v>42.987221893881909</v>
      </c>
      <c r="N698">
        <f t="shared" si="23"/>
        <v>1</v>
      </c>
    </row>
    <row r="699" spans="12:14" x14ac:dyDescent="0.3">
      <c r="L699">
        <f t="shared" si="24"/>
        <v>697</v>
      </c>
      <c r="M699">
        <v>41.658648716292859</v>
      </c>
      <c r="N699">
        <f t="shared" si="23"/>
        <v>1</v>
      </c>
    </row>
    <row r="700" spans="12:14" x14ac:dyDescent="0.3">
      <c r="L700">
        <f t="shared" si="24"/>
        <v>698</v>
      </c>
      <c r="M700">
        <v>39.96834527915923</v>
      </c>
      <c r="N700">
        <f t="shared" si="23"/>
        <v>1</v>
      </c>
    </row>
    <row r="701" spans="12:14" x14ac:dyDescent="0.3">
      <c r="L701">
        <f t="shared" si="24"/>
        <v>699</v>
      </c>
      <c r="M701">
        <v>43.318543453917044</v>
      </c>
      <c r="N701">
        <f t="shared" si="23"/>
        <v>1</v>
      </c>
    </row>
    <row r="702" spans="12:14" x14ac:dyDescent="0.3">
      <c r="L702">
        <f t="shared" si="24"/>
        <v>700</v>
      </c>
      <c r="M702">
        <v>44.550213264623615</v>
      </c>
      <c r="N702">
        <f t="shared" si="23"/>
        <v>1</v>
      </c>
    </row>
    <row r="703" spans="12:14" x14ac:dyDescent="0.3">
      <c r="L703">
        <f t="shared" si="24"/>
        <v>701</v>
      </c>
      <c r="M703">
        <v>46.909170325809029</v>
      </c>
      <c r="N703">
        <f t="shared" si="23"/>
        <v>0</v>
      </c>
    </row>
    <row r="704" spans="12:14" x14ac:dyDescent="0.3">
      <c r="L704">
        <f t="shared" si="24"/>
        <v>702</v>
      </c>
      <c r="M704">
        <v>42.083514086308405</v>
      </c>
      <c r="N704">
        <f t="shared" si="23"/>
        <v>1</v>
      </c>
    </row>
    <row r="705" spans="12:14" x14ac:dyDescent="0.3">
      <c r="L705">
        <f t="shared" si="24"/>
        <v>703</v>
      </c>
      <c r="M705">
        <v>45.045907311049042</v>
      </c>
      <c r="N705">
        <f t="shared" si="23"/>
        <v>1</v>
      </c>
    </row>
    <row r="706" spans="12:14" x14ac:dyDescent="0.3">
      <c r="L706">
        <f t="shared" si="24"/>
        <v>704</v>
      </c>
      <c r="M706">
        <v>43.560550037209758</v>
      </c>
      <c r="N706">
        <f t="shared" si="23"/>
        <v>1</v>
      </c>
    </row>
    <row r="707" spans="12:14" x14ac:dyDescent="0.3">
      <c r="L707">
        <f t="shared" si="24"/>
        <v>705</v>
      </c>
      <c r="M707">
        <v>45.361572795435535</v>
      </c>
      <c r="N707">
        <f t="shared" ref="N707:N770" si="25">IF(M707&gt;46,0,1)</f>
        <v>1</v>
      </c>
    </row>
    <row r="708" spans="12:14" x14ac:dyDescent="0.3">
      <c r="L708">
        <f t="shared" ref="L708:L771" si="26">L707+1</f>
        <v>706</v>
      </c>
      <c r="M708">
        <v>42.793290908069253</v>
      </c>
      <c r="N708">
        <f t="shared" si="25"/>
        <v>1</v>
      </c>
    </row>
    <row r="709" spans="12:14" x14ac:dyDescent="0.3">
      <c r="L709">
        <f t="shared" si="26"/>
        <v>707</v>
      </c>
      <c r="M709">
        <v>42.369757011212229</v>
      </c>
      <c r="N709">
        <f t="shared" si="25"/>
        <v>1</v>
      </c>
    </row>
    <row r="710" spans="12:14" x14ac:dyDescent="0.3">
      <c r="L710">
        <f t="shared" si="26"/>
        <v>708</v>
      </c>
      <c r="M710">
        <v>40.16072996734836</v>
      </c>
      <c r="N710">
        <f t="shared" si="25"/>
        <v>1</v>
      </c>
    </row>
    <row r="711" spans="12:14" x14ac:dyDescent="0.3">
      <c r="L711">
        <f t="shared" si="26"/>
        <v>709</v>
      </c>
      <c r="M711">
        <v>42.793900023624772</v>
      </c>
      <c r="N711">
        <f t="shared" si="25"/>
        <v>1</v>
      </c>
    </row>
    <row r="712" spans="12:14" x14ac:dyDescent="0.3">
      <c r="L712">
        <f t="shared" si="26"/>
        <v>710</v>
      </c>
      <c r="M712">
        <v>44.239749155797483</v>
      </c>
      <c r="N712">
        <f t="shared" si="25"/>
        <v>1</v>
      </c>
    </row>
    <row r="713" spans="12:14" x14ac:dyDescent="0.3">
      <c r="L713">
        <f t="shared" si="26"/>
        <v>711</v>
      </c>
      <c r="M713">
        <v>45.201955933906021</v>
      </c>
      <c r="N713">
        <f t="shared" si="25"/>
        <v>1</v>
      </c>
    </row>
    <row r="714" spans="12:14" x14ac:dyDescent="0.3">
      <c r="L714">
        <f t="shared" si="26"/>
        <v>712</v>
      </c>
      <c r="M714">
        <v>42.697370025646165</v>
      </c>
      <c r="N714">
        <f t="shared" si="25"/>
        <v>1</v>
      </c>
    </row>
    <row r="715" spans="12:14" x14ac:dyDescent="0.3">
      <c r="L715">
        <f t="shared" si="26"/>
        <v>713</v>
      </c>
      <c r="M715">
        <v>44.035725994882448</v>
      </c>
      <c r="N715">
        <f t="shared" si="25"/>
        <v>1</v>
      </c>
    </row>
    <row r="716" spans="12:14" x14ac:dyDescent="0.3">
      <c r="L716">
        <f t="shared" si="26"/>
        <v>714</v>
      </c>
      <c r="M716">
        <v>43.484452346486428</v>
      </c>
      <c r="N716">
        <f t="shared" si="25"/>
        <v>1</v>
      </c>
    </row>
    <row r="717" spans="12:14" x14ac:dyDescent="0.3">
      <c r="L717">
        <f t="shared" si="26"/>
        <v>715</v>
      </c>
      <c r="M717">
        <v>44.767228028473724</v>
      </c>
      <c r="N717">
        <f t="shared" si="25"/>
        <v>1</v>
      </c>
    </row>
    <row r="718" spans="12:14" x14ac:dyDescent="0.3">
      <c r="L718">
        <f t="shared" si="26"/>
        <v>716</v>
      </c>
      <c r="M718">
        <v>46.998236300920809</v>
      </c>
      <c r="N718">
        <f t="shared" si="25"/>
        <v>0</v>
      </c>
    </row>
    <row r="719" spans="12:14" x14ac:dyDescent="0.3">
      <c r="L719">
        <f t="shared" si="26"/>
        <v>717</v>
      </c>
      <c r="M719">
        <v>45.300832406821428</v>
      </c>
      <c r="N719">
        <f t="shared" si="25"/>
        <v>1</v>
      </c>
    </row>
    <row r="720" spans="12:14" x14ac:dyDescent="0.3">
      <c r="L720">
        <f t="shared" si="26"/>
        <v>718</v>
      </c>
      <c r="M720">
        <v>48.03907535830411</v>
      </c>
      <c r="N720">
        <f t="shared" si="25"/>
        <v>0</v>
      </c>
    </row>
    <row r="721" spans="12:14" x14ac:dyDescent="0.3">
      <c r="L721">
        <f t="shared" si="26"/>
        <v>719</v>
      </c>
      <c r="M721">
        <v>45.504715069309228</v>
      </c>
      <c r="N721">
        <f t="shared" si="25"/>
        <v>1</v>
      </c>
    </row>
    <row r="722" spans="12:14" x14ac:dyDescent="0.3">
      <c r="L722">
        <f t="shared" si="26"/>
        <v>720</v>
      </c>
      <c r="M722">
        <v>44.18001225024701</v>
      </c>
      <c r="N722">
        <f t="shared" si="25"/>
        <v>1</v>
      </c>
    </row>
    <row r="723" spans="12:14" x14ac:dyDescent="0.3">
      <c r="L723">
        <f t="shared" si="26"/>
        <v>721</v>
      </c>
      <c r="M723">
        <v>45.15315259881779</v>
      </c>
      <c r="N723">
        <f t="shared" si="25"/>
        <v>1</v>
      </c>
    </row>
    <row r="724" spans="12:14" x14ac:dyDescent="0.3">
      <c r="L724">
        <f t="shared" si="26"/>
        <v>722</v>
      </c>
      <c r="M724">
        <v>43.08570722226218</v>
      </c>
      <c r="N724">
        <f t="shared" si="25"/>
        <v>1</v>
      </c>
    </row>
    <row r="725" spans="12:14" x14ac:dyDescent="0.3">
      <c r="L725">
        <f t="shared" si="26"/>
        <v>723</v>
      </c>
      <c r="M725">
        <v>43.229489043952839</v>
      </c>
      <c r="N725">
        <f t="shared" si="25"/>
        <v>1</v>
      </c>
    </row>
    <row r="726" spans="12:14" x14ac:dyDescent="0.3">
      <c r="L726">
        <f t="shared" si="26"/>
        <v>724</v>
      </c>
      <c r="M726">
        <v>45.162216695976596</v>
      </c>
      <c r="N726">
        <f t="shared" si="25"/>
        <v>1</v>
      </c>
    </row>
    <row r="727" spans="12:14" x14ac:dyDescent="0.3">
      <c r="L727">
        <f t="shared" si="26"/>
        <v>725</v>
      </c>
      <c r="M727">
        <v>44.488225795459314</v>
      </c>
      <c r="N727">
        <f t="shared" si="25"/>
        <v>1</v>
      </c>
    </row>
    <row r="728" spans="12:14" x14ac:dyDescent="0.3">
      <c r="L728">
        <f t="shared" si="26"/>
        <v>726</v>
      </c>
      <c r="M728">
        <v>44.057256876395371</v>
      </c>
      <c r="N728">
        <f t="shared" si="25"/>
        <v>1</v>
      </c>
    </row>
    <row r="729" spans="12:14" x14ac:dyDescent="0.3">
      <c r="L729">
        <f t="shared" si="26"/>
        <v>727</v>
      </c>
      <c r="M729">
        <v>43.362558667794133</v>
      </c>
      <c r="N729">
        <f t="shared" si="25"/>
        <v>1</v>
      </c>
    </row>
    <row r="730" spans="12:14" x14ac:dyDescent="0.3">
      <c r="L730">
        <f t="shared" si="26"/>
        <v>728</v>
      </c>
      <c r="M730">
        <v>42.967980480790658</v>
      </c>
      <c r="N730">
        <f t="shared" si="25"/>
        <v>1</v>
      </c>
    </row>
    <row r="731" spans="12:14" x14ac:dyDescent="0.3">
      <c r="L731">
        <f t="shared" si="26"/>
        <v>729</v>
      </c>
      <c r="M731">
        <v>40.831799835853161</v>
      </c>
      <c r="N731">
        <f t="shared" si="25"/>
        <v>1</v>
      </c>
    </row>
    <row r="732" spans="12:14" x14ac:dyDescent="0.3">
      <c r="L732">
        <f t="shared" si="26"/>
        <v>730</v>
      </c>
      <c r="M732">
        <v>43.129041742563132</v>
      </c>
      <c r="N732">
        <f t="shared" si="25"/>
        <v>1</v>
      </c>
    </row>
    <row r="733" spans="12:14" x14ac:dyDescent="0.3">
      <c r="L733">
        <f t="shared" si="26"/>
        <v>731</v>
      </c>
      <c r="M733">
        <v>45.620302256074112</v>
      </c>
      <c r="N733">
        <f t="shared" si="25"/>
        <v>1</v>
      </c>
    </row>
    <row r="734" spans="12:14" x14ac:dyDescent="0.3">
      <c r="L734">
        <f t="shared" si="26"/>
        <v>732</v>
      </c>
      <c r="M734">
        <v>44.960704055945087</v>
      </c>
      <c r="N734">
        <f t="shared" si="25"/>
        <v>1</v>
      </c>
    </row>
    <row r="735" spans="12:14" x14ac:dyDescent="0.3">
      <c r="L735">
        <f t="shared" si="26"/>
        <v>733</v>
      </c>
      <c r="M735">
        <v>46.098573689998453</v>
      </c>
      <c r="N735">
        <f t="shared" si="25"/>
        <v>0</v>
      </c>
    </row>
    <row r="736" spans="12:14" x14ac:dyDescent="0.3">
      <c r="L736">
        <f t="shared" si="26"/>
        <v>734</v>
      </c>
      <c r="M736">
        <v>43.777964267061826</v>
      </c>
      <c r="N736">
        <f t="shared" si="25"/>
        <v>1</v>
      </c>
    </row>
    <row r="737" spans="12:14" x14ac:dyDescent="0.3">
      <c r="L737">
        <f t="shared" si="26"/>
        <v>735</v>
      </c>
      <c r="M737">
        <v>44.139429139951559</v>
      </c>
      <c r="N737">
        <f t="shared" si="25"/>
        <v>1</v>
      </c>
    </row>
    <row r="738" spans="12:14" x14ac:dyDescent="0.3">
      <c r="L738">
        <f t="shared" si="26"/>
        <v>736</v>
      </c>
      <c r="M738">
        <v>44.166339453847591</v>
      </c>
      <c r="N738">
        <f t="shared" si="25"/>
        <v>1</v>
      </c>
    </row>
    <row r="739" spans="12:14" x14ac:dyDescent="0.3">
      <c r="L739">
        <f t="shared" si="26"/>
        <v>737</v>
      </c>
      <c r="M739">
        <v>41.566494567365496</v>
      </c>
      <c r="N739">
        <f t="shared" si="25"/>
        <v>1</v>
      </c>
    </row>
    <row r="740" spans="12:14" x14ac:dyDescent="0.3">
      <c r="L740">
        <f t="shared" si="26"/>
        <v>738</v>
      </c>
      <c r="M740">
        <v>47.321243237065246</v>
      </c>
      <c r="N740">
        <f t="shared" si="25"/>
        <v>0</v>
      </c>
    </row>
    <row r="741" spans="12:14" x14ac:dyDescent="0.3">
      <c r="L741">
        <f t="shared" si="26"/>
        <v>739</v>
      </c>
      <c r="M741">
        <v>41.673308249881401</v>
      </c>
      <c r="N741">
        <f t="shared" si="25"/>
        <v>1</v>
      </c>
    </row>
    <row r="742" spans="12:14" x14ac:dyDescent="0.3">
      <c r="L742">
        <f t="shared" si="26"/>
        <v>740</v>
      </c>
      <c r="M742">
        <v>43.607162547159277</v>
      </c>
      <c r="N742">
        <f t="shared" si="25"/>
        <v>1</v>
      </c>
    </row>
    <row r="743" spans="12:14" x14ac:dyDescent="0.3">
      <c r="L743">
        <f t="shared" si="26"/>
        <v>741</v>
      </c>
      <c r="M743">
        <v>45.501194268484717</v>
      </c>
      <c r="N743">
        <f t="shared" si="25"/>
        <v>1</v>
      </c>
    </row>
    <row r="744" spans="12:14" x14ac:dyDescent="0.3">
      <c r="L744">
        <f t="shared" si="26"/>
        <v>742</v>
      </c>
      <c r="M744">
        <v>47.729297869109601</v>
      </c>
      <c r="N744">
        <f t="shared" si="25"/>
        <v>0</v>
      </c>
    </row>
    <row r="745" spans="12:14" x14ac:dyDescent="0.3">
      <c r="L745">
        <f t="shared" si="26"/>
        <v>743</v>
      </c>
      <c r="M745">
        <v>43.699516723499997</v>
      </c>
      <c r="N745">
        <f t="shared" si="25"/>
        <v>1</v>
      </c>
    </row>
    <row r="746" spans="12:14" x14ac:dyDescent="0.3">
      <c r="L746">
        <f t="shared" si="26"/>
        <v>744</v>
      </c>
      <c r="M746">
        <v>46.004386490476705</v>
      </c>
      <c r="N746">
        <f t="shared" si="25"/>
        <v>0</v>
      </c>
    </row>
    <row r="747" spans="12:14" x14ac:dyDescent="0.3">
      <c r="L747">
        <f t="shared" si="26"/>
        <v>745</v>
      </c>
      <c r="M747">
        <v>42.654350711214349</v>
      </c>
      <c r="N747">
        <f t="shared" si="25"/>
        <v>1</v>
      </c>
    </row>
    <row r="748" spans="12:14" x14ac:dyDescent="0.3">
      <c r="L748">
        <f t="shared" si="26"/>
        <v>746</v>
      </c>
      <c r="M748">
        <v>45.871042330514676</v>
      </c>
      <c r="N748">
        <f t="shared" si="25"/>
        <v>1</v>
      </c>
    </row>
    <row r="749" spans="12:14" x14ac:dyDescent="0.3">
      <c r="L749">
        <f t="shared" si="26"/>
        <v>747</v>
      </c>
      <c r="M749">
        <v>47.755586362015805</v>
      </c>
      <c r="N749">
        <f t="shared" si="25"/>
        <v>0</v>
      </c>
    </row>
    <row r="750" spans="12:14" x14ac:dyDescent="0.3">
      <c r="L750">
        <f t="shared" si="26"/>
        <v>748</v>
      </c>
      <c r="M750">
        <v>44.343605978633114</v>
      </c>
      <c r="N750">
        <f t="shared" si="25"/>
        <v>1</v>
      </c>
    </row>
    <row r="751" spans="12:14" x14ac:dyDescent="0.3">
      <c r="L751">
        <f t="shared" si="26"/>
        <v>749</v>
      </c>
      <c r="M751">
        <v>44.069750714862998</v>
      </c>
      <c r="N751">
        <f t="shared" si="25"/>
        <v>1</v>
      </c>
    </row>
    <row r="752" spans="12:14" x14ac:dyDescent="0.3">
      <c r="L752">
        <f t="shared" si="26"/>
        <v>750</v>
      </c>
      <c r="M752">
        <v>47.738694652966245</v>
      </c>
      <c r="N752">
        <f t="shared" si="25"/>
        <v>0</v>
      </c>
    </row>
    <row r="753" spans="12:14" x14ac:dyDescent="0.3">
      <c r="L753">
        <f t="shared" si="26"/>
        <v>751</v>
      </c>
      <c r="M753">
        <v>43.224257896112107</v>
      </c>
      <c r="N753">
        <f t="shared" si="25"/>
        <v>1</v>
      </c>
    </row>
    <row r="754" spans="12:14" x14ac:dyDescent="0.3">
      <c r="L754">
        <f t="shared" si="26"/>
        <v>752</v>
      </c>
      <c r="M754">
        <v>44.389669104872397</v>
      </c>
      <c r="N754">
        <f t="shared" si="25"/>
        <v>1</v>
      </c>
    </row>
    <row r="755" spans="12:14" x14ac:dyDescent="0.3">
      <c r="L755">
        <f t="shared" si="26"/>
        <v>753</v>
      </c>
      <c r="M755">
        <v>43.509339847047634</v>
      </c>
      <c r="N755">
        <f t="shared" si="25"/>
        <v>1</v>
      </c>
    </row>
    <row r="756" spans="12:14" x14ac:dyDescent="0.3">
      <c r="L756">
        <f t="shared" si="26"/>
        <v>754</v>
      </c>
      <c r="M756">
        <v>47.087269932163707</v>
      </c>
      <c r="N756">
        <f t="shared" si="25"/>
        <v>0</v>
      </c>
    </row>
    <row r="757" spans="12:14" x14ac:dyDescent="0.3">
      <c r="L757">
        <f t="shared" si="26"/>
        <v>755</v>
      </c>
      <c r="M757">
        <v>44.98489915310769</v>
      </c>
      <c r="N757">
        <f t="shared" si="25"/>
        <v>1</v>
      </c>
    </row>
    <row r="758" spans="12:14" x14ac:dyDescent="0.3">
      <c r="L758">
        <f t="shared" si="26"/>
        <v>756</v>
      </c>
      <c r="M758">
        <v>43.533547667263058</v>
      </c>
      <c r="N758">
        <f t="shared" si="25"/>
        <v>1</v>
      </c>
    </row>
    <row r="759" spans="12:14" x14ac:dyDescent="0.3">
      <c r="L759">
        <f t="shared" si="26"/>
        <v>757</v>
      </c>
      <c r="M759">
        <v>44.781892645131364</v>
      </c>
      <c r="N759">
        <f t="shared" si="25"/>
        <v>1</v>
      </c>
    </row>
    <row r="760" spans="12:14" x14ac:dyDescent="0.3">
      <c r="L760">
        <f t="shared" si="26"/>
        <v>758</v>
      </c>
      <c r="M760">
        <v>43.013300143376952</v>
      </c>
      <c r="N760">
        <f t="shared" si="25"/>
        <v>1</v>
      </c>
    </row>
    <row r="761" spans="12:14" x14ac:dyDescent="0.3">
      <c r="L761">
        <f t="shared" si="26"/>
        <v>759</v>
      </c>
      <c r="M761">
        <v>39.895386417181101</v>
      </c>
      <c r="N761">
        <f t="shared" si="25"/>
        <v>1</v>
      </c>
    </row>
    <row r="762" spans="12:14" x14ac:dyDescent="0.3">
      <c r="L762">
        <f t="shared" si="26"/>
        <v>760</v>
      </c>
      <c r="M762">
        <v>43.791309217393142</v>
      </c>
      <c r="N762">
        <f t="shared" si="25"/>
        <v>1</v>
      </c>
    </row>
    <row r="763" spans="12:14" x14ac:dyDescent="0.3">
      <c r="L763">
        <f t="shared" si="26"/>
        <v>761</v>
      </c>
      <c r="M763">
        <v>44.674442032709813</v>
      </c>
      <c r="N763">
        <f t="shared" si="25"/>
        <v>1</v>
      </c>
    </row>
    <row r="764" spans="12:14" x14ac:dyDescent="0.3">
      <c r="L764">
        <f t="shared" si="26"/>
        <v>762</v>
      </c>
      <c r="M764">
        <v>43.967533541792619</v>
      </c>
      <c r="N764">
        <f t="shared" si="25"/>
        <v>1</v>
      </c>
    </row>
    <row r="765" spans="12:14" x14ac:dyDescent="0.3">
      <c r="L765">
        <f t="shared" si="26"/>
        <v>763</v>
      </c>
      <c r="M765">
        <v>40.525411021305921</v>
      </c>
      <c r="N765">
        <f t="shared" si="25"/>
        <v>1</v>
      </c>
    </row>
    <row r="766" spans="12:14" x14ac:dyDescent="0.3">
      <c r="L766">
        <f t="shared" si="26"/>
        <v>764</v>
      </c>
      <c r="M766">
        <v>43.984278299400501</v>
      </c>
      <c r="N766">
        <f t="shared" si="25"/>
        <v>1</v>
      </c>
    </row>
    <row r="767" spans="12:14" x14ac:dyDescent="0.3">
      <c r="L767">
        <f t="shared" si="26"/>
        <v>765</v>
      </c>
      <c r="M767">
        <v>45.843291334984443</v>
      </c>
      <c r="N767">
        <f t="shared" si="25"/>
        <v>1</v>
      </c>
    </row>
    <row r="768" spans="12:14" x14ac:dyDescent="0.3">
      <c r="L768">
        <f t="shared" si="26"/>
        <v>766</v>
      </c>
      <c r="M768">
        <v>43.641970195849822</v>
      </c>
      <c r="N768">
        <f t="shared" si="25"/>
        <v>1</v>
      </c>
    </row>
    <row r="769" spans="12:14" x14ac:dyDescent="0.3">
      <c r="L769">
        <f t="shared" si="26"/>
        <v>767</v>
      </c>
      <c r="M769">
        <v>39.530889111683649</v>
      </c>
      <c r="N769">
        <f t="shared" si="25"/>
        <v>1</v>
      </c>
    </row>
    <row r="770" spans="12:14" x14ac:dyDescent="0.3">
      <c r="L770">
        <f t="shared" si="26"/>
        <v>768</v>
      </c>
      <c r="M770">
        <v>41.34214010385503</v>
      </c>
      <c r="N770">
        <f t="shared" si="25"/>
        <v>1</v>
      </c>
    </row>
    <row r="771" spans="12:14" x14ac:dyDescent="0.3">
      <c r="L771">
        <f t="shared" si="26"/>
        <v>769</v>
      </c>
      <c r="M771">
        <v>44.762228343522509</v>
      </c>
      <c r="N771">
        <f t="shared" ref="N771:N834" si="27">IF(M771&gt;46,0,1)</f>
        <v>1</v>
      </c>
    </row>
    <row r="772" spans="12:14" x14ac:dyDescent="0.3">
      <c r="L772">
        <f t="shared" ref="L772:L835" si="28">L771+1</f>
        <v>770</v>
      </c>
      <c r="M772">
        <v>42.851599379391068</v>
      </c>
      <c r="N772">
        <f t="shared" si="27"/>
        <v>1</v>
      </c>
    </row>
    <row r="773" spans="12:14" x14ac:dyDescent="0.3">
      <c r="L773">
        <f t="shared" si="28"/>
        <v>771</v>
      </c>
      <c r="M773">
        <v>41.791446882903962</v>
      </c>
      <c r="N773">
        <f t="shared" si="27"/>
        <v>1</v>
      </c>
    </row>
    <row r="774" spans="12:14" x14ac:dyDescent="0.3">
      <c r="L774">
        <f t="shared" si="28"/>
        <v>772</v>
      </c>
      <c r="M774">
        <v>44.675519091544075</v>
      </c>
      <c r="N774">
        <f t="shared" si="27"/>
        <v>1</v>
      </c>
    </row>
    <row r="775" spans="12:14" x14ac:dyDescent="0.3">
      <c r="L775">
        <f t="shared" si="28"/>
        <v>773</v>
      </c>
      <c r="M775">
        <v>41.819657798202478</v>
      </c>
      <c r="N775">
        <f t="shared" si="27"/>
        <v>1</v>
      </c>
    </row>
    <row r="776" spans="12:14" x14ac:dyDescent="0.3">
      <c r="L776">
        <f t="shared" si="28"/>
        <v>774</v>
      </c>
      <c r="M776">
        <v>43.013513902668734</v>
      </c>
      <c r="N776">
        <f t="shared" si="27"/>
        <v>1</v>
      </c>
    </row>
    <row r="777" spans="12:14" x14ac:dyDescent="0.3">
      <c r="L777">
        <f t="shared" si="28"/>
        <v>775</v>
      </c>
      <c r="M777">
        <v>45.854663688983578</v>
      </c>
      <c r="N777">
        <f t="shared" si="27"/>
        <v>1</v>
      </c>
    </row>
    <row r="778" spans="12:14" x14ac:dyDescent="0.3">
      <c r="L778">
        <f t="shared" si="28"/>
        <v>776</v>
      </c>
      <c r="M778">
        <v>44.382755795370272</v>
      </c>
      <c r="N778">
        <f t="shared" si="27"/>
        <v>1</v>
      </c>
    </row>
    <row r="779" spans="12:14" x14ac:dyDescent="0.3">
      <c r="L779">
        <f t="shared" si="28"/>
        <v>777</v>
      </c>
      <c r="M779">
        <v>44.975561427272268</v>
      </c>
      <c r="N779">
        <f t="shared" si="27"/>
        <v>1</v>
      </c>
    </row>
    <row r="780" spans="12:14" x14ac:dyDescent="0.3">
      <c r="L780">
        <f t="shared" si="28"/>
        <v>778</v>
      </c>
      <c r="M780">
        <v>45.849857494652532</v>
      </c>
      <c r="N780">
        <f t="shared" si="27"/>
        <v>1</v>
      </c>
    </row>
    <row r="781" spans="12:14" x14ac:dyDescent="0.3">
      <c r="L781">
        <f t="shared" si="28"/>
        <v>779</v>
      </c>
      <c r="M781">
        <v>46.221460677049166</v>
      </c>
      <c r="N781">
        <f t="shared" si="27"/>
        <v>0</v>
      </c>
    </row>
    <row r="782" spans="12:14" x14ac:dyDescent="0.3">
      <c r="L782">
        <f t="shared" si="28"/>
        <v>780</v>
      </c>
      <c r="M782">
        <v>45.855429322335198</v>
      </c>
      <c r="N782">
        <f t="shared" si="27"/>
        <v>1</v>
      </c>
    </row>
    <row r="783" spans="12:14" x14ac:dyDescent="0.3">
      <c r="L783">
        <f t="shared" si="28"/>
        <v>781</v>
      </c>
      <c r="M783">
        <v>48.078722975104277</v>
      </c>
      <c r="N783">
        <f t="shared" si="27"/>
        <v>0</v>
      </c>
    </row>
    <row r="784" spans="12:14" x14ac:dyDescent="0.3">
      <c r="L784">
        <f t="shared" si="28"/>
        <v>782</v>
      </c>
      <c r="M784">
        <v>43.586912153326175</v>
      </c>
      <c r="N784">
        <f t="shared" si="27"/>
        <v>1</v>
      </c>
    </row>
    <row r="785" spans="12:14" x14ac:dyDescent="0.3">
      <c r="L785">
        <f t="shared" si="28"/>
        <v>783</v>
      </c>
      <c r="M785">
        <v>41.975788826168689</v>
      </c>
      <c r="N785">
        <f t="shared" si="27"/>
        <v>1</v>
      </c>
    </row>
    <row r="786" spans="12:14" x14ac:dyDescent="0.3">
      <c r="L786">
        <f t="shared" si="28"/>
        <v>784</v>
      </c>
      <c r="M786">
        <v>43.551768259162856</v>
      </c>
      <c r="N786">
        <f t="shared" si="27"/>
        <v>1</v>
      </c>
    </row>
    <row r="787" spans="12:14" x14ac:dyDescent="0.3">
      <c r="L787">
        <f t="shared" si="28"/>
        <v>785</v>
      </c>
      <c r="M787">
        <v>44.220576606309521</v>
      </c>
      <c r="N787">
        <f t="shared" si="27"/>
        <v>1</v>
      </c>
    </row>
    <row r="788" spans="12:14" x14ac:dyDescent="0.3">
      <c r="L788">
        <f t="shared" si="28"/>
        <v>786</v>
      </c>
      <c r="M788">
        <v>40.651762781573304</v>
      </c>
      <c r="N788">
        <f t="shared" si="27"/>
        <v>1</v>
      </c>
    </row>
    <row r="789" spans="12:14" x14ac:dyDescent="0.3">
      <c r="L789">
        <f t="shared" si="28"/>
        <v>787</v>
      </c>
      <c r="M789">
        <v>42.925960098000836</v>
      </c>
      <c r="N789">
        <f t="shared" si="27"/>
        <v>1</v>
      </c>
    </row>
    <row r="790" spans="12:14" x14ac:dyDescent="0.3">
      <c r="L790">
        <f t="shared" si="28"/>
        <v>788</v>
      </c>
      <c r="M790">
        <v>45.232380330304053</v>
      </c>
      <c r="N790">
        <f t="shared" si="27"/>
        <v>1</v>
      </c>
    </row>
    <row r="791" spans="12:14" x14ac:dyDescent="0.3">
      <c r="L791">
        <f t="shared" si="28"/>
        <v>789</v>
      </c>
      <c r="M791">
        <v>41.749050064448674</v>
      </c>
      <c r="N791">
        <f t="shared" si="27"/>
        <v>1</v>
      </c>
    </row>
    <row r="792" spans="12:14" x14ac:dyDescent="0.3">
      <c r="L792">
        <f t="shared" si="28"/>
        <v>790</v>
      </c>
      <c r="M792">
        <v>44.542895398189742</v>
      </c>
      <c r="N792">
        <f t="shared" si="27"/>
        <v>1</v>
      </c>
    </row>
    <row r="793" spans="12:14" x14ac:dyDescent="0.3">
      <c r="L793">
        <f t="shared" si="28"/>
        <v>791</v>
      </c>
      <c r="M793">
        <v>42.575731577032109</v>
      </c>
      <c r="N793">
        <f t="shared" si="27"/>
        <v>1</v>
      </c>
    </row>
    <row r="794" spans="12:14" x14ac:dyDescent="0.3">
      <c r="L794">
        <f t="shared" si="28"/>
        <v>792</v>
      </c>
      <c r="M794">
        <v>41.467977142494206</v>
      </c>
      <c r="N794">
        <f t="shared" si="27"/>
        <v>1</v>
      </c>
    </row>
    <row r="795" spans="12:14" x14ac:dyDescent="0.3">
      <c r="L795">
        <f t="shared" si="28"/>
        <v>793</v>
      </c>
      <c r="M795">
        <v>42.77536906547396</v>
      </c>
      <c r="N795">
        <f t="shared" si="27"/>
        <v>1</v>
      </c>
    </row>
    <row r="796" spans="12:14" x14ac:dyDescent="0.3">
      <c r="L796">
        <f t="shared" si="28"/>
        <v>794</v>
      </c>
      <c r="M796">
        <v>41.966380900324879</v>
      </c>
      <c r="N796">
        <f t="shared" si="27"/>
        <v>1</v>
      </c>
    </row>
    <row r="797" spans="12:14" x14ac:dyDescent="0.3">
      <c r="L797">
        <f t="shared" si="28"/>
        <v>795</v>
      </c>
      <c r="M797">
        <v>44.321086941528399</v>
      </c>
      <c r="N797">
        <f t="shared" si="27"/>
        <v>1</v>
      </c>
    </row>
    <row r="798" spans="12:14" x14ac:dyDescent="0.3">
      <c r="L798">
        <f t="shared" si="28"/>
        <v>796</v>
      </c>
      <c r="M798">
        <v>41.83575567946059</v>
      </c>
      <c r="N798">
        <f t="shared" si="27"/>
        <v>1</v>
      </c>
    </row>
    <row r="799" spans="12:14" x14ac:dyDescent="0.3">
      <c r="L799">
        <f t="shared" si="28"/>
        <v>797</v>
      </c>
      <c r="M799">
        <v>41.962698376110936</v>
      </c>
      <c r="N799">
        <f t="shared" si="27"/>
        <v>1</v>
      </c>
    </row>
    <row r="800" spans="12:14" x14ac:dyDescent="0.3">
      <c r="L800">
        <f t="shared" si="28"/>
        <v>798</v>
      </c>
      <c r="M800">
        <v>44.252951061327053</v>
      </c>
      <c r="N800">
        <f t="shared" si="27"/>
        <v>1</v>
      </c>
    </row>
    <row r="801" spans="12:14" x14ac:dyDescent="0.3">
      <c r="L801">
        <f t="shared" si="28"/>
        <v>799</v>
      </c>
      <c r="M801">
        <v>41.162197840152679</v>
      </c>
      <c r="N801">
        <f t="shared" si="27"/>
        <v>1</v>
      </c>
    </row>
    <row r="802" spans="12:14" x14ac:dyDescent="0.3">
      <c r="L802">
        <f t="shared" si="28"/>
        <v>800</v>
      </c>
      <c r="M802">
        <v>44.257673340089227</v>
      </c>
      <c r="N802">
        <f t="shared" si="27"/>
        <v>1</v>
      </c>
    </row>
    <row r="803" spans="12:14" x14ac:dyDescent="0.3">
      <c r="L803">
        <f t="shared" si="28"/>
        <v>801</v>
      </c>
      <c r="M803">
        <v>40.719254758280798</v>
      </c>
      <c r="N803">
        <f t="shared" si="27"/>
        <v>1</v>
      </c>
    </row>
    <row r="804" spans="12:14" x14ac:dyDescent="0.3">
      <c r="L804">
        <f t="shared" si="28"/>
        <v>802</v>
      </c>
      <c r="M804">
        <v>40.425029921730768</v>
      </c>
      <c r="N804">
        <f t="shared" si="27"/>
        <v>1</v>
      </c>
    </row>
    <row r="805" spans="12:14" x14ac:dyDescent="0.3">
      <c r="L805">
        <f t="shared" si="28"/>
        <v>803</v>
      </c>
      <c r="M805">
        <v>44.951381650983542</v>
      </c>
      <c r="N805">
        <f t="shared" si="27"/>
        <v>1</v>
      </c>
    </row>
    <row r="806" spans="12:14" x14ac:dyDescent="0.3">
      <c r="L806">
        <f t="shared" si="28"/>
        <v>804</v>
      </c>
      <c r="M806">
        <v>42.079638147747993</v>
      </c>
      <c r="N806">
        <f t="shared" si="27"/>
        <v>1</v>
      </c>
    </row>
    <row r="807" spans="12:14" x14ac:dyDescent="0.3">
      <c r="L807">
        <f t="shared" si="28"/>
        <v>805</v>
      </c>
      <c r="M807">
        <v>45.625334162303638</v>
      </c>
      <c r="N807">
        <f t="shared" si="27"/>
        <v>1</v>
      </c>
    </row>
    <row r="808" spans="12:14" x14ac:dyDescent="0.3">
      <c r="L808">
        <f t="shared" si="28"/>
        <v>806</v>
      </c>
      <c r="M808">
        <v>42.694726160476691</v>
      </c>
      <c r="N808">
        <f t="shared" si="27"/>
        <v>1</v>
      </c>
    </row>
    <row r="809" spans="12:14" x14ac:dyDescent="0.3">
      <c r="L809">
        <f t="shared" si="28"/>
        <v>807</v>
      </c>
      <c r="M809">
        <v>43.736021957176071</v>
      </c>
      <c r="N809">
        <f t="shared" si="27"/>
        <v>1</v>
      </c>
    </row>
    <row r="810" spans="12:14" x14ac:dyDescent="0.3">
      <c r="L810">
        <f t="shared" si="28"/>
        <v>808</v>
      </c>
      <c r="M810">
        <v>42.020145676022665</v>
      </c>
      <c r="N810">
        <f t="shared" si="27"/>
        <v>1</v>
      </c>
    </row>
    <row r="811" spans="12:14" x14ac:dyDescent="0.3">
      <c r="L811">
        <f t="shared" si="28"/>
        <v>809</v>
      </c>
      <c r="M811">
        <v>42.920923832145881</v>
      </c>
      <c r="N811">
        <f t="shared" si="27"/>
        <v>1</v>
      </c>
    </row>
    <row r="812" spans="12:14" x14ac:dyDescent="0.3">
      <c r="L812">
        <f t="shared" si="28"/>
        <v>810</v>
      </c>
      <c r="M812">
        <v>43.904622808340385</v>
      </c>
      <c r="N812">
        <f t="shared" si="27"/>
        <v>1</v>
      </c>
    </row>
    <row r="813" spans="12:14" x14ac:dyDescent="0.3">
      <c r="L813">
        <f t="shared" si="28"/>
        <v>811</v>
      </c>
      <c r="M813">
        <v>43.767902294208177</v>
      </c>
      <c r="N813">
        <f t="shared" si="27"/>
        <v>1</v>
      </c>
    </row>
    <row r="814" spans="12:14" x14ac:dyDescent="0.3">
      <c r="L814">
        <f t="shared" si="28"/>
        <v>812</v>
      </c>
      <c r="M814">
        <v>43.060638499796994</v>
      </c>
      <c r="N814">
        <f t="shared" si="27"/>
        <v>1</v>
      </c>
    </row>
    <row r="815" spans="12:14" x14ac:dyDescent="0.3">
      <c r="L815">
        <f t="shared" si="28"/>
        <v>813</v>
      </c>
      <c r="M815">
        <v>46.570676463467407</v>
      </c>
      <c r="N815">
        <f t="shared" si="27"/>
        <v>0</v>
      </c>
    </row>
    <row r="816" spans="12:14" x14ac:dyDescent="0.3">
      <c r="L816">
        <f t="shared" si="28"/>
        <v>814</v>
      </c>
      <c r="M816">
        <v>40.202324612499787</v>
      </c>
      <c r="N816">
        <f t="shared" si="27"/>
        <v>1</v>
      </c>
    </row>
    <row r="817" spans="12:14" x14ac:dyDescent="0.3">
      <c r="L817">
        <f t="shared" si="28"/>
        <v>815</v>
      </c>
      <c r="M817">
        <v>41.918880941366261</v>
      </c>
      <c r="N817">
        <f t="shared" si="27"/>
        <v>1</v>
      </c>
    </row>
    <row r="818" spans="12:14" x14ac:dyDescent="0.3">
      <c r="L818">
        <f t="shared" si="28"/>
        <v>816</v>
      </c>
      <c r="M818">
        <v>45.672222453614054</v>
      </c>
      <c r="N818">
        <f t="shared" si="27"/>
        <v>1</v>
      </c>
    </row>
    <row r="819" spans="12:14" x14ac:dyDescent="0.3">
      <c r="L819">
        <f t="shared" si="28"/>
        <v>817</v>
      </c>
      <c r="M819">
        <v>43.858813538470386</v>
      </c>
      <c r="N819">
        <f t="shared" si="27"/>
        <v>1</v>
      </c>
    </row>
    <row r="820" spans="12:14" x14ac:dyDescent="0.3">
      <c r="L820">
        <f t="shared" si="28"/>
        <v>818</v>
      </c>
      <c r="M820">
        <v>42.494242195370617</v>
      </c>
      <c r="N820">
        <f t="shared" si="27"/>
        <v>1</v>
      </c>
    </row>
    <row r="821" spans="12:14" x14ac:dyDescent="0.3">
      <c r="L821">
        <f t="shared" si="28"/>
        <v>819</v>
      </c>
      <c r="M821">
        <v>42.980423435211456</v>
      </c>
      <c r="N821">
        <f t="shared" si="27"/>
        <v>1</v>
      </c>
    </row>
    <row r="822" spans="12:14" x14ac:dyDescent="0.3">
      <c r="L822">
        <f t="shared" si="28"/>
        <v>820</v>
      </c>
      <c r="M822">
        <v>41.840770103235805</v>
      </c>
      <c r="N822">
        <f t="shared" si="27"/>
        <v>1</v>
      </c>
    </row>
    <row r="823" spans="12:14" x14ac:dyDescent="0.3">
      <c r="L823">
        <f t="shared" si="28"/>
        <v>821</v>
      </c>
      <c r="M823">
        <v>41.840881771492029</v>
      </c>
      <c r="N823">
        <f t="shared" si="27"/>
        <v>1</v>
      </c>
    </row>
    <row r="824" spans="12:14" x14ac:dyDescent="0.3">
      <c r="L824">
        <f t="shared" si="28"/>
        <v>822</v>
      </c>
      <c r="M824">
        <v>41.461380249287302</v>
      </c>
      <c r="N824">
        <f t="shared" si="27"/>
        <v>1</v>
      </c>
    </row>
    <row r="825" spans="12:14" x14ac:dyDescent="0.3">
      <c r="L825">
        <f t="shared" si="28"/>
        <v>823</v>
      </c>
      <c r="M825">
        <v>44.071487670831445</v>
      </c>
      <c r="N825">
        <f t="shared" si="27"/>
        <v>1</v>
      </c>
    </row>
    <row r="826" spans="12:14" x14ac:dyDescent="0.3">
      <c r="L826">
        <f t="shared" si="28"/>
        <v>824</v>
      </c>
      <c r="M826">
        <v>42.945116626803532</v>
      </c>
      <c r="N826">
        <f t="shared" si="27"/>
        <v>1</v>
      </c>
    </row>
    <row r="827" spans="12:14" x14ac:dyDescent="0.3">
      <c r="L827">
        <f t="shared" si="28"/>
        <v>825</v>
      </c>
      <c r="M827">
        <v>42.695483752020657</v>
      </c>
      <c r="N827">
        <f t="shared" si="27"/>
        <v>1</v>
      </c>
    </row>
    <row r="828" spans="12:14" x14ac:dyDescent="0.3">
      <c r="L828">
        <f t="shared" si="28"/>
        <v>826</v>
      </c>
      <c r="M828">
        <v>43.890838994468147</v>
      </c>
      <c r="N828">
        <f t="shared" si="27"/>
        <v>1</v>
      </c>
    </row>
    <row r="829" spans="12:14" x14ac:dyDescent="0.3">
      <c r="L829">
        <f t="shared" si="28"/>
        <v>827</v>
      </c>
      <c r="M829">
        <v>44.004122929576212</v>
      </c>
      <c r="N829">
        <f t="shared" si="27"/>
        <v>1</v>
      </c>
    </row>
    <row r="830" spans="12:14" x14ac:dyDescent="0.3">
      <c r="L830">
        <f t="shared" si="28"/>
        <v>828</v>
      </c>
      <c r="M830">
        <v>43.498364502679138</v>
      </c>
      <c r="N830">
        <f t="shared" si="27"/>
        <v>1</v>
      </c>
    </row>
    <row r="831" spans="12:14" x14ac:dyDescent="0.3">
      <c r="L831">
        <f t="shared" si="28"/>
        <v>829</v>
      </c>
      <c r="M831">
        <v>44.167385134312553</v>
      </c>
      <c r="N831">
        <f t="shared" si="27"/>
        <v>1</v>
      </c>
    </row>
    <row r="832" spans="12:14" x14ac:dyDescent="0.3">
      <c r="L832">
        <f t="shared" si="28"/>
        <v>830</v>
      </c>
      <c r="M832">
        <v>41.554124014314951</v>
      </c>
      <c r="N832">
        <f t="shared" si="27"/>
        <v>1</v>
      </c>
    </row>
    <row r="833" spans="12:14" x14ac:dyDescent="0.3">
      <c r="L833">
        <f t="shared" si="28"/>
        <v>831</v>
      </c>
      <c r="M833">
        <v>43.51622755653527</v>
      </c>
      <c r="N833">
        <f t="shared" si="27"/>
        <v>1</v>
      </c>
    </row>
    <row r="834" spans="12:14" x14ac:dyDescent="0.3">
      <c r="L834">
        <f t="shared" si="28"/>
        <v>832</v>
      </c>
      <c r="M834">
        <v>43.889927162819035</v>
      </c>
      <c r="N834">
        <f t="shared" si="27"/>
        <v>1</v>
      </c>
    </row>
    <row r="835" spans="12:14" x14ac:dyDescent="0.3">
      <c r="L835">
        <f t="shared" si="28"/>
        <v>833</v>
      </c>
      <c r="M835">
        <v>43.377280950687002</v>
      </c>
      <c r="N835">
        <f t="shared" ref="N835:N898" si="29">IF(M835&gt;46,0,1)</f>
        <v>1</v>
      </c>
    </row>
    <row r="836" spans="12:14" x14ac:dyDescent="0.3">
      <c r="L836">
        <f t="shared" ref="L836:L899" si="30">L835+1</f>
        <v>834</v>
      </c>
      <c r="M836">
        <v>41.432321005345301</v>
      </c>
      <c r="N836">
        <f t="shared" si="29"/>
        <v>1</v>
      </c>
    </row>
    <row r="837" spans="12:14" x14ac:dyDescent="0.3">
      <c r="L837">
        <f t="shared" si="30"/>
        <v>835</v>
      </c>
      <c r="M837">
        <v>42.958033761307981</v>
      </c>
      <c r="N837">
        <f t="shared" si="29"/>
        <v>1</v>
      </c>
    </row>
    <row r="838" spans="12:14" x14ac:dyDescent="0.3">
      <c r="L838">
        <f t="shared" si="30"/>
        <v>836</v>
      </c>
      <c r="M838">
        <v>41.522110464495377</v>
      </c>
      <c r="N838">
        <f t="shared" si="29"/>
        <v>1</v>
      </c>
    </row>
    <row r="839" spans="12:14" x14ac:dyDescent="0.3">
      <c r="L839">
        <f t="shared" si="30"/>
        <v>837</v>
      </c>
      <c r="M839">
        <v>43.050169655009206</v>
      </c>
      <c r="N839">
        <f t="shared" si="29"/>
        <v>1</v>
      </c>
    </row>
    <row r="840" spans="12:14" x14ac:dyDescent="0.3">
      <c r="L840">
        <f t="shared" si="30"/>
        <v>838</v>
      </c>
      <c r="M840">
        <v>43.825337668742662</v>
      </c>
      <c r="N840">
        <f t="shared" si="29"/>
        <v>1</v>
      </c>
    </row>
    <row r="841" spans="12:14" x14ac:dyDescent="0.3">
      <c r="L841">
        <f t="shared" si="30"/>
        <v>839</v>
      </c>
      <c r="M841">
        <v>41.073759071726002</v>
      </c>
      <c r="N841">
        <f t="shared" si="29"/>
        <v>1</v>
      </c>
    </row>
    <row r="842" spans="12:14" x14ac:dyDescent="0.3">
      <c r="L842">
        <f t="shared" si="30"/>
        <v>840</v>
      </c>
      <c r="M842">
        <v>42.189962328553044</v>
      </c>
      <c r="N842">
        <f t="shared" si="29"/>
        <v>1</v>
      </c>
    </row>
    <row r="843" spans="12:14" x14ac:dyDescent="0.3">
      <c r="L843">
        <f t="shared" si="30"/>
        <v>841</v>
      </c>
      <c r="M843">
        <v>46.039359326835594</v>
      </c>
      <c r="N843">
        <f t="shared" si="29"/>
        <v>0</v>
      </c>
    </row>
    <row r="844" spans="12:14" x14ac:dyDescent="0.3">
      <c r="L844">
        <f t="shared" si="30"/>
        <v>842</v>
      </c>
      <c r="M844">
        <v>40.988560824398981</v>
      </c>
      <c r="N844">
        <f t="shared" si="29"/>
        <v>1</v>
      </c>
    </row>
    <row r="845" spans="12:14" x14ac:dyDescent="0.3">
      <c r="L845">
        <f t="shared" si="30"/>
        <v>843</v>
      </c>
      <c r="M845">
        <v>42.215491500838525</v>
      </c>
      <c r="N845">
        <f t="shared" si="29"/>
        <v>1</v>
      </c>
    </row>
    <row r="846" spans="12:14" x14ac:dyDescent="0.3">
      <c r="L846">
        <f t="shared" si="30"/>
        <v>844</v>
      </c>
      <c r="M846">
        <v>43.524234174544816</v>
      </c>
      <c r="N846">
        <f t="shared" si="29"/>
        <v>1</v>
      </c>
    </row>
    <row r="847" spans="12:14" x14ac:dyDescent="0.3">
      <c r="L847">
        <f t="shared" si="30"/>
        <v>845</v>
      </c>
      <c r="M847">
        <v>40.927710031360164</v>
      </c>
      <c r="N847">
        <f t="shared" si="29"/>
        <v>1</v>
      </c>
    </row>
    <row r="848" spans="12:14" x14ac:dyDescent="0.3">
      <c r="L848">
        <f t="shared" si="30"/>
        <v>846</v>
      </c>
      <c r="M848">
        <v>45.115941640006547</v>
      </c>
      <c r="N848">
        <f t="shared" si="29"/>
        <v>1</v>
      </c>
    </row>
    <row r="849" spans="12:14" x14ac:dyDescent="0.3">
      <c r="L849">
        <f t="shared" si="30"/>
        <v>847</v>
      </c>
      <c r="M849">
        <v>46.429218217645129</v>
      </c>
      <c r="N849">
        <f t="shared" si="29"/>
        <v>0</v>
      </c>
    </row>
    <row r="850" spans="12:14" x14ac:dyDescent="0.3">
      <c r="L850">
        <f t="shared" si="30"/>
        <v>848</v>
      </c>
      <c r="M850">
        <v>46.087949968567102</v>
      </c>
      <c r="N850">
        <f t="shared" si="29"/>
        <v>0</v>
      </c>
    </row>
    <row r="851" spans="12:14" x14ac:dyDescent="0.3">
      <c r="L851">
        <f t="shared" si="30"/>
        <v>849</v>
      </c>
      <c r="M851">
        <v>42.618114589339513</v>
      </c>
      <c r="N851">
        <f t="shared" si="29"/>
        <v>1</v>
      </c>
    </row>
    <row r="852" spans="12:14" x14ac:dyDescent="0.3">
      <c r="L852">
        <f t="shared" si="30"/>
        <v>850</v>
      </c>
      <c r="M852">
        <v>42.048740614569546</v>
      </c>
      <c r="N852">
        <f t="shared" si="29"/>
        <v>1</v>
      </c>
    </row>
    <row r="853" spans="12:14" x14ac:dyDescent="0.3">
      <c r="L853">
        <f t="shared" si="30"/>
        <v>851</v>
      </c>
      <c r="M853">
        <v>41.96964215893189</v>
      </c>
      <c r="N853">
        <f t="shared" si="29"/>
        <v>1</v>
      </c>
    </row>
    <row r="854" spans="12:14" x14ac:dyDescent="0.3">
      <c r="L854">
        <f t="shared" si="30"/>
        <v>852</v>
      </c>
      <c r="M854">
        <v>42.244405148231074</v>
      </c>
      <c r="N854">
        <f t="shared" si="29"/>
        <v>1</v>
      </c>
    </row>
    <row r="855" spans="12:14" x14ac:dyDescent="0.3">
      <c r="L855">
        <f t="shared" si="30"/>
        <v>853</v>
      </c>
      <c r="M855">
        <v>42.434596845459865</v>
      </c>
      <c r="N855">
        <f t="shared" si="29"/>
        <v>1</v>
      </c>
    </row>
    <row r="856" spans="12:14" x14ac:dyDescent="0.3">
      <c r="L856">
        <f t="shared" si="30"/>
        <v>854</v>
      </c>
      <c r="M856">
        <v>44.132333045751658</v>
      </c>
      <c r="N856">
        <f t="shared" si="29"/>
        <v>1</v>
      </c>
    </row>
    <row r="857" spans="12:14" x14ac:dyDescent="0.3">
      <c r="L857">
        <f t="shared" si="30"/>
        <v>855</v>
      </c>
      <c r="M857">
        <v>44.328230279187437</v>
      </c>
      <c r="N857">
        <f t="shared" si="29"/>
        <v>1</v>
      </c>
    </row>
    <row r="858" spans="12:14" x14ac:dyDescent="0.3">
      <c r="L858">
        <f t="shared" si="30"/>
        <v>856</v>
      </c>
      <c r="M858">
        <v>44.909898703466069</v>
      </c>
      <c r="N858">
        <f t="shared" si="29"/>
        <v>1</v>
      </c>
    </row>
    <row r="859" spans="12:14" x14ac:dyDescent="0.3">
      <c r="L859">
        <f t="shared" si="30"/>
        <v>857</v>
      </c>
      <c r="M859">
        <v>46.479659813050318</v>
      </c>
      <c r="N859">
        <f t="shared" si="29"/>
        <v>0</v>
      </c>
    </row>
    <row r="860" spans="12:14" x14ac:dyDescent="0.3">
      <c r="L860">
        <f t="shared" si="30"/>
        <v>858</v>
      </c>
      <c r="M860">
        <v>43.08390393889335</v>
      </c>
      <c r="N860">
        <f t="shared" si="29"/>
        <v>1</v>
      </c>
    </row>
    <row r="861" spans="12:14" x14ac:dyDescent="0.3">
      <c r="L861">
        <f t="shared" si="30"/>
        <v>859</v>
      </c>
      <c r="M861">
        <v>46.041725118178178</v>
      </c>
      <c r="N861">
        <f t="shared" si="29"/>
        <v>0</v>
      </c>
    </row>
    <row r="862" spans="12:14" x14ac:dyDescent="0.3">
      <c r="L862">
        <f t="shared" si="30"/>
        <v>860</v>
      </c>
      <c r="M862">
        <v>39.865754490190312</v>
      </c>
      <c r="N862">
        <f t="shared" si="29"/>
        <v>1</v>
      </c>
    </row>
    <row r="863" spans="12:14" x14ac:dyDescent="0.3">
      <c r="L863">
        <f t="shared" si="30"/>
        <v>861</v>
      </c>
      <c r="M863">
        <v>42.519158488723825</v>
      </c>
      <c r="N863">
        <f t="shared" si="29"/>
        <v>1</v>
      </c>
    </row>
    <row r="864" spans="12:14" x14ac:dyDescent="0.3">
      <c r="L864">
        <f t="shared" si="30"/>
        <v>862</v>
      </c>
      <c r="M864">
        <v>41.987142622244491</v>
      </c>
      <c r="N864">
        <f t="shared" si="29"/>
        <v>1</v>
      </c>
    </row>
    <row r="865" spans="12:14" x14ac:dyDescent="0.3">
      <c r="L865">
        <f t="shared" si="30"/>
        <v>863</v>
      </c>
      <c r="M865">
        <v>43.527377747249048</v>
      </c>
      <c r="N865">
        <f t="shared" si="29"/>
        <v>1</v>
      </c>
    </row>
    <row r="866" spans="12:14" x14ac:dyDescent="0.3">
      <c r="L866">
        <f t="shared" si="30"/>
        <v>864</v>
      </c>
      <c r="M866">
        <v>42.713382640749657</v>
      </c>
      <c r="N866">
        <f t="shared" si="29"/>
        <v>1</v>
      </c>
    </row>
    <row r="867" spans="12:14" x14ac:dyDescent="0.3">
      <c r="L867">
        <f t="shared" si="30"/>
        <v>865</v>
      </c>
      <c r="M867">
        <v>44.339156614807862</v>
      </c>
      <c r="N867">
        <f t="shared" si="29"/>
        <v>1</v>
      </c>
    </row>
    <row r="868" spans="12:14" x14ac:dyDescent="0.3">
      <c r="L868">
        <f t="shared" si="30"/>
        <v>866</v>
      </c>
      <c r="M868">
        <v>42.255782671197103</v>
      </c>
      <c r="N868">
        <f t="shared" si="29"/>
        <v>1</v>
      </c>
    </row>
    <row r="869" spans="12:14" x14ac:dyDescent="0.3">
      <c r="L869">
        <f t="shared" si="30"/>
        <v>867</v>
      </c>
      <c r="M869">
        <v>43.940987762776466</v>
      </c>
      <c r="N869">
        <f t="shared" si="29"/>
        <v>1</v>
      </c>
    </row>
    <row r="870" spans="12:14" x14ac:dyDescent="0.3">
      <c r="L870">
        <f t="shared" si="30"/>
        <v>868</v>
      </c>
      <c r="M870">
        <v>43.600109893009154</v>
      </c>
      <c r="N870">
        <f t="shared" si="29"/>
        <v>1</v>
      </c>
    </row>
    <row r="871" spans="12:14" x14ac:dyDescent="0.3">
      <c r="L871">
        <f t="shared" si="30"/>
        <v>869</v>
      </c>
      <c r="M871">
        <v>47.644417147202439</v>
      </c>
      <c r="N871">
        <f t="shared" si="29"/>
        <v>0</v>
      </c>
    </row>
    <row r="872" spans="12:14" x14ac:dyDescent="0.3">
      <c r="L872">
        <f t="shared" si="30"/>
        <v>870</v>
      </c>
      <c r="M872">
        <v>42.525265596542191</v>
      </c>
      <c r="N872">
        <f t="shared" si="29"/>
        <v>1</v>
      </c>
    </row>
    <row r="873" spans="12:14" x14ac:dyDescent="0.3">
      <c r="L873">
        <f t="shared" si="30"/>
        <v>871</v>
      </c>
      <c r="M873">
        <v>42.557743729339762</v>
      </c>
      <c r="N873">
        <f t="shared" si="29"/>
        <v>1</v>
      </c>
    </row>
    <row r="874" spans="12:14" x14ac:dyDescent="0.3">
      <c r="L874">
        <f t="shared" si="30"/>
        <v>872</v>
      </c>
      <c r="M874">
        <v>46.295864861361721</v>
      </c>
      <c r="N874">
        <f t="shared" si="29"/>
        <v>0</v>
      </c>
    </row>
    <row r="875" spans="12:14" x14ac:dyDescent="0.3">
      <c r="L875">
        <f t="shared" si="30"/>
        <v>873</v>
      </c>
      <c r="M875">
        <v>42.785230011945245</v>
      </c>
      <c r="N875">
        <f t="shared" si="29"/>
        <v>1</v>
      </c>
    </row>
    <row r="876" spans="12:14" x14ac:dyDescent="0.3">
      <c r="L876">
        <f t="shared" si="30"/>
        <v>874</v>
      </c>
      <c r="M876">
        <v>44.089255493754742</v>
      </c>
      <c r="N876">
        <f t="shared" si="29"/>
        <v>1</v>
      </c>
    </row>
    <row r="877" spans="12:14" x14ac:dyDescent="0.3">
      <c r="L877">
        <f t="shared" si="30"/>
        <v>875</v>
      </c>
      <c r="M877">
        <v>45.511119648270579</v>
      </c>
      <c r="N877">
        <f t="shared" si="29"/>
        <v>1</v>
      </c>
    </row>
    <row r="878" spans="12:14" x14ac:dyDescent="0.3">
      <c r="L878">
        <f t="shared" si="30"/>
        <v>876</v>
      </c>
      <c r="M878">
        <v>47.375238573856393</v>
      </c>
      <c r="N878">
        <f t="shared" si="29"/>
        <v>0</v>
      </c>
    </row>
    <row r="879" spans="12:14" x14ac:dyDescent="0.3">
      <c r="L879">
        <f t="shared" si="30"/>
        <v>877</v>
      </c>
      <c r="M879">
        <v>43.058770765021407</v>
      </c>
      <c r="N879">
        <f t="shared" si="29"/>
        <v>1</v>
      </c>
    </row>
    <row r="880" spans="12:14" x14ac:dyDescent="0.3">
      <c r="L880">
        <f t="shared" si="30"/>
        <v>878</v>
      </c>
      <c r="M880">
        <v>43.808734417579224</v>
      </c>
      <c r="N880">
        <f t="shared" si="29"/>
        <v>1</v>
      </c>
    </row>
    <row r="881" spans="12:14" x14ac:dyDescent="0.3">
      <c r="L881">
        <f t="shared" si="30"/>
        <v>879</v>
      </c>
      <c r="M881">
        <v>40.652207031086675</v>
      </c>
      <c r="N881">
        <f t="shared" si="29"/>
        <v>1</v>
      </c>
    </row>
    <row r="882" spans="12:14" x14ac:dyDescent="0.3">
      <c r="L882">
        <f t="shared" si="30"/>
        <v>880</v>
      </c>
      <c r="M882">
        <v>44.094366913973396</v>
      </c>
      <c r="N882">
        <f t="shared" si="29"/>
        <v>1</v>
      </c>
    </row>
    <row r="883" spans="12:14" x14ac:dyDescent="0.3">
      <c r="L883">
        <f t="shared" si="30"/>
        <v>881</v>
      </c>
      <c r="M883">
        <v>44.750941743842162</v>
      </c>
      <c r="N883">
        <f t="shared" si="29"/>
        <v>1</v>
      </c>
    </row>
    <row r="884" spans="12:14" x14ac:dyDescent="0.3">
      <c r="L884">
        <f t="shared" si="30"/>
        <v>882</v>
      </c>
      <c r="M884">
        <v>45.028771665914753</v>
      </c>
      <c r="N884">
        <f t="shared" si="29"/>
        <v>1</v>
      </c>
    </row>
    <row r="885" spans="12:14" x14ac:dyDescent="0.3">
      <c r="L885">
        <f t="shared" si="30"/>
        <v>883</v>
      </c>
      <c r="M885">
        <v>40.200380732938605</v>
      </c>
      <c r="N885">
        <f t="shared" si="29"/>
        <v>1</v>
      </c>
    </row>
    <row r="886" spans="12:14" x14ac:dyDescent="0.3">
      <c r="L886">
        <f t="shared" si="30"/>
        <v>884</v>
      </c>
      <c r="M886">
        <v>43.161430438348077</v>
      </c>
      <c r="N886">
        <f t="shared" si="29"/>
        <v>1</v>
      </c>
    </row>
    <row r="887" spans="12:14" x14ac:dyDescent="0.3">
      <c r="L887">
        <f t="shared" si="30"/>
        <v>885</v>
      </c>
      <c r="M887">
        <v>41.059088422351564</v>
      </c>
      <c r="N887">
        <f t="shared" si="29"/>
        <v>1</v>
      </c>
    </row>
    <row r="888" spans="12:14" x14ac:dyDescent="0.3">
      <c r="L888">
        <f t="shared" si="30"/>
        <v>886</v>
      </c>
      <c r="M888">
        <v>45.54385865372516</v>
      </c>
      <c r="N888">
        <f t="shared" si="29"/>
        <v>1</v>
      </c>
    </row>
    <row r="889" spans="12:14" x14ac:dyDescent="0.3">
      <c r="L889">
        <f t="shared" si="30"/>
        <v>887</v>
      </c>
      <c r="M889">
        <v>45.434494331666748</v>
      </c>
      <c r="N889">
        <f t="shared" si="29"/>
        <v>1</v>
      </c>
    </row>
    <row r="890" spans="12:14" x14ac:dyDescent="0.3">
      <c r="L890">
        <f t="shared" si="30"/>
        <v>888</v>
      </c>
      <c r="M890">
        <v>46.530290726198515</v>
      </c>
      <c r="N890">
        <f t="shared" si="29"/>
        <v>0</v>
      </c>
    </row>
    <row r="891" spans="12:14" x14ac:dyDescent="0.3">
      <c r="L891">
        <f t="shared" si="30"/>
        <v>889</v>
      </c>
      <c r="M891">
        <v>43.202906791239499</v>
      </c>
      <c r="N891">
        <f t="shared" si="29"/>
        <v>1</v>
      </c>
    </row>
    <row r="892" spans="12:14" x14ac:dyDescent="0.3">
      <c r="L892">
        <f t="shared" si="30"/>
        <v>890</v>
      </c>
      <c r="M892">
        <v>45.182397426341126</v>
      </c>
      <c r="N892">
        <f t="shared" si="29"/>
        <v>1</v>
      </c>
    </row>
    <row r="893" spans="12:14" x14ac:dyDescent="0.3">
      <c r="L893">
        <f t="shared" si="30"/>
        <v>891</v>
      </c>
      <c r="M893">
        <v>40.802338485835406</v>
      </c>
      <c r="N893">
        <f t="shared" si="29"/>
        <v>1</v>
      </c>
    </row>
    <row r="894" spans="12:14" x14ac:dyDescent="0.3">
      <c r="L894">
        <f t="shared" si="30"/>
        <v>892</v>
      </c>
      <c r="M894">
        <v>40.880500048090624</v>
      </c>
      <c r="N894">
        <f t="shared" si="29"/>
        <v>1</v>
      </c>
    </row>
    <row r="895" spans="12:14" x14ac:dyDescent="0.3">
      <c r="L895">
        <f t="shared" si="30"/>
        <v>893</v>
      </c>
      <c r="M895">
        <v>41.545941556821987</v>
      </c>
      <c r="N895">
        <f t="shared" si="29"/>
        <v>1</v>
      </c>
    </row>
    <row r="896" spans="12:14" x14ac:dyDescent="0.3">
      <c r="L896">
        <f t="shared" si="30"/>
        <v>894</v>
      </c>
      <c r="M896">
        <v>41.104085056543227</v>
      </c>
      <c r="N896">
        <f t="shared" si="29"/>
        <v>1</v>
      </c>
    </row>
    <row r="897" spans="12:14" x14ac:dyDescent="0.3">
      <c r="L897">
        <f t="shared" si="30"/>
        <v>895</v>
      </c>
      <c r="M897">
        <v>43.168205999720627</v>
      </c>
      <c r="N897">
        <f t="shared" si="29"/>
        <v>1</v>
      </c>
    </row>
    <row r="898" spans="12:14" x14ac:dyDescent="0.3">
      <c r="L898">
        <f t="shared" si="30"/>
        <v>896</v>
      </c>
      <c r="M898">
        <v>44.146939775255007</v>
      </c>
      <c r="N898">
        <f t="shared" si="29"/>
        <v>1</v>
      </c>
    </row>
    <row r="899" spans="12:14" x14ac:dyDescent="0.3">
      <c r="L899">
        <f t="shared" si="30"/>
        <v>897</v>
      </c>
      <c r="M899">
        <v>43.363971612231964</v>
      </c>
      <c r="N899">
        <f t="shared" ref="N899:N962" si="31">IF(M899&gt;46,0,1)</f>
        <v>1</v>
      </c>
    </row>
    <row r="900" spans="12:14" x14ac:dyDescent="0.3">
      <c r="L900">
        <f t="shared" ref="L900:L963" si="32">L899+1</f>
        <v>898</v>
      </c>
      <c r="M900">
        <v>42.148419413374775</v>
      </c>
      <c r="N900">
        <f t="shared" si="31"/>
        <v>1</v>
      </c>
    </row>
    <row r="901" spans="12:14" x14ac:dyDescent="0.3">
      <c r="L901">
        <f t="shared" si="32"/>
        <v>899</v>
      </c>
      <c r="M901">
        <v>47.187781501466098</v>
      </c>
      <c r="N901">
        <f t="shared" si="31"/>
        <v>0</v>
      </c>
    </row>
    <row r="902" spans="12:14" x14ac:dyDescent="0.3">
      <c r="L902">
        <f t="shared" si="32"/>
        <v>900</v>
      </c>
      <c r="M902">
        <v>44.87863374980698</v>
      </c>
      <c r="N902">
        <f t="shared" si="31"/>
        <v>1</v>
      </c>
    </row>
    <row r="903" spans="12:14" x14ac:dyDescent="0.3">
      <c r="L903">
        <f t="shared" si="32"/>
        <v>901</v>
      </c>
      <c r="M903">
        <v>43.082630983658845</v>
      </c>
      <c r="N903">
        <f t="shared" si="31"/>
        <v>1</v>
      </c>
    </row>
    <row r="904" spans="12:14" x14ac:dyDescent="0.3">
      <c r="L904">
        <f t="shared" si="32"/>
        <v>902</v>
      </c>
      <c r="M904">
        <v>42.055154868649815</v>
      </c>
      <c r="N904">
        <f t="shared" si="31"/>
        <v>1</v>
      </c>
    </row>
    <row r="905" spans="12:14" x14ac:dyDescent="0.3">
      <c r="L905">
        <f t="shared" si="32"/>
        <v>903</v>
      </c>
      <c r="M905">
        <v>42.442978873507293</v>
      </c>
      <c r="N905">
        <f t="shared" si="31"/>
        <v>1</v>
      </c>
    </row>
    <row r="906" spans="12:14" x14ac:dyDescent="0.3">
      <c r="L906">
        <f t="shared" si="32"/>
        <v>904</v>
      </c>
      <c r="M906">
        <v>48.957243551576546</v>
      </c>
      <c r="N906">
        <f t="shared" si="31"/>
        <v>0</v>
      </c>
    </row>
    <row r="907" spans="12:14" x14ac:dyDescent="0.3">
      <c r="L907">
        <f t="shared" si="32"/>
        <v>905</v>
      </c>
      <c r="M907">
        <v>40.993105537082926</v>
      </c>
      <c r="N907">
        <f t="shared" si="31"/>
        <v>1</v>
      </c>
    </row>
    <row r="908" spans="12:14" x14ac:dyDescent="0.3">
      <c r="L908">
        <f t="shared" si="32"/>
        <v>906</v>
      </c>
      <c r="M908">
        <v>42.870213954707452</v>
      </c>
      <c r="N908">
        <f t="shared" si="31"/>
        <v>1</v>
      </c>
    </row>
    <row r="909" spans="12:14" x14ac:dyDescent="0.3">
      <c r="L909">
        <f t="shared" si="32"/>
        <v>907</v>
      </c>
      <c r="M909">
        <v>43.43599903447479</v>
      </c>
      <c r="N909">
        <f t="shared" si="31"/>
        <v>1</v>
      </c>
    </row>
    <row r="910" spans="12:14" x14ac:dyDescent="0.3">
      <c r="L910">
        <f t="shared" si="32"/>
        <v>908</v>
      </c>
      <c r="M910">
        <v>43.436431118535026</v>
      </c>
      <c r="N910">
        <f t="shared" si="31"/>
        <v>1</v>
      </c>
    </row>
    <row r="911" spans="12:14" x14ac:dyDescent="0.3">
      <c r="L911">
        <f t="shared" si="32"/>
        <v>909</v>
      </c>
      <c r="M911">
        <v>41.370329868152581</v>
      </c>
      <c r="N911">
        <f t="shared" si="31"/>
        <v>1</v>
      </c>
    </row>
    <row r="912" spans="12:14" x14ac:dyDescent="0.3">
      <c r="L912">
        <f t="shared" si="32"/>
        <v>910</v>
      </c>
      <c r="M912">
        <v>42.262901154697175</v>
      </c>
      <c r="N912">
        <f t="shared" si="31"/>
        <v>1</v>
      </c>
    </row>
    <row r="913" spans="12:14" x14ac:dyDescent="0.3">
      <c r="L913">
        <f t="shared" si="32"/>
        <v>911</v>
      </c>
      <c r="M913">
        <v>46.169032388149439</v>
      </c>
      <c r="N913">
        <f t="shared" si="31"/>
        <v>0</v>
      </c>
    </row>
    <row r="914" spans="12:14" x14ac:dyDescent="0.3">
      <c r="L914">
        <f t="shared" si="32"/>
        <v>912</v>
      </c>
      <c r="M914">
        <v>43.07784111843236</v>
      </c>
      <c r="N914">
        <f t="shared" si="31"/>
        <v>1</v>
      </c>
    </row>
    <row r="915" spans="12:14" x14ac:dyDescent="0.3">
      <c r="L915">
        <f t="shared" si="32"/>
        <v>913</v>
      </c>
      <c r="M915">
        <v>46.066787083995756</v>
      </c>
      <c r="N915">
        <f t="shared" si="31"/>
        <v>0</v>
      </c>
    </row>
    <row r="916" spans="12:14" x14ac:dyDescent="0.3">
      <c r="L916">
        <f t="shared" si="32"/>
        <v>914</v>
      </c>
      <c r="M916">
        <v>44.065994195917149</v>
      </c>
      <c r="N916">
        <f t="shared" si="31"/>
        <v>1</v>
      </c>
    </row>
    <row r="917" spans="12:14" x14ac:dyDescent="0.3">
      <c r="L917">
        <f t="shared" si="32"/>
        <v>915</v>
      </c>
      <c r="M917">
        <v>41.773891291635643</v>
      </c>
      <c r="N917">
        <f t="shared" si="31"/>
        <v>1</v>
      </c>
    </row>
    <row r="918" spans="12:14" x14ac:dyDescent="0.3">
      <c r="L918">
        <f t="shared" si="32"/>
        <v>916</v>
      </c>
      <c r="M918">
        <v>43.184669460392719</v>
      </c>
      <c r="N918">
        <f t="shared" si="31"/>
        <v>1</v>
      </c>
    </row>
    <row r="919" spans="12:14" x14ac:dyDescent="0.3">
      <c r="L919">
        <f t="shared" si="32"/>
        <v>917</v>
      </c>
      <c r="M919">
        <v>45.764375355662658</v>
      </c>
      <c r="N919">
        <f t="shared" si="31"/>
        <v>1</v>
      </c>
    </row>
    <row r="920" spans="12:14" x14ac:dyDescent="0.3">
      <c r="L920">
        <f t="shared" si="32"/>
        <v>918</v>
      </c>
      <c r="M920">
        <v>44.953720760624918</v>
      </c>
      <c r="N920">
        <f t="shared" si="31"/>
        <v>1</v>
      </c>
    </row>
    <row r="921" spans="12:14" x14ac:dyDescent="0.3">
      <c r="L921">
        <f t="shared" si="32"/>
        <v>919</v>
      </c>
      <c r="M921">
        <v>45.335994627024562</v>
      </c>
      <c r="N921">
        <f t="shared" si="31"/>
        <v>1</v>
      </c>
    </row>
    <row r="922" spans="12:14" x14ac:dyDescent="0.3">
      <c r="L922">
        <f t="shared" si="32"/>
        <v>920</v>
      </c>
      <c r="M922">
        <v>43.084012101538548</v>
      </c>
      <c r="N922">
        <f t="shared" si="31"/>
        <v>1</v>
      </c>
    </row>
    <row r="923" spans="12:14" x14ac:dyDescent="0.3">
      <c r="L923">
        <f t="shared" si="32"/>
        <v>921</v>
      </c>
      <c r="M923">
        <v>43.926320110999683</v>
      </c>
      <c r="N923">
        <f t="shared" si="31"/>
        <v>1</v>
      </c>
    </row>
    <row r="924" spans="12:14" x14ac:dyDescent="0.3">
      <c r="L924">
        <f t="shared" si="32"/>
        <v>922</v>
      </c>
      <c r="M924">
        <v>41.293258446176182</v>
      </c>
      <c r="N924">
        <f t="shared" si="31"/>
        <v>1</v>
      </c>
    </row>
    <row r="925" spans="12:14" x14ac:dyDescent="0.3">
      <c r="L925">
        <f t="shared" si="32"/>
        <v>923</v>
      </c>
      <c r="M925">
        <v>42.79579056547523</v>
      </c>
      <c r="N925">
        <f t="shared" si="31"/>
        <v>1</v>
      </c>
    </row>
    <row r="926" spans="12:14" x14ac:dyDescent="0.3">
      <c r="L926">
        <f t="shared" si="32"/>
        <v>924</v>
      </c>
      <c r="M926">
        <v>41.642624510965625</v>
      </c>
      <c r="N926">
        <f t="shared" si="31"/>
        <v>1</v>
      </c>
    </row>
    <row r="927" spans="12:14" x14ac:dyDescent="0.3">
      <c r="L927">
        <f t="shared" si="32"/>
        <v>925</v>
      </c>
      <c r="M927">
        <v>44.435364129501664</v>
      </c>
      <c r="N927">
        <f t="shared" si="31"/>
        <v>1</v>
      </c>
    </row>
    <row r="928" spans="12:14" x14ac:dyDescent="0.3">
      <c r="L928">
        <f t="shared" si="32"/>
        <v>926</v>
      </c>
      <c r="M928">
        <v>43.26657031644217</v>
      </c>
      <c r="N928">
        <f t="shared" si="31"/>
        <v>1</v>
      </c>
    </row>
    <row r="929" spans="12:14" x14ac:dyDescent="0.3">
      <c r="L929">
        <f t="shared" si="32"/>
        <v>927</v>
      </c>
      <c r="M929">
        <v>46.750540172181111</v>
      </c>
      <c r="N929">
        <f t="shared" si="31"/>
        <v>0</v>
      </c>
    </row>
    <row r="930" spans="12:14" x14ac:dyDescent="0.3">
      <c r="L930">
        <f t="shared" si="32"/>
        <v>928</v>
      </c>
      <c r="M930">
        <v>41.96604399686089</v>
      </c>
      <c r="N930">
        <f t="shared" si="31"/>
        <v>1</v>
      </c>
    </row>
    <row r="931" spans="12:14" x14ac:dyDescent="0.3">
      <c r="L931">
        <f t="shared" si="32"/>
        <v>929</v>
      </c>
      <c r="M931">
        <v>43.968845643687949</v>
      </c>
      <c r="N931">
        <f t="shared" si="31"/>
        <v>1</v>
      </c>
    </row>
    <row r="932" spans="12:14" x14ac:dyDescent="0.3">
      <c r="L932">
        <f t="shared" si="32"/>
        <v>930</v>
      </c>
      <c r="M932">
        <v>46.640209482852001</v>
      </c>
      <c r="N932">
        <f t="shared" si="31"/>
        <v>0</v>
      </c>
    </row>
    <row r="933" spans="12:14" x14ac:dyDescent="0.3">
      <c r="L933">
        <f t="shared" si="32"/>
        <v>931</v>
      </c>
      <c r="M933">
        <v>44.688057951970791</v>
      </c>
      <c r="N933">
        <f t="shared" si="31"/>
        <v>1</v>
      </c>
    </row>
    <row r="934" spans="12:14" x14ac:dyDescent="0.3">
      <c r="L934">
        <f t="shared" si="32"/>
        <v>932</v>
      </c>
      <c r="M934">
        <v>41.43166826827904</v>
      </c>
      <c r="N934">
        <f t="shared" si="31"/>
        <v>1</v>
      </c>
    </row>
    <row r="935" spans="12:14" x14ac:dyDescent="0.3">
      <c r="L935">
        <f t="shared" si="32"/>
        <v>933</v>
      </c>
      <c r="M935">
        <v>43.06319100382099</v>
      </c>
      <c r="N935">
        <f t="shared" si="31"/>
        <v>1</v>
      </c>
    </row>
    <row r="936" spans="12:14" x14ac:dyDescent="0.3">
      <c r="L936">
        <f t="shared" si="32"/>
        <v>934</v>
      </c>
      <c r="M936">
        <v>45.113317680736749</v>
      </c>
      <c r="N936">
        <f t="shared" si="31"/>
        <v>1</v>
      </c>
    </row>
    <row r="937" spans="12:14" x14ac:dyDescent="0.3">
      <c r="L937">
        <f t="shared" si="32"/>
        <v>935</v>
      </c>
      <c r="M937">
        <v>42.122206765983854</v>
      </c>
      <c r="N937">
        <f t="shared" si="31"/>
        <v>1</v>
      </c>
    </row>
    <row r="938" spans="12:14" x14ac:dyDescent="0.3">
      <c r="L938">
        <f t="shared" si="32"/>
        <v>936</v>
      </c>
      <c r="M938">
        <v>44.620065856912774</v>
      </c>
      <c r="N938">
        <f t="shared" si="31"/>
        <v>1</v>
      </c>
    </row>
    <row r="939" spans="12:14" x14ac:dyDescent="0.3">
      <c r="L939">
        <f t="shared" si="32"/>
        <v>937</v>
      </c>
      <c r="M939">
        <v>44.946339001179403</v>
      </c>
      <c r="N939">
        <f t="shared" si="31"/>
        <v>1</v>
      </c>
    </row>
    <row r="940" spans="12:14" x14ac:dyDescent="0.3">
      <c r="L940">
        <f t="shared" si="32"/>
        <v>938</v>
      </c>
      <c r="M940">
        <v>41.563159331134457</v>
      </c>
      <c r="N940">
        <f t="shared" si="31"/>
        <v>1</v>
      </c>
    </row>
    <row r="941" spans="12:14" x14ac:dyDescent="0.3">
      <c r="L941">
        <f t="shared" si="32"/>
        <v>939</v>
      </c>
      <c r="M941">
        <v>42.767914999068125</v>
      </c>
      <c r="N941">
        <f t="shared" si="31"/>
        <v>1</v>
      </c>
    </row>
    <row r="942" spans="12:14" x14ac:dyDescent="0.3">
      <c r="L942">
        <f t="shared" si="32"/>
        <v>940</v>
      </c>
      <c r="M942">
        <v>43.072613821915056</v>
      </c>
      <c r="N942">
        <f t="shared" si="31"/>
        <v>1</v>
      </c>
    </row>
    <row r="943" spans="12:14" x14ac:dyDescent="0.3">
      <c r="L943">
        <f t="shared" si="32"/>
        <v>941</v>
      </c>
      <c r="M943">
        <v>46.44014286622226</v>
      </c>
      <c r="N943">
        <f t="shared" si="31"/>
        <v>0</v>
      </c>
    </row>
    <row r="944" spans="12:14" x14ac:dyDescent="0.3">
      <c r="L944">
        <f t="shared" si="32"/>
        <v>942</v>
      </c>
      <c r="M944">
        <v>44.125292251794839</v>
      </c>
      <c r="N944">
        <f t="shared" si="31"/>
        <v>1</v>
      </c>
    </row>
    <row r="945" spans="12:14" x14ac:dyDescent="0.3">
      <c r="L945">
        <f t="shared" si="32"/>
        <v>943</v>
      </c>
      <c r="M945">
        <v>40.223441531769886</v>
      </c>
      <c r="N945">
        <f t="shared" si="31"/>
        <v>1</v>
      </c>
    </row>
    <row r="946" spans="12:14" x14ac:dyDescent="0.3">
      <c r="L946">
        <f t="shared" si="32"/>
        <v>944</v>
      </c>
      <c r="M946">
        <v>44.966022634165299</v>
      </c>
      <c r="N946">
        <f t="shared" si="31"/>
        <v>1</v>
      </c>
    </row>
    <row r="947" spans="12:14" x14ac:dyDescent="0.3">
      <c r="L947">
        <f t="shared" si="32"/>
        <v>945</v>
      </c>
      <c r="M947">
        <v>42.854094563196618</v>
      </c>
      <c r="N947">
        <f t="shared" si="31"/>
        <v>1</v>
      </c>
    </row>
    <row r="948" spans="12:14" x14ac:dyDescent="0.3">
      <c r="L948">
        <f t="shared" si="32"/>
        <v>946</v>
      </c>
      <c r="M948">
        <v>42.161638765550151</v>
      </c>
      <c r="N948">
        <f t="shared" si="31"/>
        <v>1</v>
      </c>
    </row>
    <row r="949" spans="12:14" x14ac:dyDescent="0.3">
      <c r="L949">
        <f t="shared" si="32"/>
        <v>947</v>
      </c>
      <c r="M949">
        <v>45.541251838126882</v>
      </c>
      <c r="N949">
        <f t="shared" si="31"/>
        <v>1</v>
      </c>
    </row>
    <row r="950" spans="12:14" x14ac:dyDescent="0.3">
      <c r="L950">
        <f t="shared" si="32"/>
        <v>948</v>
      </c>
      <c r="M950">
        <v>42.403479530999107</v>
      </c>
      <c r="N950">
        <f t="shared" si="31"/>
        <v>1</v>
      </c>
    </row>
    <row r="951" spans="12:14" x14ac:dyDescent="0.3">
      <c r="L951">
        <f t="shared" si="32"/>
        <v>949</v>
      </c>
      <c r="M951">
        <v>40.553504509171987</v>
      </c>
      <c r="N951">
        <f t="shared" si="31"/>
        <v>1</v>
      </c>
    </row>
    <row r="952" spans="12:14" x14ac:dyDescent="0.3">
      <c r="L952">
        <f t="shared" si="32"/>
        <v>950</v>
      </c>
      <c r="M952">
        <v>42.504265237598858</v>
      </c>
      <c r="N952">
        <f t="shared" si="31"/>
        <v>1</v>
      </c>
    </row>
    <row r="953" spans="12:14" x14ac:dyDescent="0.3">
      <c r="L953">
        <f t="shared" si="32"/>
        <v>951</v>
      </c>
      <c r="M953">
        <v>44.086798858734106</v>
      </c>
      <c r="N953">
        <f t="shared" si="31"/>
        <v>1</v>
      </c>
    </row>
    <row r="954" spans="12:14" x14ac:dyDescent="0.3">
      <c r="L954">
        <f t="shared" si="32"/>
        <v>952</v>
      </c>
      <c r="M954">
        <v>43.655372682605858</v>
      </c>
      <c r="N954">
        <f t="shared" si="31"/>
        <v>1</v>
      </c>
    </row>
    <row r="955" spans="12:14" x14ac:dyDescent="0.3">
      <c r="L955">
        <f t="shared" si="32"/>
        <v>953</v>
      </c>
      <c r="M955">
        <v>43.306962862738516</v>
      </c>
      <c r="N955">
        <f t="shared" si="31"/>
        <v>1</v>
      </c>
    </row>
    <row r="956" spans="12:14" x14ac:dyDescent="0.3">
      <c r="L956">
        <f t="shared" si="32"/>
        <v>954</v>
      </c>
      <c r="M956">
        <v>41.819636246110456</v>
      </c>
      <c r="N956">
        <f t="shared" si="31"/>
        <v>1</v>
      </c>
    </row>
    <row r="957" spans="12:14" x14ac:dyDescent="0.3">
      <c r="L957">
        <f t="shared" si="32"/>
        <v>955</v>
      </c>
      <c r="M957">
        <v>44.275745618573197</v>
      </c>
      <c r="N957">
        <f t="shared" si="31"/>
        <v>1</v>
      </c>
    </row>
    <row r="958" spans="12:14" x14ac:dyDescent="0.3">
      <c r="L958">
        <f t="shared" si="32"/>
        <v>956</v>
      </c>
      <c r="M958">
        <v>41.985196889894951</v>
      </c>
      <c r="N958">
        <f t="shared" si="31"/>
        <v>1</v>
      </c>
    </row>
    <row r="959" spans="12:14" x14ac:dyDescent="0.3">
      <c r="L959">
        <f t="shared" si="32"/>
        <v>957</v>
      </c>
      <c r="M959">
        <v>43.366235687359115</v>
      </c>
      <c r="N959">
        <f t="shared" si="31"/>
        <v>1</v>
      </c>
    </row>
    <row r="960" spans="12:14" x14ac:dyDescent="0.3">
      <c r="L960">
        <f t="shared" si="32"/>
        <v>958</v>
      </c>
      <c r="M960">
        <v>43.487836062452701</v>
      </c>
      <c r="N960">
        <f t="shared" si="31"/>
        <v>1</v>
      </c>
    </row>
    <row r="961" spans="12:14" x14ac:dyDescent="0.3">
      <c r="L961">
        <f t="shared" si="32"/>
        <v>959</v>
      </c>
      <c r="M961">
        <v>46.170252208460482</v>
      </c>
      <c r="N961">
        <f t="shared" si="31"/>
        <v>0</v>
      </c>
    </row>
    <row r="962" spans="12:14" x14ac:dyDescent="0.3">
      <c r="L962">
        <f t="shared" si="32"/>
        <v>960</v>
      </c>
      <c r="M962">
        <v>43.675854751596425</v>
      </c>
      <c r="N962">
        <f t="shared" si="31"/>
        <v>1</v>
      </c>
    </row>
    <row r="963" spans="12:14" x14ac:dyDescent="0.3">
      <c r="L963">
        <f t="shared" si="32"/>
        <v>961</v>
      </c>
      <c r="M963">
        <v>42.053757504350671</v>
      </c>
      <c r="N963">
        <f t="shared" ref="N963:N1002" si="33">IF(M963&gt;46,0,1)</f>
        <v>1</v>
      </c>
    </row>
    <row r="964" spans="12:14" x14ac:dyDescent="0.3">
      <c r="L964">
        <f t="shared" ref="L964:L1001" si="34">L963+1</f>
        <v>962</v>
      </c>
      <c r="M964">
        <v>41.648184544092935</v>
      </c>
      <c r="N964">
        <f t="shared" si="33"/>
        <v>1</v>
      </c>
    </row>
    <row r="965" spans="12:14" x14ac:dyDescent="0.3">
      <c r="L965">
        <f t="shared" si="34"/>
        <v>963</v>
      </c>
      <c r="M965">
        <v>44.446606716115106</v>
      </c>
      <c r="N965">
        <f t="shared" si="33"/>
        <v>1</v>
      </c>
    </row>
    <row r="966" spans="12:14" x14ac:dyDescent="0.3">
      <c r="L966">
        <f t="shared" si="34"/>
        <v>964</v>
      </c>
      <c r="M966">
        <v>43.751014294918711</v>
      </c>
      <c r="N966">
        <f t="shared" si="33"/>
        <v>1</v>
      </c>
    </row>
    <row r="967" spans="12:14" x14ac:dyDescent="0.3">
      <c r="L967">
        <f t="shared" si="34"/>
        <v>965</v>
      </c>
      <c r="M967">
        <v>46.805971399769874</v>
      </c>
      <c r="N967">
        <f t="shared" si="33"/>
        <v>0</v>
      </c>
    </row>
    <row r="968" spans="12:14" x14ac:dyDescent="0.3">
      <c r="L968">
        <f t="shared" si="34"/>
        <v>966</v>
      </c>
      <c r="M968">
        <v>42.294012820706143</v>
      </c>
      <c r="N968">
        <f t="shared" si="33"/>
        <v>1</v>
      </c>
    </row>
    <row r="969" spans="12:14" x14ac:dyDescent="0.3">
      <c r="L969">
        <f t="shared" si="34"/>
        <v>967</v>
      </c>
      <c r="M969">
        <v>46.245040104103168</v>
      </c>
      <c r="N969">
        <f t="shared" si="33"/>
        <v>0</v>
      </c>
    </row>
    <row r="970" spans="12:14" x14ac:dyDescent="0.3">
      <c r="L970">
        <f t="shared" si="34"/>
        <v>968</v>
      </c>
      <c r="M970">
        <v>43.431826914944516</v>
      </c>
      <c r="N970">
        <f t="shared" si="33"/>
        <v>1</v>
      </c>
    </row>
    <row r="971" spans="12:14" x14ac:dyDescent="0.3">
      <c r="L971">
        <f t="shared" si="34"/>
        <v>969</v>
      </c>
      <c r="M971">
        <v>45.202719797942486</v>
      </c>
      <c r="N971">
        <f t="shared" si="33"/>
        <v>1</v>
      </c>
    </row>
    <row r="972" spans="12:14" x14ac:dyDescent="0.3">
      <c r="L972">
        <f t="shared" si="34"/>
        <v>970</v>
      </c>
      <c r="M972">
        <v>43.772157698379402</v>
      </c>
      <c r="N972">
        <f t="shared" si="33"/>
        <v>1</v>
      </c>
    </row>
    <row r="973" spans="12:14" x14ac:dyDescent="0.3">
      <c r="L973">
        <f t="shared" si="34"/>
        <v>971</v>
      </c>
      <c r="M973">
        <v>43.777027516941445</v>
      </c>
      <c r="N973">
        <f t="shared" si="33"/>
        <v>1</v>
      </c>
    </row>
    <row r="974" spans="12:14" x14ac:dyDescent="0.3">
      <c r="L974">
        <f t="shared" si="34"/>
        <v>972</v>
      </c>
      <c r="M974">
        <v>42.593049642387363</v>
      </c>
      <c r="N974">
        <f t="shared" si="33"/>
        <v>1</v>
      </c>
    </row>
    <row r="975" spans="12:14" x14ac:dyDescent="0.3">
      <c r="L975">
        <f t="shared" si="34"/>
        <v>973</v>
      </c>
      <c r="M975">
        <v>41.534074777399184</v>
      </c>
      <c r="N975">
        <f t="shared" si="33"/>
        <v>1</v>
      </c>
    </row>
    <row r="976" spans="12:14" x14ac:dyDescent="0.3">
      <c r="L976">
        <f t="shared" si="34"/>
        <v>974</v>
      </c>
      <c r="M976">
        <v>46.599512129598565</v>
      </c>
      <c r="N976">
        <f t="shared" si="33"/>
        <v>0</v>
      </c>
    </row>
    <row r="977" spans="12:14" x14ac:dyDescent="0.3">
      <c r="L977">
        <f t="shared" si="34"/>
        <v>975</v>
      </c>
      <c r="M977">
        <v>44.782809900184006</v>
      </c>
      <c r="N977">
        <f t="shared" si="33"/>
        <v>1</v>
      </c>
    </row>
    <row r="978" spans="12:14" x14ac:dyDescent="0.3">
      <c r="L978">
        <f t="shared" si="34"/>
        <v>976</v>
      </c>
      <c r="M978">
        <v>44.007819637362701</v>
      </c>
      <c r="N978">
        <f t="shared" si="33"/>
        <v>1</v>
      </c>
    </row>
    <row r="979" spans="12:14" x14ac:dyDescent="0.3">
      <c r="L979">
        <f t="shared" si="34"/>
        <v>977</v>
      </c>
      <c r="M979">
        <v>46.551242265492903</v>
      </c>
      <c r="N979">
        <f t="shared" si="33"/>
        <v>0</v>
      </c>
    </row>
    <row r="980" spans="12:14" x14ac:dyDescent="0.3">
      <c r="L980">
        <f t="shared" si="34"/>
        <v>978</v>
      </c>
      <c r="M980">
        <v>42.854162491044633</v>
      </c>
      <c r="N980">
        <f t="shared" si="33"/>
        <v>1</v>
      </c>
    </row>
    <row r="981" spans="12:14" x14ac:dyDescent="0.3">
      <c r="L981">
        <f t="shared" si="34"/>
        <v>979</v>
      </c>
      <c r="M981">
        <v>41.562036531803116</v>
      </c>
      <c r="N981">
        <f t="shared" si="33"/>
        <v>1</v>
      </c>
    </row>
    <row r="982" spans="12:14" x14ac:dyDescent="0.3">
      <c r="L982">
        <f t="shared" si="34"/>
        <v>980</v>
      </c>
      <c r="M982">
        <v>43.788394949538734</v>
      </c>
      <c r="N982">
        <f t="shared" si="33"/>
        <v>1</v>
      </c>
    </row>
    <row r="983" spans="12:14" x14ac:dyDescent="0.3">
      <c r="L983">
        <f t="shared" si="34"/>
        <v>981</v>
      </c>
      <c r="M983">
        <v>44.566936555823368</v>
      </c>
      <c r="N983">
        <f t="shared" si="33"/>
        <v>1</v>
      </c>
    </row>
    <row r="984" spans="12:14" x14ac:dyDescent="0.3">
      <c r="L984">
        <f t="shared" si="34"/>
        <v>982</v>
      </c>
      <c r="M984">
        <v>42.595086095785639</v>
      </c>
      <c r="N984">
        <f t="shared" si="33"/>
        <v>1</v>
      </c>
    </row>
    <row r="985" spans="12:14" x14ac:dyDescent="0.3">
      <c r="L985">
        <f t="shared" si="34"/>
        <v>983</v>
      </c>
      <c r="M985">
        <v>47.157258285967316</v>
      </c>
      <c r="N985">
        <f t="shared" si="33"/>
        <v>0</v>
      </c>
    </row>
    <row r="986" spans="12:14" x14ac:dyDescent="0.3">
      <c r="L986">
        <f t="shared" si="34"/>
        <v>984</v>
      </c>
      <c r="M986">
        <v>42.979019369769361</v>
      </c>
      <c r="N986">
        <f t="shared" si="33"/>
        <v>1</v>
      </c>
    </row>
    <row r="987" spans="12:14" x14ac:dyDescent="0.3">
      <c r="L987">
        <f t="shared" si="34"/>
        <v>985</v>
      </c>
      <c r="M987">
        <v>44.393248074764308</v>
      </c>
      <c r="N987">
        <f t="shared" si="33"/>
        <v>1</v>
      </c>
    </row>
    <row r="988" spans="12:14" x14ac:dyDescent="0.3">
      <c r="L988">
        <f t="shared" si="34"/>
        <v>986</v>
      </c>
      <c r="M988">
        <v>44.644896019279855</v>
      </c>
      <c r="N988">
        <f t="shared" si="33"/>
        <v>1</v>
      </c>
    </row>
    <row r="989" spans="12:14" x14ac:dyDescent="0.3">
      <c r="L989">
        <f t="shared" si="34"/>
        <v>987</v>
      </c>
      <c r="M989">
        <v>44.317162511403104</v>
      </c>
      <c r="N989">
        <f t="shared" si="33"/>
        <v>1</v>
      </c>
    </row>
    <row r="990" spans="12:14" x14ac:dyDescent="0.3">
      <c r="L990">
        <f t="shared" si="34"/>
        <v>988</v>
      </c>
      <c r="M990">
        <v>43.177158871335891</v>
      </c>
      <c r="N990">
        <f t="shared" si="33"/>
        <v>1</v>
      </c>
    </row>
    <row r="991" spans="12:14" x14ac:dyDescent="0.3">
      <c r="L991">
        <f t="shared" si="34"/>
        <v>989</v>
      </c>
      <c r="M991">
        <v>46.362863771418859</v>
      </c>
      <c r="N991">
        <f t="shared" si="33"/>
        <v>0</v>
      </c>
    </row>
    <row r="992" spans="12:14" x14ac:dyDescent="0.3">
      <c r="L992">
        <f t="shared" si="34"/>
        <v>990</v>
      </c>
      <c r="M992">
        <v>45.572375831856441</v>
      </c>
      <c r="N992">
        <f t="shared" si="33"/>
        <v>1</v>
      </c>
    </row>
    <row r="993" spans="12:14" x14ac:dyDescent="0.3">
      <c r="L993">
        <f t="shared" si="34"/>
        <v>991</v>
      </c>
      <c r="M993">
        <v>42.719121441546477</v>
      </c>
      <c r="N993">
        <f t="shared" si="33"/>
        <v>1</v>
      </c>
    </row>
    <row r="994" spans="12:14" x14ac:dyDescent="0.3">
      <c r="L994">
        <f t="shared" si="34"/>
        <v>992</v>
      </c>
      <c r="M994">
        <v>44.046176150670277</v>
      </c>
      <c r="N994">
        <f t="shared" si="33"/>
        <v>1</v>
      </c>
    </row>
    <row r="995" spans="12:14" x14ac:dyDescent="0.3">
      <c r="L995">
        <f t="shared" si="34"/>
        <v>993</v>
      </c>
      <c r="M995">
        <v>48.50535070978043</v>
      </c>
      <c r="N995">
        <f t="shared" si="33"/>
        <v>0</v>
      </c>
    </row>
    <row r="996" spans="12:14" x14ac:dyDescent="0.3">
      <c r="L996">
        <f t="shared" si="34"/>
        <v>994</v>
      </c>
      <c r="M996">
        <v>44.790440399860714</v>
      </c>
      <c r="N996">
        <f t="shared" si="33"/>
        <v>1</v>
      </c>
    </row>
    <row r="997" spans="12:14" x14ac:dyDescent="0.3">
      <c r="L997">
        <f t="shared" si="34"/>
        <v>995</v>
      </c>
      <c r="M997">
        <v>46.734299196692589</v>
      </c>
      <c r="N997">
        <f t="shared" si="33"/>
        <v>0</v>
      </c>
    </row>
    <row r="998" spans="12:14" x14ac:dyDescent="0.3">
      <c r="L998">
        <f t="shared" si="34"/>
        <v>996</v>
      </c>
      <c r="M998">
        <v>41.746633035191287</v>
      </c>
      <c r="N998">
        <f t="shared" si="33"/>
        <v>1</v>
      </c>
    </row>
    <row r="999" spans="12:14" x14ac:dyDescent="0.3">
      <c r="L999">
        <f t="shared" si="34"/>
        <v>997</v>
      </c>
      <c r="M999">
        <v>46.333807636329055</v>
      </c>
      <c r="N999">
        <f t="shared" si="33"/>
        <v>0</v>
      </c>
    </row>
    <row r="1000" spans="12:14" x14ac:dyDescent="0.3">
      <c r="L1000">
        <f t="shared" si="34"/>
        <v>998</v>
      </c>
      <c r="M1000">
        <v>45.895942374336691</v>
      </c>
      <c r="N1000">
        <f t="shared" si="33"/>
        <v>1</v>
      </c>
    </row>
    <row r="1001" spans="12:14" x14ac:dyDescent="0.3">
      <c r="L1001">
        <f t="shared" si="34"/>
        <v>999</v>
      </c>
      <c r="M1001">
        <v>44.547585190845837</v>
      </c>
      <c r="N1001">
        <f t="shared" si="33"/>
        <v>1</v>
      </c>
    </row>
    <row r="1002" spans="12:14" x14ac:dyDescent="0.3">
      <c r="L1002">
        <f>L1001+1</f>
        <v>1000</v>
      </c>
      <c r="M1002">
        <v>42.306972733063319</v>
      </c>
      <c r="N1002">
        <f t="shared" si="33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65AB-85B8-426E-AFB6-351E2194A06C}">
  <dimension ref="A1:N1002"/>
  <sheetViews>
    <sheetView workbookViewId="0">
      <selection activeCell="I1" sqref="A1:I1"/>
    </sheetView>
  </sheetViews>
  <sheetFormatPr defaultRowHeight="14.4" x14ac:dyDescent="0.3"/>
  <cols>
    <col min="2" max="2" width="27.109375" customWidth="1"/>
    <col min="3" max="3" width="12.88671875" customWidth="1"/>
    <col min="6" max="6" width="12.109375" customWidth="1"/>
    <col min="8" max="8" width="9.33203125" customWidth="1"/>
    <col min="9" max="9" width="11.21875" customWidth="1"/>
    <col min="11" max="11" width="8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29</v>
      </c>
      <c r="H1" s="4" t="s">
        <v>6</v>
      </c>
      <c r="I1" s="4" t="s">
        <v>7</v>
      </c>
      <c r="L1" s="1" t="s">
        <v>26</v>
      </c>
      <c r="M1" s="1" t="s">
        <v>27</v>
      </c>
      <c r="N1" s="1" t="s">
        <v>28</v>
      </c>
    </row>
    <row r="2" spans="1:14" x14ac:dyDescent="0.3">
      <c r="A2" t="s">
        <v>8</v>
      </c>
      <c r="C2">
        <v>2</v>
      </c>
      <c r="D2">
        <v>3</v>
      </c>
      <c r="E2">
        <v>4</v>
      </c>
      <c r="F2">
        <v>0</v>
      </c>
      <c r="G2">
        <f ca="1">MAX(RAND(),RAND())</f>
        <v>0.61074782546712347</v>
      </c>
      <c r="H2">
        <f ca="1">C2+(E2-C2)*G2</f>
        <v>3.2214956509342469</v>
      </c>
      <c r="I2">
        <f ca="1">F2+H2</f>
        <v>3.2214956509342469</v>
      </c>
      <c r="M2">
        <f ca="1">I13</f>
        <v>46.095150490209747</v>
      </c>
      <c r="N2">
        <f ca="1">IF(M2&gt;46,0,1)</f>
        <v>0</v>
      </c>
    </row>
    <row r="3" spans="1:14" x14ac:dyDescent="0.3">
      <c r="A3" t="s">
        <v>9</v>
      </c>
      <c r="B3" t="s">
        <v>8</v>
      </c>
      <c r="C3">
        <v>5</v>
      </c>
      <c r="D3">
        <v>5</v>
      </c>
      <c r="E3">
        <v>5</v>
      </c>
      <c r="F3">
        <f ca="1">I2</f>
        <v>3.2214956509342469</v>
      </c>
      <c r="G3">
        <f t="shared" ref="G3:G13" ca="1" si="0">MAX(RAND(),RAND())</f>
        <v>0.75858670039625575</v>
      </c>
      <c r="H3">
        <f t="shared" ref="H3:H13" ca="1" si="1">C3+(E3-C3)*G3</f>
        <v>5</v>
      </c>
      <c r="I3">
        <f t="shared" ref="I3:I13" ca="1" si="2">F3+H3</f>
        <v>8.2214956509342478</v>
      </c>
      <c r="L3">
        <f>L2+1</f>
        <v>1</v>
      </c>
      <c r="M3">
        <f t="dataTable" ref="M3:M1002" dt2D="0" dtr="0" r1="G996" ca="1"/>
        <v>53.033588436429667</v>
      </c>
      <c r="N3">
        <f t="shared" ref="N3:N66" si="3">IF(M3&gt;46,0,1)</f>
        <v>0</v>
      </c>
    </row>
    <row r="4" spans="1:14" x14ac:dyDescent="0.3">
      <c r="A4" t="s">
        <v>10</v>
      </c>
      <c r="B4" t="s">
        <v>8</v>
      </c>
      <c r="C4">
        <v>3</v>
      </c>
      <c r="D4">
        <v>6</v>
      </c>
      <c r="E4">
        <v>11</v>
      </c>
      <c r="F4">
        <f ca="1">I2</f>
        <v>3.2214956509342469</v>
      </c>
      <c r="G4">
        <f t="shared" ca="1" si="0"/>
        <v>0.35220635310189174</v>
      </c>
      <c r="H4">
        <f t="shared" ca="1" si="1"/>
        <v>5.817650824815134</v>
      </c>
      <c r="I4">
        <f t="shared" ca="1" si="2"/>
        <v>9.03914647574938</v>
      </c>
      <c r="L4">
        <f t="shared" ref="L4:L67" si="4">L3+1</f>
        <v>2</v>
      </c>
      <c r="M4">
        <v>46.492824213051435</v>
      </c>
      <c r="N4">
        <f t="shared" si="3"/>
        <v>0</v>
      </c>
    </row>
    <row r="5" spans="1:14" x14ac:dyDescent="0.3">
      <c r="A5" t="s">
        <v>11</v>
      </c>
      <c r="B5" t="s">
        <v>8</v>
      </c>
      <c r="C5">
        <v>1</v>
      </c>
      <c r="D5">
        <v>6</v>
      </c>
      <c r="E5">
        <v>12</v>
      </c>
      <c r="F5">
        <f ca="1">I2</f>
        <v>3.2214956509342469</v>
      </c>
      <c r="G5">
        <f t="shared" ca="1" si="0"/>
        <v>0.77109339089207729</v>
      </c>
      <c r="H5">
        <f t="shared" ca="1" si="1"/>
        <v>9.4820272998128505</v>
      </c>
      <c r="I5">
        <f t="shared" ca="1" si="2"/>
        <v>12.703522950747097</v>
      </c>
      <c r="L5">
        <f t="shared" si="4"/>
        <v>3</v>
      </c>
      <c r="M5">
        <v>50.080451356877631</v>
      </c>
      <c r="N5">
        <f t="shared" si="3"/>
        <v>0</v>
      </c>
    </row>
    <row r="6" spans="1:14" x14ac:dyDescent="0.3">
      <c r="A6" t="s">
        <v>12</v>
      </c>
      <c r="B6" t="s">
        <v>9</v>
      </c>
      <c r="C6">
        <v>6</v>
      </c>
      <c r="D6">
        <v>7</v>
      </c>
      <c r="E6">
        <v>8</v>
      </c>
      <c r="F6">
        <f ca="1">I3</f>
        <v>8.2214956509342478</v>
      </c>
      <c r="G6">
        <f t="shared" ca="1" si="0"/>
        <v>0.4064849854804784</v>
      </c>
      <c r="H6">
        <f t="shared" ca="1" si="1"/>
        <v>6.8129699709609568</v>
      </c>
      <c r="I6">
        <f t="shared" ca="1" si="2"/>
        <v>15.034465621895205</v>
      </c>
      <c r="L6">
        <f t="shared" si="4"/>
        <v>4</v>
      </c>
      <c r="M6">
        <v>51.336005570988341</v>
      </c>
      <c r="N6">
        <f t="shared" si="3"/>
        <v>0</v>
      </c>
    </row>
    <row r="7" spans="1:14" x14ac:dyDescent="0.3">
      <c r="A7" t="s">
        <v>13</v>
      </c>
      <c r="B7" t="s">
        <v>20</v>
      </c>
      <c r="C7">
        <v>4</v>
      </c>
      <c r="D7">
        <v>6</v>
      </c>
      <c r="E7">
        <v>8</v>
      </c>
      <c r="F7">
        <f ca="1">MAX(I4,I5)</f>
        <v>12.703522950747097</v>
      </c>
      <c r="G7">
        <f t="shared" ca="1" si="0"/>
        <v>0.97597953582838326</v>
      </c>
      <c r="H7">
        <f t="shared" ca="1" si="1"/>
        <v>7.9039181433135326</v>
      </c>
      <c r="I7">
        <f t="shared" ca="1" si="2"/>
        <v>20.607441094060629</v>
      </c>
      <c r="L7">
        <f t="shared" si="4"/>
        <v>5</v>
      </c>
      <c r="M7">
        <v>52.170032903842028</v>
      </c>
      <c r="N7">
        <f t="shared" si="3"/>
        <v>0</v>
      </c>
    </row>
    <row r="8" spans="1:14" x14ac:dyDescent="0.3">
      <c r="A8" t="s">
        <v>14</v>
      </c>
      <c r="B8" t="s">
        <v>12</v>
      </c>
      <c r="C8">
        <v>8</v>
      </c>
      <c r="D8">
        <v>11</v>
      </c>
      <c r="E8">
        <v>13</v>
      </c>
      <c r="F8">
        <f ca="1">I6</f>
        <v>15.034465621895205</v>
      </c>
      <c r="G8">
        <f t="shared" ca="1" si="0"/>
        <v>0.3896600165759706</v>
      </c>
      <c r="H8">
        <f t="shared" ca="1" si="1"/>
        <v>9.9483000828798538</v>
      </c>
      <c r="I8">
        <f t="shared" ca="1" si="2"/>
        <v>24.982765704775058</v>
      </c>
      <c r="L8">
        <f t="shared" si="4"/>
        <v>6</v>
      </c>
      <c r="M8">
        <v>46.990515805351627</v>
      </c>
      <c r="N8">
        <f t="shared" si="3"/>
        <v>0</v>
      </c>
    </row>
    <row r="9" spans="1:14" x14ac:dyDescent="0.3">
      <c r="A9" t="s">
        <v>15</v>
      </c>
      <c r="B9" t="s">
        <v>13</v>
      </c>
      <c r="C9">
        <v>3</v>
      </c>
      <c r="D9">
        <v>3</v>
      </c>
      <c r="E9">
        <v>3</v>
      </c>
      <c r="F9">
        <f ca="1">I7</f>
        <v>20.607441094060629</v>
      </c>
      <c r="G9">
        <f t="shared" ca="1" si="0"/>
        <v>0.67806979509890652</v>
      </c>
      <c r="H9">
        <f t="shared" ca="1" si="1"/>
        <v>3</v>
      </c>
      <c r="I9">
        <f t="shared" ca="1" si="2"/>
        <v>23.607441094060629</v>
      </c>
      <c r="L9">
        <f t="shared" si="4"/>
        <v>7</v>
      </c>
      <c r="M9">
        <v>50.655405885500301</v>
      </c>
      <c r="N9">
        <f t="shared" si="3"/>
        <v>0</v>
      </c>
    </row>
    <row r="10" spans="1:14" x14ac:dyDescent="0.3">
      <c r="A10" t="s">
        <v>16</v>
      </c>
      <c r="B10" t="s">
        <v>13</v>
      </c>
      <c r="C10">
        <v>9</v>
      </c>
      <c r="D10">
        <v>11</v>
      </c>
      <c r="E10">
        <v>14</v>
      </c>
      <c r="F10">
        <f ca="1">I7</f>
        <v>20.607441094060629</v>
      </c>
      <c r="G10">
        <f t="shared" ca="1" si="0"/>
        <v>0.37167010908624876</v>
      </c>
      <c r="H10">
        <f t="shared" ca="1" si="1"/>
        <v>10.858350545431243</v>
      </c>
      <c r="I10">
        <f t="shared" ca="1" si="2"/>
        <v>31.465791639491872</v>
      </c>
      <c r="L10">
        <f t="shared" si="4"/>
        <v>8</v>
      </c>
      <c r="M10">
        <v>53.616980335761426</v>
      </c>
      <c r="N10">
        <f t="shared" si="3"/>
        <v>0</v>
      </c>
    </row>
    <row r="11" spans="1:14" x14ac:dyDescent="0.3">
      <c r="A11" t="s">
        <v>17</v>
      </c>
      <c r="B11" t="s">
        <v>14</v>
      </c>
      <c r="C11">
        <v>7</v>
      </c>
      <c r="D11">
        <v>8</v>
      </c>
      <c r="E11">
        <v>10</v>
      </c>
      <c r="F11">
        <f ca="1">I8</f>
        <v>24.982765704775058</v>
      </c>
      <c r="G11">
        <f t="shared" ca="1" si="0"/>
        <v>0.97586600621575315</v>
      </c>
      <c r="H11">
        <f t="shared" ca="1" si="1"/>
        <v>9.9275980186472594</v>
      </c>
      <c r="I11">
        <f t="shared" ca="1" si="2"/>
        <v>34.910363723422321</v>
      </c>
      <c r="L11">
        <f t="shared" si="4"/>
        <v>9</v>
      </c>
      <c r="M11">
        <v>52.337503466410269</v>
      </c>
      <c r="N11">
        <f t="shared" si="3"/>
        <v>0</v>
      </c>
    </row>
    <row r="12" spans="1:14" x14ac:dyDescent="0.3">
      <c r="A12" t="s">
        <v>18</v>
      </c>
      <c r="B12" t="s">
        <v>16</v>
      </c>
      <c r="C12">
        <v>1</v>
      </c>
      <c r="D12">
        <v>2</v>
      </c>
      <c r="E12">
        <v>5</v>
      </c>
      <c r="F12">
        <f ca="1">I10</f>
        <v>31.465791639491872</v>
      </c>
      <c r="G12">
        <f t="shared" ca="1" si="0"/>
        <v>0.47276344950209004</v>
      </c>
      <c r="H12">
        <f t="shared" ca="1" si="1"/>
        <v>2.8910537980083602</v>
      </c>
      <c r="I12">
        <f t="shared" ca="1" si="2"/>
        <v>34.356845437500233</v>
      </c>
      <c r="L12">
        <f t="shared" si="4"/>
        <v>10</v>
      </c>
      <c r="M12">
        <v>45.030970690183359</v>
      </c>
      <c r="N12">
        <f t="shared" si="3"/>
        <v>1</v>
      </c>
    </row>
    <row r="13" spans="1:14" x14ac:dyDescent="0.3">
      <c r="A13" t="s">
        <v>19</v>
      </c>
      <c r="B13" t="s">
        <v>21</v>
      </c>
      <c r="C13">
        <v>10</v>
      </c>
      <c r="D13">
        <v>12</v>
      </c>
      <c r="E13">
        <v>15</v>
      </c>
      <c r="F13">
        <f ca="1">MAX(I9,I11,I12)</f>
        <v>34.910363723422321</v>
      </c>
      <c r="G13">
        <f t="shared" ca="1" si="0"/>
        <v>0.23695735335748469</v>
      </c>
      <c r="H13">
        <f t="shared" ca="1" si="1"/>
        <v>11.184786766787424</v>
      </c>
      <c r="I13">
        <f t="shared" ca="1" si="2"/>
        <v>46.095150490209747</v>
      </c>
      <c r="L13">
        <f t="shared" si="4"/>
        <v>11</v>
      </c>
      <c r="M13">
        <v>50.288225673583902</v>
      </c>
      <c r="N13">
        <f t="shared" si="3"/>
        <v>0</v>
      </c>
    </row>
    <row r="14" spans="1:14" x14ac:dyDescent="0.3">
      <c r="L14">
        <f t="shared" si="4"/>
        <v>12</v>
      </c>
      <c r="M14">
        <v>50.852287172977839</v>
      </c>
      <c r="N14">
        <f t="shared" si="3"/>
        <v>0</v>
      </c>
    </row>
    <row r="15" spans="1:14" x14ac:dyDescent="0.3">
      <c r="L15">
        <f t="shared" si="4"/>
        <v>13</v>
      </c>
      <c r="M15">
        <v>48.217638993678527</v>
      </c>
      <c r="N15">
        <f t="shared" si="3"/>
        <v>0</v>
      </c>
    </row>
    <row r="16" spans="1:14" x14ac:dyDescent="0.3">
      <c r="L16">
        <f t="shared" si="4"/>
        <v>14</v>
      </c>
      <c r="M16">
        <v>50.430197086300403</v>
      </c>
      <c r="N16">
        <f t="shared" si="3"/>
        <v>0</v>
      </c>
    </row>
    <row r="17" spans="1:14" ht="15.6" x14ac:dyDescent="0.3">
      <c r="A17" s="3" t="s">
        <v>23</v>
      </c>
      <c r="B17" s="3" t="s">
        <v>24</v>
      </c>
      <c r="C17" s="3" t="s">
        <v>25</v>
      </c>
      <c r="L17">
        <f t="shared" si="4"/>
        <v>15</v>
      </c>
      <c r="M17">
        <v>51.363161497946777</v>
      </c>
      <c r="N17">
        <f t="shared" si="3"/>
        <v>0</v>
      </c>
    </row>
    <row r="18" spans="1:14" ht="15.6" x14ac:dyDescent="0.3">
      <c r="A18" s="2">
        <v>46</v>
      </c>
      <c r="B18" s="2">
        <f ca="1">AVERAGE(M2:M1002)</f>
        <v>50.250751058641036</v>
      </c>
      <c r="C18" s="2">
        <f ca="1">AVERAGE(N2:N1002)</f>
        <v>1.5984015984015984E-2</v>
      </c>
      <c r="L18">
        <f t="shared" si="4"/>
        <v>16</v>
      </c>
      <c r="M18">
        <v>55.252626758293133</v>
      </c>
      <c r="N18">
        <f t="shared" si="3"/>
        <v>0</v>
      </c>
    </row>
    <row r="19" spans="1:14" x14ac:dyDescent="0.3">
      <c r="L19">
        <f t="shared" si="4"/>
        <v>17</v>
      </c>
      <c r="M19">
        <v>45.879817868453685</v>
      </c>
      <c r="N19">
        <f t="shared" si="3"/>
        <v>1</v>
      </c>
    </row>
    <row r="20" spans="1:14" x14ac:dyDescent="0.3">
      <c r="L20">
        <f t="shared" si="4"/>
        <v>18</v>
      </c>
      <c r="M20">
        <v>51.202481970222756</v>
      </c>
      <c r="N20">
        <f t="shared" si="3"/>
        <v>0</v>
      </c>
    </row>
    <row r="21" spans="1:14" x14ac:dyDescent="0.3">
      <c r="L21">
        <f t="shared" si="4"/>
        <v>19</v>
      </c>
      <c r="M21">
        <v>51.007994781015888</v>
      </c>
      <c r="N21">
        <f t="shared" si="3"/>
        <v>0</v>
      </c>
    </row>
    <row r="22" spans="1:14" x14ac:dyDescent="0.3">
      <c r="L22">
        <f t="shared" si="4"/>
        <v>20</v>
      </c>
      <c r="M22">
        <v>52.962946605210561</v>
      </c>
      <c r="N22">
        <f t="shared" si="3"/>
        <v>0</v>
      </c>
    </row>
    <row r="23" spans="1:14" x14ac:dyDescent="0.3">
      <c r="L23">
        <f t="shared" si="4"/>
        <v>21</v>
      </c>
      <c r="M23">
        <v>49.862741850853702</v>
      </c>
      <c r="N23">
        <f t="shared" si="3"/>
        <v>0</v>
      </c>
    </row>
    <row r="24" spans="1:14" x14ac:dyDescent="0.3">
      <c r="L24">
        <f t="shared" si="4"/>
        <v>22</v>
      </c>
      <c r="M24">
        <v>52.511676573151121</v>
      </c>
      <c r="N24">
        <f t="shared" si="3"/>
        <v>0</v>
      </c>
    </row>
    <row r="25" spans="1:14" x14ac:dyDescent="0.3">
      <c r="L25">
        <f t="shared" si="4"/>
        <v>23</v>
      </c>
      <c r="M25">
        <v>50.113840343351782</v>
      </c>
      <c r="N25">
        <f t="shared" si="3"/>
        <v>0</v>
      </c>
    </row>
    <row r="26" spans="1:14" x14ac:dyDescent="0.3">
      <c r="L26">
        <f t="shared" si="4"/>
        <v>24</v>
      </c>
      <c r="M26">
        <v>50.225279886387</v>
      </c>
      <c r="N26">
        <f t="shared" si="3"/>
        <v>0</v>
      </c>
    </row>
    <row r="27" spans="1:14" x14ac:dyDescent="0.3">
      <c r="L27">
        <f>L26+1</f>
        <v>25</v>
      </c>
      <c r="M27">
        <v>50.415530957696099</v>
      </c>
      <c r="N27">
        <f t="shared" si="3"/>
        <v>0</v>
      </c>
    </row>
    <row r="28" spans="1:14" x14ac:dyDescent="0.3">
      <c r="L28">
        <f t="shared" si="4"/>
        <v>26</v>
      </c>
      <c r="M28">
        <v>50.842749731960787</v>
      </c>
      <c r="N28">
        <f t="shared" si="3"/>
        <v>0</v>
      </c>
    </row>
    <row r="29" spans="1:14" x14ac:dyDescent="0.3">
      <c r="L29">
        <f t="shared" si="4"/>
        <v>27</v>
      </c>
      <c r="M29">
        <v>49.649471637791166</v>
      </c>
      <c r="N29">
        <f t="shared" si="3"/>
        <v>0</v>
      </c>
    </row>
    <row r="30" spans="1:14" x14ac:dyDescent="0.3">
      <c r="L30">
        <f t="shared" si="4"/>
        <v>28</v>
      </c>
      <c r="M30">
        <v>48.063585361700866</v>
      </c>
      <c r="N30">
        <f t="shared" si="3"/>
        <v>0</v>
      </c>
    </row>
    <row r="31" spans="1:14" x14ac:dyDescent="0.3">
      <c r="L31">
        <f t="shared" si="4"/>
        <v>29</v>
      </c>
      <c r="M31">
        <v>52.485552864166706</v>
      </c>
      <c r="N31">
        <f t="shared" si="3"/>
        <v>0</v>
      </c>
    </row>
    <row r="32" spans="1:14" x14ac:dyDescent="0.3">
      <c r="L32">
        <f t="shared" si="4"/>
        <v>30</v>
      </c>
      <c r="M32">
        <v>54.26796460513772</v>
      </c>
      <c r="N32">
        <f t="shared" si="3"/>
        <v>0</v>
      </c>
    </row>
    <row r="33" spans="12:14" x14ac:dyDescent="0.3">
      <c r="L33">
        <f t="shared" si="4"/>
        <v>31</v>
      </c>
      <c r="M33">
        <v>50.653770343338977</v>
      </c>
      <c r="N33">
        <f t="shared" si="3"/>
        <v>0</v>
      </c>
    </row>
    <row r="34" spans="12:14" x14ac:dyDescent="0.3">
      <c r="L34">
        <f t="shared" si="4"/>
        <v>32</v>
      </c>
      <c r="M34">
        <v>50.36603448162397</v>
      </c>
      <c r="N34">
        <f t="shared" si="3"/>
        <v>0</v>
      </c>
    </row>
    <row r="35" spans="12:14" x14ac:dyDescent="0.3">
      <c r="L35">
        <f t="shared" si="4"/>
        <v>33</v>
      </c>
      <c r="M35">
        <v>49.43365711721475</v>
      </c>
      <c r="N35">
        <f t="shared" si="3"/>
        <v>0</v>
      </c>
    </row>
    <row r="36" spans="12:14" x14ac:dyDescent="0.3">
      <c r="L36">
        <f t="shared" si="4"/>
        <v>34</v>
      </c>
      <c r="M36">
        <v>50.914449371001211</v>
      </c>
      <c r="N36">
        <f t="shared" si="3"/>
        <v>0</v>
      </c>
    </row>
    <row r="37" spans="12:14" x14ac:dyDescent="0.3">
      <c r="L37">
        <f t="shared" si="4"/>
        <v>35</v>
      </c>
      <c r="M37">
        <v>55.399134835590999</v>
      </c>
      <c r="N37">
        <f t="shared" si="3"/>
        <v>0</v>
      </c>
    </row>
    <row r="38" spans="12:14" x14ac:dyDescent="0.3">
      <c r="L38">
        <f t="shared" si="4"/>
        <v>36</v>
      </c>
      <c r="M38">
        <v>52.963145759340563</v>
      </c>
      <c r="N38">
        <f t="shared" si="3"/>
        <v>0</v>
      </c>
    </row>
    <row r="39" spans="12:14" x14ac:dyDescent="0.3">
      <c r="L39">
        <f t="shared" si="4"/>
        <v>37</v>
      </c>
      <c r="M39">
        <v>51.434565671171633</v>
      </c>
      <c r="N39">
        <f t="shared" si="3"/>
        <v>0</v>
      </c>
    </row>
    <row r="40" spans="12:14" x14ac:dyDescent="0.3">
      <c r="L40">
        <f t="shared" si="4"/>
        <v>38</v>
      </c>
      <c r="M40">
        <v>49.924149134093284</v>
      </c>
      <c r="N40">
        <f t="shared" si="3"/>
        <v>0</v>
      </c>
    </row>
    <row r="41" spans="12:14" x14ac:dyDescent="0.3">
      <c r="L41">
        <f t="shared" si="4"/>
        <v>39</v>
      </c>
      <c r="M41">
        <v>52.323401563315102</v>
      </c>
      <c r="N41">
        <f t="shared" si="3"/>
        <v>0</v>
      </c>
    </row>
    <row r="42" spans="12:14" x14ac:dyDescent="0.3">
      <c r="L42">
        <f t="shared" si="4"/>
        <v>40</v>
      </c>
      <c r="M42">
        <v>50.911600178069563</v>
      </c>
      <c r="N42">
        <f t="shared" si="3"/>
        <v>0</v>
      </c>
    </row>
    <row r="43" spans="12:14" x14ac:dyDescent="0.3">
      <c r="L43">
        <f t="shared" si="4"/>
        <v>41</v>
      </c>
      <c r="M43">
        <v>49.746028268112127</v>
      </c>
      <c r="N43">
        <f t="shared" si="3"/>
        <v>0</v>
      </c>
    </row>
    <row r="44" spans="12:14" x14ac:dyDescent="0.3">
      <c r="L44">
        <f t="shared" si="4"/>
        <v>42</v>
      </c>
      <c r="M44">
        <v>50.468139876407101</v>
      </c>
      <c r="N44">
        <f t="shared" si="3"/>
        <v>0</v>
      </c>
    </row>
    <row r="45" spans="12:14" x14ac:dyDescent="0.3">
      <c r="L45">
        <f t="shared" si="4"/>
        <v>43</v>
      </c>
      <c r="M45">
        <v>50.222237476278522</v>
      </c>
      <c r="N45">
        <f t="shared" si="3"/>
        <v>0</v>
      </c>
    </row>
    <row r="46" spans="12:14" x14ac:dyDescent="0.3">
      <c r="L46">
        <f t="shared" si="4"/>
        <v>44</v>
      </c>
      <c r="M46">
        <v>51.842697626300321</v>
      </c>
      <c r="N46">
        <f t="shared" si="3"/>
        <v>0</v>
      </c>
    </row>
    <row r="47" spans="12:14" x14ac:dyDescent="0.3">
      <c r="L47">
        <f t="shared" si="4"/>
        <v>45</v>
      </c>
      <c r="M47">
        <v>49.697358974328594</v>
      </c>
      <c r="N47">
        <f t="shared" si="3"/>
        <v>0</v>
      </c>
    </row>
    <row r="48" spans="12:14" x14ac:dyDescent="0.3">
      <c r="L48">
        <f t="shared" si="4"/>
        <v>46</v>
      </c>
      <c r="M48">
        <v>49.614893919489042</v>
      </c>
      <c r="N48">
        <f t="shared" si="3"/>
        <v>0</v>
      </c>
    </row>
    <row r="49" spans="12:14" x14ac:dyDescent="0.3">
      <c r="L49">
        <f t="shared" si="4"/>
        <v>47</v>
      </c>
      <c r="M49">
        <v>50.468314081814121</v>
      </c>
      <c r="N49">
        <f t="shared" si="3"/>
        <v>0</v>
      </c>
    </row>
    <row r="50" spans="12:14" x14ac:dyDescent="0.3">
      <c r="L50">
        <f t="shared" si="4"/>
        <v>48</v>
      </c>
      <c r="M50">
        <v>52.189356914800634</v>
      </c>
      <c r="N50">
        <f t="shared" si="3"/>
        <v>0</v>
      </c>
    </row>
    <row r="51" spans="12:14" x14ac:dyDescent="0.3">
      <c r="L51">
        <f t="shared" si="4"/>
        <v>49</v>
      </c>
      <c r="M51">
        <v>47.273634650133303</v>
      </c>
      <c r="N51">
        <f t="shared" si="3"/>
        <v>0</v>
      </c>
    </row>
    <row r="52" spans="12:14" x14ac:dyDescent="0.3">
      <c r="L52">
        <f t="shared" si="4"/>
        <v>50</v>
      </c>
      <c r="M52">
        <v>51.730468453854627</v>
      </c>
      <c r="N52">
        <f t="shared" si="3"/>
        <v>0</v>
      </c>
    </row>
    <row r="53" spans="12:14" x14ac:dyDescent="0.3">
      <c r="L53">
        <f t="shared" si="4"/>
        <v>51</v>
      </c>
      <c r="M53">
        <v>48.351479466325358</v>
      </c>
      <c r="N53">
        <f t="shared" si="3"/>
        <v>0</v>
      </c>
    </row>
    <row r="54" spans="12:14" x14ac:dyDescent="0.3">
      <c r="L54">
        <f t="shared" si="4"/>
        <v>52</v>
      </c>
      <c r="M54">
        <v>49.427617158546077</v>
      </c>
      <c r="N54">
        <f t="shared" si="3"/>
        <v>0</v>
      </c>
    </row>
    <row r="55" spans="12:14" x14ac:dyDescent="0.3">
      <c r="L55">
        <f t="shared" si="4"/>
        <v>53</v>
      </c>
      <c r="M55">
        <v>47.178016253682031</v>
      </c>
      <c r="N55">
        <f t="shared" si="3"/>
        <v>0</v>
      </c>
    </row>
    <row r="56" spans="12:14" x14ac:dyDescent="0.3">
      <c r="L56">
        <f t="shared" si="4"/>
        <v>54</v>
      </c>
      <c r="M56">
        <v>49.787490152352362</v>
      </c>
      <c r="N56">
        <f t="shared" si="3"/>
        <v>0</v>
      </c>
    </row>
    <row r="57" spans="12:14" x14ac:dyDescent="0.3">
      <c r="L57">
        <f t="shared" si="4"/>
        <v>55</v>
      </c>
      <c r="M57">
        <v>52.822289041379747</v>
      </c>
      <c r="N57">
        <f t="shared" si="3"/>
        <v>0</v>
      </c>
    </row>
    <row r="58" spans="12:14" x14ac:dyDescent="0.3">
      <c r="L58">
        <f t="shared" si="4"/>
        <v>56</v>
      </c>
      <c r="M58">
        <v>51.485074150896295</v>
      </c>
      <c r="N58">
        <f t="shared" si="3"/>
        <v>0</v>
      </c>
    </row>
    <row r="59" spans="12:14" x14ac:dyDescent="0.3">
      <c r="L59">
        <f t="shared" si="4"/>
        <v>57</v>
      </c>
      <c r="M59">
        <v>50.157564181543499</v>
      </c>
      <c r="N59">
        <f t="shared" si="3"/>
        <v>0</v>
      </c>
    </row>
    <row r="60" spans="12:14" x14ac:dyDescent="0.3">
      <c r="L60">
        <f t="shared" si="4"/>
        <v>58</v>
      </c>
      <c r="M60">
        <v>51.438077442249167</v>
      </c>
      <c r="N60">
        <f t="shared" si="3"/>
        <v>0</v>
      </c>
    </row>
    <row r="61" spans="12:14" x14ac:dyDescent="0.3">
      <c r="L61">
        <f t="shared" si="4"/>
        <v>59</v>
      </c>
      <c r="M61">
        <v>47.648568614030907</v>
      </c>
      <c r="N61">
        <f t="shared" si="3"/>
        <v>0</v>
      </c>
    </row>
    <row r="62" spans="12:14" x14ac:dyDescent="0.3">
      <c r="L62">
        <f t="shared" si="4"/>
        <v>60</v>
      </c>
      <c r="M62">
        <v>48.465931800496577</v>
      </c>
      <c r="N62">
        <f t="shared" si="3"/>
        <v>0</v>
      </c>
    </row>
    <row r="63" spans="12:14" x14ac:dyDescent="0.3">
      <c r="L63">
        <f t="shared" si="4"/>
        <v>61</v>
      </c>
      <c r="M63">
        <v>46.614037343003304</v>
      </c>
      <c r="N63">
        <f t="shared" si="3"/>
        <v>0</v>
      </c>
    </row>
    <row r="64" spans="12:14" x14ac:dyDescent="0.3">
      <c r="L64">
        <f t="shared" si="4"/>
        <v>62</v>
      </c>
      <c r="M64">
        <v>50.773929627508629</v>
      </c>
      <c r="N64">
        <f t="shared" si="3"/>
        <v>0</v>
      </c>
    </row>
    <row r="65" spans="12:14" x14ac:dyDescent="0.3">
      <c r="L65">
        <f t="shared" si="4"/>
        <v>63</v>
      </c>
      <c r="M65">
        <v>53.070979132866277</v>
      </c>
      <c r="N65">
        <f t="shared" si="3"/>
        <v>0</v>
      </c>
    </row>
    <row r="66" spans="12:14" x14ac:dyDescent="0.3">
      <c r="L66">
        <f t="shared" si="4"/>
        <v>64</v>
      </c>
      <c r="M66">
        <v>48.33816873651196</v>
      </c>
      <c r="N66">
        <f t="shared" si="3"/>
        <v>0</v>
      </c>
    </row>
    <row r="67" spans="12:14" x14ac:dyDescent="0.3">
      <c r="L67">
        <f t="shared" si="4"/>
        <v>65</v>
      </c>
      <c r="M67">
        <v>50.465986123176513</v>
      </c>
      <c r="N67">
        <f t="shared" ref="N67:N130" si="5">IF(M67&gt;46,0,1)</f>
        <v>0</v>
      </c>
    </row>
    <row r="68" spans="12:14" x14ac:dyDescent="0.3">
      <c r="L68">
        <f t="shared" ref="L68:L131" si="6">L67+1</f>
        <v>66</v>
      </c>
      <c r="M68">
        <v>52.950660412694113</v>
      </c>
      <c r="N68">
        <f t="shared" si="5"/>
        <v>0</v>
      </c>
    </row>
    <row r="69" spans="12:14" x14ac:dyDescent="0.3">
      <c r="L69">
        <f t="shared" si="6"/>
        <v>67</v>
      </c>
      <c r="M69">
        <v>48.862290522320016</v>
      </c>
      <c r="N69">
        <f t="shared" si="5"/>
        <v>0</v>
      </c>
    </row>
    <row r="70" spans="12:14" x14ac:dyDescent="0.3">
      <c r="L70">
        <f t="shared" si="6"/>
        <v>68</v>
      </c>
      <c r="M70">
        <v>50.92758428919263</v>
      </c>
      <c r="N70">
        <f t="shared" si="5"/>
        <v>0</v>
      </c>
    </row>
    <row r="71" spans="12:14" x14ac:dyDescent="0.3">
      <c r="L71">
        <f t="shared" si="6"/>
        <v>69</v>
      </c>
      <c r="M71">
        <v>51.197768437267712</v>
      </c>
      <c r="N71">
        <f t="shared" si="5"/>
        <v>0</v>
      </c>
    </row>
    <row r="72" spans="12:14" x14ac:dyDescent="0.3">
      <c r="L72">
        <f t="shared" si="6"/>
        <v>70</v>
      </c>
      <c r="M72">
        <v>51.532825596655357</v>
      </c>
      <c r="N72">
        <f t="shared" si="5"/>
        <v>0</v>
      </c>
    </row>
    <row r="73" spans="12:14" x14ac:dyDescent="0.3">
      <c r="L73">
        <f t="shared" si="6"/>
        <v>71</v>
      </c>
      <c r="M73">
        <v>49.870953401671443</v>
      </c>
      <c r="N73">
        <f t="shared" si="5"/>
        <v>0</v>
      </c>
    </row>
    <row r="74" spans="12:14" x14ac:dyDescent="0.3">
      <c r="L74">
        <f t="shared" si="6"/>
        <v>72</v>
      </c>
      <c r="M74">
        <v>48.213787491919788</v>
      </c>
      <c r="N74">
        <f t="shared" si="5"/>
        <v>0</v>
      </c>
    </row>
    <row r="75" spans="12:14" x14ac:dyDescent="0.3">
      <c r="L75">
        <f t="shared" si="6"/>
        <v>73</v>
      </c>
      <c r="M75">
        <v>50.747106706924072</v>
      </c>
      <c r="N75">
        <f t="shared" si="5"/>
        <v>0</v>
      </c>
    </row>
    <row r="76" spans="12:14" x14ac:dyDescent="0.3">
      <c r="L76">
        <f t="shared" si="6"/>
        <v>74</v>
      </c>
      <c r="M76">
        <v>51.654318708151159</v>
      </c>
      <c r="N76">
        <f t="shared" si="5"/>
        <v>0</v>
      </c>
    </row>
    <row r="77" spans="12:14" x14ac:dyDescent="0.3">
      <c r="L77">
        <f t="shared" si="6"/>
        <v>75</v>
      </c>
      <c r="M77">
        <v>51.868853700938587</v>
      </c>
      <c r="N77">
        <f t="shared" si="5"/>
        <v>0</v>
      </c>
    </row>
    <row r="78" spans="12:14" x14ac:dyDescent="0.3">
      <c r="L78">
        <f t="shared" si="6"/>
        <v>76</v>
      </c>
      <c r="M78">
        <v>47.403085832057243</v>
      </c>
      <c r="N78">
        <f t="shared" si="5"/>
        <v>0</v>
      </c>
    </row>
    <row r="79" spans="12:14" x14ac:dyDescent="0.3">
      <c r="L79">
        <f t="shared" si="6"/>
        <v>77</v>
      </c>
      <c r="M79">
        <v>49.692643855289887</v>
      </c>
      <c r="N79">
        <f t="shared" si="5"/>
        <v>0</v>
      </c>
    </row>
    <row r="80" spans="12:14" x14ac:dyDescent="0.3">
      <c r="L80">
        <f t="shared" si="6"/>
        <v>78</v>
      </c>
      <c r="M80">
        <v>49.226145213383774</v>
      </c>
      <c r="N80">
        <f t="shared" si="5"/>
        <v>0</v>
      </c>
    </row>
    <row r="81" spans="12:14" x14ac:dyDescent="0.3">
      <c r="L81">
        <f t="shared" si="6"/>
        <v>79</v>
      </c>
      <c r="M81">
        <v>50.750950857597914</v>
      </c>
      <c r="N81">
        <f t="shared" si="5"/>
        <v>0</v>
      </c>
    </row>
    <row r="82" spans="12:14" x14ac:dyDescent="0.3">
      <c r="L82">
        <f t="shared" si="6"/>
        <v>80</v>
      </c>
      <c r="M82">
        <v>49.228611293614989</v>
      </c>
      <c r="N82">
        <f t="shared" si="5"/>
        <v>0</v>
      </c>
    </row>
    <row r="83" spans="12:14" x14ac:dyDescent="0.3">
      <c r="L83">
        <f t="shared" si="6"/>
        <v>81</v>
      </c>
      <c r="M83">
        <v>54.091460608826424</v>
      </c>
      <c r="N83">
        <f t="shared" si="5"/>
        <v>0</v>
      </c>
    </row>
    <row r="84" spans="12:14" x14ac:dyDescent="0.3">
      <c r="L84">
        <f t="shared" si="6"/>
        <v>82</v>
      </c>
      <c r="M84">
        <v>46.141779074946854</v>
      </c>
      <c r="N84">
        <f t="shared" si="5"/>
        <v>0</v>
      </c>
    </row>
    <row r="85" spans="12:14" x14ac:dyDescent="0.3">
      <c r="L85">
        <f t="shared" si="6"/>
        <v>83</v>
      </c>
      <c r="M85">
        <v>51.930481490012063</v>
      </c>
      <c r="N85">
        <f t="shared" si="5"/>
        <v>0</v>
      </c>
    </row>
    <row r="86" spans="12:14" x14ac:dyDescent="0.3">
      <c r="L86">
        <f t="shared" si="6"/>
        <v>84</v>
      </c>
      <c r="M86">
        <v>50.258683685120104</v>
      </c>
      <c r="N86">
        <f t="shared" si="5"/>
        <v>0</v>
      </c>
    </row>
    <row r="87" spans="12:14" x14ac:dyDescent="0.3">
      <c r="L87">
        <f t="shared" si="6"/>
        <v>85</v>
      </c>
      <c r="M87">
        <v>50.845490431737879</v>
      </c>
      <c r="N87">
        <f t="shared" si="5"/>
        <v>0</v>
      </c>
    </row>
    <row r="88" spans="12:14" x14ac:dyDescent="0.3">
      <c r="L88">
        <f t="shared" si="6"/>
        <v>86</v>
      </c>
      <c r="M88">
        <v>47.206733185796601</v>
      </c>
      <c r="N88">
        <f t="shared" si="5"/>
        <v>0</v>
      </c>
    </row>
    <row r="89" spans="12:14" x14ac:dyDescent="0.3">
      <c r="L89">
        <f t="shared" si="6"/>
        <v>87</v>
      </c>
      <c r="M89">
        <v>52.179170188399425</v>
      </c>
      <c r="N89">
        <f t="shared" si="5"/>
        <v>0</v>
      </c>
    </row>
    <row r="90" spans="12:14" x14ac:dyDescent="0.3">
      <c r="L90">
        <f t="shared" si="6"/>
        <v>88</v>
      </c>
      <c r="M90">
        <v>49.342491976711869</v>
      </c>
      <c r="N90">
        <f t="shared" si="5"/>
        <v>0</v>
      </c>
    </row>
    <row r="91" spans="12:14" x14ac:dyDescent="0.3">
      <c r="L91">
        <f t="shared" si="6"/>
        <v>89</v>
      </c>
      <c r="M91">
        <v>50.285011900626046</v>
      </c>
      <c r="N91">
        <f t="shared" si="5"/>
        <v>0</v>
      </c>
    </row>
    <row r="92" spans="12:14" x14ac:dyDescent="0.3">
      <c r="L92">
        <f t="shared" si="6"/>
        <v>90</v>
      </c>
      <c r="M92">
        <v>48.52172729876817</v>
      </c>
      <c r="N92">
        <f t="shared" si="5"/>
        <v>0</v>
      </c>
    </row>
    <row r="93" spans="12:14" x14ac:dyDescent="0.3">
      <c r="L93">
        <f t="shared" si="6"/>
        <v>91</v>
      </c>
      <c r="M93">
        <v>52.191556234788216</v>
      </c>
      <c r="N93">
        <f t="shared" si="5"/>
        <v>0</v>
      </c>
    </row>
    <row r="94" spans="12:14" x14ac:dyDescent="0.3">
      <c r="L94">
        <f t="shared" si="6"/>
        <v>92</v>
      </c>
      <c r="M94">
        <v>51.65983995161784</v>
      </c>
      <c r="N94">
        <f t="shared" si="5"/>
        <v>0</v>
      </c>
    </row>
    <row r="95" spans="12:14" x14ac:dyDescent="0.3">
      <c r="L95">
        <f t="shared" si="6"/>
        <v>93</v>
      </c>
      <c r="M95">
        <v>52.933009400984666</v>
      </c>
      <c r="N95">
        <f t="shared" si="5"/>
        <v>0</v>
      </c>
    </row>
    <row r="96" spans="12:14" x14ac:dyDescent="0.3">
      <c r="L96">
        <f t="shared" si="6"/>
        <v>94</v>
      </c>
      <c r="M96">
        <v>46.894719482336598</v>
      </c>
      <c r="N96">
        <f t="shared" si="5"/>
        <v>0</v>
      </c>
    </row>
    <row r="97" spans="12:14" x14ac:dyDescent="0.3">
      <c r="L97">
        <f t="shared" si="6"/>
        <v>95</v>
      </c>
      <c r="M97">
        <v>51.095451899031332</v>
      </c>
      <c r="N97">
        <f t="shared" si="5"/>
        <v>0</v>
      </c>
    </row>
    <row r="98" spans="12:14" x14ac:dyDescent="0.3">
      <c r="L98">
        <f t="shared" si="6"/>
        <v>96</v>
      </c>
      <c r="M98">
        <v>53.187125164670903</v>
      </c>
      <c r="N98">
        <f t="shared" si="5"/>
        <v>0</v>
      </c>
    </row>
    <row r="99" spans="12:14" x14ac:dyDescent="0.3">
      <c r="L99">
        <f t="shared" si="6"/>
        <v>97</v>
      </c>
      <c r="M99">
        <v>48.002435461786604</v>
      </c>
      <c r="N99">
        <f t="shared" si="5"/>
        <v>0</v>
      </c>
    </row>
    <row r="100" spans="12:14" x14ac:dyDescent="0.3">
      <c r="L100">
        <f t="shared" si="6"/>
        <v>98</v>
      </c>
      <c r="M100">
        <v>50.832760054373452</v>
      </c>
      <c r="N100">
        <f t="shared" si="5"/>
        <v>0</v>
      </c>
    </row>
    <row r="101" spans="12:14" x14ac:dyDescent="0.3">
      <c r="L101">
        <f t="shared" si="6"/>
        <v>99</v>
      </c>
      <c r="M101">
        <v>50.008645724354487</v>
      </c>
      <c r="N101">
        <f t="shared" si="5"/>
        <v>0</v>
      </c>
    </row>
    <row r="102" spans="12:14" x14ac:dyDescent="0.3">
      <c r="L102">
        <f t="shared" si="6"/>
        <v>100</v>
      </c>
      <c r="M102">
        <v>48.266353211522201</v>
      </c>
      <c r="N102">
        <f t="shared" si="5"/>
        <v>0</v>
      </c>
    </row>
    <row r="103" spans="12:14" x14ac:dyDescent="0.3">
      <c r="L103">
        <f t="shared" si="6"/>
        <v>101</v>
      </c>
      <c r="M103">
        <v>52.45296760430336</v>
      </c>
      <c r="N103">
        <f t="shared" si="5"/>
        <v>0</v>
      </c>
    </row>
    <row r="104" spans="12:14" x14ac:dyDescent="0.3">
      <c r="L104">
        <f t="shared" si="6"/>
        <v>102</v>
      </c>
      <c r="M104">
        <v>50.698031077958198</v>
      </c>
      <c r="N104">
        <f t="shared" si="5"/>
        <v>0</v>
      </c>
    </row>
    <row r="105" spans="12:14" x14ac:dyDescent="0.3">
      <c r="L105">
        <f t="shared" si="6"/>
        <v>103</v>
      </c>
      <c r="M105">
        <v>52.93245822292559</v>
      </c>
      <c r="N105">
        <f t="shared" si="5"/>
        <v>0</v>
      </c>
    </row>
    <row r="106" spans="12:14" x14ac:dyDescent="0.3">
      <c r="L106">
        <f t="shared" si="6"/>
        <v>104</v>
      </c>
      <c r="M106">
        <v>53.722003272162425</v>
      </c>
      <c r="N106">
        <f t="shared" si="5"/>
        <v>0</v>
      </c>
    </row>
    <row r="107" spans="12:14" x14ac:dyDescent="0.3">
      <c r="L107">
        <f t="shared" si="6"/>
        <v>105</v>
      </c>
      <c r="M107">
        <v>49.883189521854248</v>
      </c>
      <c r="N107">
        <f t="shared" si="5"/>
        <v>0</v>
      </c>
    </row>
    <row r="108" spans="12:14" x14ac:dyDescent="0.3">
      <c r="L108">
        <f t="shared" si="6"/>
        <v>106</v>
      </c>
      <c r="M108">
        <v>49.274548900512187</v>
      </c>
      <c r="N108">
        <f t="shared" si="5"/>
        <v>0</v>
      </c>
    </row>
    <row r="109" spans="12:14" x14ac:dyDescent="0.3">
      <c r="L109">
        <f t="shared" si="6"/>
        <v>107</v>
      </c>
      <c r="M109">
        <v>50.491973189933248</v>
      </c>
      <c r="N109">
        <f t="shared" si="5"/>
        <v>0</v>
      </c>
    </row>
    <row r="110" spans="12:14" x14ac:dyDescent="0.3">
      <c r="L110">
        <f t="shared" si="6"/>
        <v>108</v>
      </c>
      <c r="M110">
        <v>52.566812893363533</v>
      </c>
      <c r="N110">
        <f t="shared" si="5"/>
        <v>0</v>
      </c>
    </row>
    <row r="111" spans="12:14" x14ac:dyDescent="0.3">
      <c r="L111">
        <f t="shared" si="6"/>
        <v>109</v>
      </c>
      <c r="M111">
        <v>53.915369887119127</v>
      </c>
      <c r="N111">
        <f t="shared" si="5"/>
        <v>0</v>
      </c>
    </row>
    <row r="112" spans="12:14" x14ac:dyDescent="0.3">
      <c r="L112">
        <f t="shared" si="6"/>
        <v>110</v>
      </c>
      <c r="M112">
        <v>46.223616838772791</v>
      </c>
      <c r="N112">
        <f t="shared" si="5"/>
        <v>0</v>
      </c>
    </row>
    <row r="113" spans="12:14" x14ac:dyDescent="0.3">
      <c r="L113">
        <f t="shared" si="6"/>
        <v>111</v>
      </c>
      <c r="M113">
        <v>44.608699380192263</v>
      </c>
      <c r="N113">
        <f t="shared" si="5"/>
        <v>1</v>
      </c>
    </row>
    <row r="114" spans="12:14" x14ac:dyDescent="0.3">
      <c r="L114">
        <f t="shared" si="6"/>
        <v>112</v>
      </c>
      <c r="M114">
        <v>47.52317549163849</v>
      </c>
      <c r="N114">
        <f t="shared" si="5"/>
        <v>0</v>
      </c>
    </row>
    <row r="115" spans="12:14" x14ac:dyDescent="0.3">
      <c r="L115">
        <f t="shared" si="6"/>
        <v>113</v>
      </c>
      <c r="M115">
        <v>53.168632069057381</v>
      </c>
      <c r="N115">
        <f t="shared" si="5"/>
        <v>0</v>
      </c>
    </row>
    <row r="116" spans="12:14" x14ac:dyDescent="0.3">
      <c r="L116">
        <f t="shared" si="6"/>
        <v>114</v>
      </c>
      <c r="M116">
        <v>49.530267190197407</v>
      </c>
      <c r="N116">
        <f t="shared" si="5"/>
        <v>0</v>
      </c>
    </row>
    <row r="117" spans="12:14" x14ac:dyDescent="0.3">
      <c r="L117">
        <f t="shared" si="6"/>
        <v>115</v>
      </c>
      <c r="M117">
        <v>50.530617214657326</v>
      </c>
      <c r="N117">
        <f t="shared" si="5"/>
        <v>0</v>
      </c>
    </row>
    <row r="118" spans="12:14" x14ac:dyDescent="0.3">
      <c r="L118">
        <f t="shared" si="6"/>
        <v>116</v>
      </c>
      <c r="M118">
        <v>48.137182600570156</v>
      </c>
      <c r="N118">
        <f t="shared" si="5"/>
        <v>0</v>
      </c>
    </row>
    <row r="119" spans="12:14" x14ac:dyDescent="0.3">
      <c r="L119">
        <f t="shared" si="6"/>
        <v>117</v>
      </c>
      <c r="M119">
        <v>51.75388617232742</v>
      </c>
      <c r="N119">
        <f t="shared" si="5"/>
        <v>0</v>
      </c>
    </row>
    <row r="120" spans="12:14" x14ac:dyDescent="0.3">
      <c r="L120">
        <f t="shared" si="6"/>
        <v>118</v>
      </c>
      <c r="M120">
        <v>48.871514028128722</v>
      </c>
      <c r="N120">
        <f t="shared" si="5"/>
        <v>0</v>
      </c>
    </row>
    <row r="121" spans="12:14" x14ac:dyDescent="0.3">
      <c r="L121">
        <f t="shared" si="6"/>
        <v>119</v>
      </c>
      <c r="M121">
        <v>49.06994405921705</v>
      </c>
      <c r="N121">
        <f t="shared" si="5"/>
        <v>0</v>
      </c>
    </row>
    <row r="122" spans="12:14" x14ac:dyDescent="0.3">
      <c r="L122">
        <f t="shared" si="6"/>
        <v>120</v>
      </c>
      <c r="M122">
        <v>47.946334114600219</v>
      </c>
      <c r="N122">
        <f t="shared" si="5"/>
        <v>0</v>
      </c>
    </row>
    <row r="123" spans="12:14" x14ac:dyDescent="0.3">
      <c r="L123">
        <f t="shared" si="6"/>
        <v>121</v>
      </c>
      <c r="M123">
        <v>50.221521276728367</v>
      </c>
      <c r="N123">
        <f t="shared" si="5"/>
        <v>0</v>
      </c>
    </row>
    <row r="124" spans="12:14" x14ac:dyDescent="0.3">
      <c r="L124">
        <f t="shared" si="6"/>
        <v>122</v>
      </c>
      <c r="M124">
        <v>47.777952990313977</v>
      </c>
      <c r="N124">
        <f t="shared" si="5"/>
        <v>0</v>
      </c>
    </row>
    <row r="125" spans="12:14" x14ac:dyDescent="0.3">
      <c r="L125">
        <f t="shared" si="6"/>
        <v>123</v>
      </c>
      <c r="M125">
        <v>52.565828058456653</v>
      </c>
      <c r="N125">
        <f t="shared" si="5"/>
        <v>0</v>
      </c>
    </row>
    <row r="126" spans="12:14" x14ac:dyDescent="0.3">
      <c r="L126">
        <f t="shared" si="6"/>
        <v>124</v>
      </c>
      <c r="M126">
        <v>49.537062812894092</v>
      </c>
      <c r="N126">
        <f t="shared" si="5"/>
        <v>0</v>
      </c>
    </row>
    <row r="127" spans="12:14" x14ac:dyDescent="0.3">
      <c r="L127">
        <f t="shared" si="6"/>
        <v>125</v>
      </c>
      <c r="M127">
        <v>50.595725164413622</v>
      </c>
      <c r="N127">
        <f t="shared" si="5"/>
        <v>0</v>
      </c>
    </row>
    <row r="128" spans="12:14" x14ac:dyDescent="0.3">
      <c r="L128">
        <f t="shared" si="6"/>
        <v>126</v>
      </c>
      <c r="M128">
        <v>53.547169255954728</v>
      </c>
      <c r="N128">
        <f t="shared" si="5"/>
        <v>0</v>
      </c>
    </row>
    <row r="129" spans="12:14" x14ac:dyDescent="0.3">
      <c r="L129">
        <f t="shared" si="6"/>
        <v>127</v>
      </c>
      <c r="M129">
        <v>51.135161235381666</v>
      </c>
      <c r="N129">
        <f t="shared" si="5"/>
        <v>0</v>
      </c>
    </row>
    <row r="130" spans="12:14" x14ac:dyDescent="0.3">
      <c r="L130">
        <f t="shared" si="6"/>
        <v>128</v>
      </c>
      <c r="M130">
        <v>53.178568562734981</v>
      </c>
      <c r="N130">
        <f t="shared" si="5"/>
        <v>0</v>
      </c>
    </row>
    <row r="131" spans="12:14" x14ac:dyDescent="0.3">
      <c r="L131">
        <f t="shared" si="6"/>
        <v>129</v>
      </c>
      <c r="M131">
        <v>50.107073090964896</v>
      </c>
      <c r="N131">
        <f t="shared" ref="N131:N194" si="7">IF(M131&gt;46,0,1)</f>
        <v>0</v>
      </c>
    </row>
    <row r="132" spans="12:14" x14ac:dyDescent="0.3">
      <c r="L132">
        <f t="shared" ref="L132:L195" si="8">L131+1</f>
        <v>130</v>
      </c>
      <c r="M132">
        <v>53.158358769459127</v>
      </c>
      <c r="N132">
        <f t="shared" si="7"/>
        <v>0</v>
      </c>
    </row>
    <row r="133" spans="12:14" x14ac:dyDescent="0.3">
      <c r="L133">
        <f t="shared" si="8"/>
        <v>131</v>
      </c>
      <c r="M133">
        <v>47.887889943629006</v>
      </c>
      <c r="N133">
        <f t="shared" si="7"/>
        <v>0</v>
      </c>
    </row>
    <row r="134" spans="12:14" x14ac:dyDescent="0.3">
      <c r="L134">
        <f t="shared" si="8"/>
        <v>132</v>
      </c>
      <c r="M134">
        <v>51.841241742745353</v>
      </c>
      <c r="N134">
        <f t="shared" si="7"/>
        <v>0</v>
      </c>
    </row>
    <row r="135" spans="12:14" x14ac:dyDescent="0.3">
      <c r="L135">
        <f t="shared" si="8"/>
        <v>133</v>
      </c>
      <c r="M135">
        <v>50.497402601532414</v>
      </c>
      <c r="N135">
        <f t="shared" si="7"/>
        <v>0</v>
      </c>
    </row>
    <row r="136" spans="12:14" x14ac:dyDescent="0.3">
      <c r="L136">
        <f t="shared" si="8"/>
        <v>134</v>
      </c>
      <c r="M136">
        <v>49.866144982065293</v>
      </c>
      <c r="N136">
        <f t="shared" si="7"/>
        <v>0</v>
      </c>
    </row>
    <row r="137" spans="12:14" x14ac:dyDescent="0.3">
      <c r="L137">
        <f t="shared" si="8"/>
        <v>135</v>
      </c>
      <c r="M137">
        <v>52.90571841028698</v>
      </c>
      <c r="N137">
        <f t="shared" si="7"/>
        <v>0</v>
      </c>
    </row>
    <row r="138" spans="12:14" x14ac:dyDescent="0.3">
      <c r="L138">
        <f t="shared" si="8"/>
        <v>136</v>
      </c>
      <c r="M138">
        <v>52.288509146826414</v>
      </c>
      <c r="N138">
        <f t="shared" si="7"/>
        <v>0</v>
      </c>
    </row>
    <row r="139" spans="12:14" x14ac:dyDescent="0.3">
      <c r="L139">
        <f t="shared" si="8"/>
        <v>137</v>
      </c>
      <c r="M139">
        <v>50.594609764195269</v>
      </c>
      <c r="N139">
        <f t="shared" si="7"/>
        <v>0</v>
      </c>
    </row>
    <row r="140" spans="12:14" x14ac:dyDescent="0.3">
      <c r="L140">
        <f t="shared" si="8"/>
        <v>138</v>
      </c>
      <c r="M140">
        <v>47.656305602955925</v>
      </c>
      <c r="N140">
        <f t="shared" si="7"/>
        <v>0</v>
      </c>
    </row>
    <row r="141" spans="12:14" x14ac:dyDescent="0.3">
      <c r="L141">
        <f t="shared" si="8"/>
        <v>139</v>
      </c>
      <c r="M141">
        <v>52.086030531999185</v>
      </c>
      <c r="N141">
        <f t="shared" si="7"/>
        <v>0</v>
      </c>
    </row>
    <row r="142" spans="12:14" x14ac:dyDescent="0.3">
      <c r="L142">
        <f t="shared" si="8"/>
        <v>140</v>
      </c>
      <c r="M142">
        <v>48.520157199416133</v>
      </c>
      <c r="N142">
        <f t="shared" si="7"/>
        <v>0</v>
      </c>
    </row>
    <row r="143" spans="12:14" x14ac:dyDescent="0.3">
      <c r="L143">
        <f t="shared" si="8"/>
        <v>141</v>
      </c>
      <c r="M143">
        <v>50.96141933310281</v>
      </c>
      <c r="N143">
        <f t="shared" si="7"/>
        <v>0</v>
      </c>
    </row>
    <row r="144" spans="12:14" x14ac:dyDescent="0.3">
      <c r="L144">
        <f t="shared" si="8"/>
        <v>142</v>
      </c>
      <c r="M144">
        <v>49.819131877369415</v>
      </c>
      <c r="N144">
        <f t="shared" si="7"/>
        <v>0</v>
      </c>
    </row>
    <row r="145" spans="12:14" x14ac:dyDescent="0.3">
      <c r="L145">
        <f t="shared" si="8"/>
        <v>143</v>
      </c>
      <c r="M145">
        <v>51.098932902945528</v>
      </c>
      <c r="N145">
        <f t="shared" si="7"/>
        <v>0</v>
      </c>
    </row>
    <row r="146" spans="12:14" x14ac:dyDescent="0.3">
      <c r="L146">
        <f t="shared" si="8"/>
        <v>144</v>
      </c>
      <c r="M146">
        <v>48.998142685078307</v>
      </c>
      <c r="N146">
        <f t="shared" si="7"/>
        <v>0</v>
      </c>
    </row>
    <row r="147" spans="12:14" x14ac:dyDescent="0.3">
      <c r="L147">
        <f t="shared" si="8"/>
        <v>145</v>
      </c>
      <c r="M147">
        <v>46.23170441536368</v>
      </c>
      <c r="N147">
        <f t="shared" si="7"/>
        <v>0</v>
      </c>
    </row>
    <row r="148" spans="12:14" x14ac:dyDescent="0.3">
      <c r="L148">
        <f t="shared" si="8"/>
        <v>146</v>
      </c>
      <c r="M148">
        <v>50.339080461509042</v>
      </c>
      <c r="N148">
        <f t="shared" si="7"/>
        <v>0</v>
      </c>
    </row>
    <row r="149" spans="12:14" x14ac:dyDescent="0.3">
      <c r="L149">
        <f t="shared" si="8"/>
        <v>147</v>
      </c>
      <c r="M149">
        <v>50.114839500960628</v>
      </c>
      <c r="N149">
        <f t="shared" si="7"/>
        <v>0</v>
      </c>
    </row>
    <row r="150" spans="12:14" x14ac:dyDescent="0.3">
      <c r="L150">
        <f t="shared" si="8"/>
        <v>148</v>
      </c>
      <c r="M150">
        <v>50.411340090886569</v>
      </c>
      <c r="N150">
        <f t="shared" si="7"/>
        <v>0</v>
      </c>
    </row>
    <row r="151" spans="12:14" x14ac:dyDescent="0.3">
      <c r="L151">
        <f t="shared" si="8"/>
        <v>149</v>
      </c>
      <c r="M151">
        <v>47.782025949744401</v>
      </c>
      <c r="N151">
        <f t="shared" si="7"/>
        <v>0</v>
      </c>
    </row>
    <row r="152" spans="12:14" x14ac:dyDescent="0.3">
      <c r="L152">
        <f t="shared" si="8"/>
        <v>150</v>
      </c>
      <c r="M152">
        <v>50.999386273206994</v>
      </c>
      <c r="N152">
        <f t="shared" si="7"/>
        <v>0</v>
      </c>
    </row>
    <row r="153" spans="12:14" x14ac:dyDescent="0.3">
      <c r="L153">
        <f t="shared" si="8"/>
        <v>151</v>
      </c>
      <c r="M153">
        <v>49.971174995086145</v>
      </c>
      <c r="N153">
        <f t="shared" si="7"/>
        <v>0</v>
      </c>
    </row>
    <row r="154" spans="12:14" x14ac:dyDescent="0.3">
      <c r="L154">
        <f t="shared" si="8"/>
        <v>152</v>
      </c>
      <c r="M154">
        <v>47.543193071530681</v>
      </c>
      <c r="N154">
        <f t="shared" si="7"/>
        <v>0</v>
      </c>
    </row>
    <row r="155" spans="12:14" x14ac:dyDescent="0.3">
      <c r="L155">
        <f t="shared" si="8"/>
        <v>153</v>
      </c>
      <c r="M155">
        <v>51.64827468759151</v>
      </c>
      <c r="N155">
        <f t="shared" si="7"/>
        <v>0</v>
      </c>
    </row>
    <row r="156" spans="12:14" x14ac:dyDescent="0.3">
      <c r="L156">
        <f t="shared" si="8"/>
        <v>154</v>
      </c>
      <c r="M156">
        <v>52.097760714064762</v>
      </c>
      <c r="N156">
        <f t="shared" si="7"/>
        <v>0</v>
      </c>
    </row>
    <row r="157" spans="12:14" x14ac:dyDescent="0.3">
      <c r="L157">
        <f t="shared" si="8"/>
        <v>155</v>
      </c>
      <c r="M157">
        <v>53.148745460343392</v>
      </c>
      <c r="N157">
        <f t="shared" si="7"/>
        <v>0</v>
      </c>
    </row>
    <row r="158" spans="12:14" x14ac:dyDescent="0.3">
      <c r="L158">
        <f t="shared" si="8"/>
        <v>156</v>
      </c>
      <c r="M158">
        <v>50.476050147353803</v>
      </c>
      <c r="N158">
        <f t="shared" si="7"/>
        <v>0</v>
      </c>
    </row>
    <row r="159" spans="12:14" x14ac:dyDescent="0.3">
      <c r="L159">
        <f t="shared" si="8"/>
        <v>157</v>
      </c>
      <c r="M159">
        <v>48.666156839745256</v>
      </c>
      <c r="N159">
        <f t="shared" si="7"/>
        <v>0</v>
      </c>
    </row>
    <row r="160" spans="12:14" x14ac:dyDescent="0.3">
      <c r="L160">
        <f t="shared" si="8"/>
        <v>158</v>
      </c>
      <c r="M160">
        <v>43.260785132976096</v>
      </c>
      <c r="N160">
        <f t="shared" si="7"/>
        <v>1</v>
      </c>
    </row>
    <row r="161" spans="12:14" x14ac:dyDescent="0.3">
      <c r="L161">
        <f t="shared" si="8"/>
        <v>159</v>
      </c>
      <c r="M161">
        <v>53.056131188296519</v>
      </c>
      <c r="N161">
        <f t="shared" si="7"/>
        <v>0</v>
      </c>
    </row>
    <row r="162" spans="12:14" x14ac:dyDescent="0.3">
      <c r="L162">
        <f t="shared" si="8"/>
        <v>160</v>
      </c>
      <c r="M162">
        <v>50.703833276042005</v>
      </c>
      <c r="N162">
        <f t="shared" si="7"/>
        <v>0</v>
      </c>
    </row>
    <row r="163" spans="12:14" x14ac:dyDescent="0.3">
      <c r="L163">
        <f t="shared" si="8"/>
        <v>161</v>
      </c>
      <c r="M163">
        <v>50.456488854087368</v>
      </c>
      <c r="N163">
        <f t="shared" si="7"/>
        <v>0</v>
      </c>
    </row>
    <row r="164" spans="12:14" x14ac:dyDescent="0.3">
      <c r="L164">
        <f t="shared" si="8"/>
        <v>162</v>
      </c>
      <c r="M164">
        <v>51.636225421154464</v>
      </c>
      <c r="N164">
        <f t="shared" si="7"/>
        <v>0</v>
      </c>
    </row>
    <row r="165" spans="12:14" x14ac:dyDescent="0.3">
      <c r="L165">
        <f t="shared" si="8"/>
        <v>163</v>
      </c>
      <c r="M165">
        <v>49.007316213264616</v>
      </c>
      <c r="N165">
        <f t="shared" si="7"/>
        <v>0</v>
      </c>
    </row>
    <row r="166" spans="12:14" x14ac:dyDescent="0.3">
      <c r="L166">
        <f t="shared" si="8"/>
        <v>164</v>
      </c>
      <c r="M166">
        <v>48.588443880016598</v>
      </c>
      <c r="N166">
        <f t="shared" si="7"/>
        <v>0</v>
      </c>
    </row>
    <row r="167" spans="12:14" x14ac:dyDescent="0.3">
      <c r="L167">
        <f t="shared" si="8"/>
        <v>165</v>
      </c>
      <c r="M167">
        <v>51.766623829688136</v>
      </c>
      <c r="N167">
        <f t="shared" si="7"/>
        <v>0</v>
      </c>
    </row>
    <row r="168" spans="12:14" x14ac:dyDescent="0.3">
      <c r="L168">
        <f t="shared" si="8"/>
        <v>166</v>
      </c>
      <c r="M168">
        <v>53.258440976960294</v>
      </c>
      <c r="N168">
        <f t="shared" si="7"/>
        <v>0</v>
      </c>
    </row>
    <row r="169" spans="12:14" x14ac:dyDescent="0.3">
      <c r="L169">
        <f t="shared" si="8"/>
        <v>167</v>
      </c>
      <c r="M169">
        <v>48.505743524684114</v>
      </c>
      <c r="N169">
        <f t="shared" si="7"/>
        <v>0</v>
      </c>
    </row>
    <row r="170" spans="12:14" x14ac:dyDescent="0.3">
      <c r="L170">
        <f t="shared" si="8"/>
        <v>168</v>
      </c>
      <c r="M170">
        <v>52.788029801226173</v>
      </c>
      <c r="N170">
        <f t="shared" si="7"/>
        <v>0</v>
      </c>
    </row>
    <row r="171" spans="12:14" x14ac:dyDescent="0.3">
      <c r="L171">
        <f t="shared" si="8"/>
        <v>169</v>
      </c>
      <c r="M171">
        <v>50.108675448995243</v>
      </c>
      <c r="N171">
        <f t="shared" si="7"/>
        <v>0</v>
      </c>
    </row>
    <row r="172" spans="12:14" x14ac:dyDescent="0.3">
      <c r="L172">
        <f t="shared" si="8"/>
        <v>170</v>
      </c>
      <c r="M172">
        <v>48.202793290604376</v>
      </c>
      <c r="N172">
        <f t="shared" si="7"/>
        <v>0</v>
      </c>
    </row>
    <row r="173" spans="12:14" x14ac:dyDescent="0.3">
      <c r="L173">
        <f t="shared" si="8"/>
        <v>171</v>
      </c>
      <c r="M173">
        <v>49.807695258984708</v>
      </c>
      <c r="N173">
        <f t="shared" si="7"/>
        <v>0</v>
      </c>
    </row>
    <row r="174" spans="12:14" x14ac:dyDescent="0.3">
      <c r="L174">
        <f t="shared" si="8"/>
        <v>172</v>
      </c>
      <c r="M174">
        <v>47.536362837337109</v>
      </c>
      <c r="N174">
        <f t="shared" si="7"/>
        <v>0</v>
      </c>
    </row>
    <row r="175" spans="12:14" x14ac:dyDescent="0.3">
      <c r="L175">
        <f t="shared" si="8"/>
        <v>173</v>
      </c>
      <c r="M175">
        <v>49.199821953747303</v>
      </c>
      <c r="N175">
        <f t="shared" si="7"/>
        <v>0</v>
      </c>
    </row>
    <row r="176" spans="12:14" x14ac:dyDescent="0.3">
      <c r="L176">
        <f t="shared" si="8"/>
        <v>174</v>
      </c>
      <c r="M176">
        <v>48.286465993243411</v>
      </c>
      <c r="N176">
        <f t="shared" si="7"/>
        <v>0</v>
      </c>
    </row>
    <row r="177" spans="12:14" x14ac:dyDescent="0.3">
      <c r="L177">
        <f t="shared" si="8"/>
        <v>175</v>
      </c>
      <c r="M177">
        <v>51.122004127707378</v>
      </c>
      <c r="N177">
        <f t="shared" si="7"/>
        <v>0</v>
      </c>
    </row>
    <row r="178" spans="12:14" x14ac:dyDescent="0.3">
      <c r="L178">
        <f t="shared" si="8"/>
        <v>176</v>
      </c>
      <c r="M178">
        <v>48.77398609001834</v>
      </c>
      <c r="N178">
        <f t="shared" si="7"/>
        <v>0</v>
      </c>
    </row>
    <row r="179" spans="12:14" x14ac:dyDescent="0.3">
      <c r="L179">
        <f t="shared" si="8"/>
        <v>177</v>
      </c>
      <c r="M179">
        <v>51.111559218922508</v>
      </c>
      <c r="N179">
        <f t="shared" si="7"/>
        <v>0</v>
      </c>
    </row>
    <row r="180" spans="12:14" x14ac:dyDescent="0.3">
      <c r="L180">
        <f t="shared" si="8"/>
        <v>178</v>
      </c>
      <c r="M180">
        <v>50.227834165396331</v>
      </c>
      <c r="N180">
        <f t="shared" si="7"/>
        <v>0</v>
      </c>
    </row>
    <row r="181" spans="12:14" x14ac:dyDescent="0.3">
      <c r="L181">
        <f t="shared" si="8"/>
        <v>179</v>
      </c>
      <c r="M181">
        <v>50.195098225474958</v>
      </c>
      <c r="N181">
        <f t="shared" si="7"/>
        <v>0</v>
      </c>
    </row>
    <row r="182" spans="12:14" x14ac:dyDescent="0.3">
      <c r="L182">
        <f t="shared" si="8"/>
        <v>180</v>
      </c>
      <c r="M182">
        <v>48.875526109452593</v>
      </c>
      <c r="N182">
        <f t="shared" si="7"/>
        <v>0</v>
      </c>
    </row>
    <row r="183" spans="12:14" x14ac:dyDescent="0.3">
      <c r="L183">
        <f t="shared" si="8"/>
        <v>181</v>
      </c>
      <c r="M183">
        <v>51.610512743039585</v>
      </c>
      <c r="N183">
        <f t="shared" si="7"/>
        <v>0</v>
      </c>
    </row>
    <row r="184" spans="12:14" x14ac:dyDescent="0.3">
      <c r="L184">
        <f t="shared" si="8"/>
        <v>182</v>
      </c>
      <c r="M184">
        <v>53.383125382878823</v>
      </c>
      <c r="N184">
        <f t="shared" si="7"/>
        <v>0</v>
      </c>
    </row>
    <row r="185" spans="12:14" x14ac:dyDescent="0.3">
      <c r="L185">
        <f t="shared" si="8"/>
        <v>183</v>
      </c>
      <c r="M185">
        <v>50.996180238176095</v>
      </c>
      <c r="N185">
        <f t="shared" si="7"/>
        <v>0</v>
      </c>
    </row>
    <row r="186" spans="12:14" x14ac:dyDescent="0.3">
      <c r="L186">
        <f t="shared" si="8"/>
        <v>184</v>
      </c>
      <c r="M186">
        <v>50.043572566200424</v>
      </c>
      <c r="N186">
        <f t="shared" si="7"/>
        <v>0</v>
      </c>
    </row>
    <row r="187" spans="12:14" x14ac:dyDescent="0.3">
      <c r="L187">
        <f t="shared" si="8"/>
        <v>185</v>
      </c>
      <c r="M187">
        <v>51.880733691044327</v>
      </c>
      <c r="N187">
        <f t="shared" si="7"/>
        <v>0</v>
      </c>
    </row>
    <row r="188" spans="12:14" x14ac:dyDescent="0.3">
      <c r="L188">
        <f t="shared" si="8"/>
        <v>186</v>
      </c>
      <c r="M188">
        <v>52.445764553724729</v>
      </c>
      <c r="N188">
        <f t="shared" si="7"/>
        <v>0</v>
      </c>
    </row>
    <row r="189" spans="12:14" x14ac:dyDescent="0.3">
      <c r="L189">
        <f t="shared" si="8"/>
        <v>187</v>
      </c>
      <c r="M189">
        <v>51.452556282814484</v>
      </c>
      <c r="N189">
        <f t="shared" si="7"/>
        <v>0</v>
      </c>
    </row>
    <row r="190" spans="12:14" x14ac:dyDescent="0.3">
      <c r="L190">
        <f t="shared" si="8"/>
        <v>188</v>
      </c>
      <c r="M190">
        <v>53.765858314223792</v>
      </c>
      <c r="N190">
        <f t="shared" si="7"/>
        <v>0</v>
      </c>
    </row>
    <row r="191" spans="12:14" x14ac:dyDescent="0.3">
      <c r="L191">
        <f t="shared" si="8"/>
        <v>189</v>
      </c>
      <c r="M191">
        <v>51.111986427802449</v>
      </c>
      <c r="N191">
        <f t="shared" si="7"/>
        <v>0</v>
      </c>
    </row>
    <row r="192" spans="12:14" x14ac:dyDescent="0.3">
      <c r="L192">
        <f t="shared" si="8"/>
        <v>190</v>
      </c>
      <c r="M192">
        <v>49.071038514274321</v>
      </c>
      <c r="N192">
        <f t="shared" si="7"/>
        <v>0</v>
      </c>
    </row>
    <row r="193" spans="12:14" x14ac:dyDescent="0.3">
      <c r="L193">
        <f t="shared" si="8"/>
        <v>191</v>
      </c>
      <c r="M193">
        <v>51.311396335442623</v>
      </c>
      <c r="N193">
        <f t="shared" si="7"/>
        <v>0</v>
      </c>
    </row>
    <row r="194" spans="12:14" x14ac:dyDescent="0.3">
      <c r="L194">
        <f t="shared" si="8"/>
        <v>192</v>
      </c>
      <c r="M194">
        <v>45.744063319723189</v>
      </c>
      <c r="N194">
        <f t="shared" si="7"/>
        <v>1</v>
      </c>
    </row>
    <row r="195" spans="12:14" x14ac:dyDescent="0.3">
      <c r="L195">
        <f t="shared" si="8"/>
        <v>193</v>
      </c>
      <c r="M195">
        <v>50.315520489149584</v>
      </c>
      <c r="N195">
        <f t="shared" ref="N195:N258" si="9">IF(M195&gt;46,0,1)</f>
        <v>0</v>
      </c>
    </row>
    <row r="196" spans="12:14" x14ac:dyDescent="0.3">
      <c r="L196">
        <f t="shared" ref="L196:L259" si="10">L195+1</f>
        <v>194</v>
      </c>
      <c r="M196">
        <v>51.071698030201034</v>
      </c>
      <c r="N196">
        <f t="shared" si="9"/>
        <v>0</v>
      </c>
    </row>
    <row r="197" spans="12:14" x14ac:dyDescent="0.3">
      <c r="L197">
        <f t="shared" si="10"/>
        <v>195</v>
      </c>
      <c r="M197">
        <v>47.181326398310091</v>
      </c>
      <c r="N197">
        <f t="shared" si="9"/>
        <v>0</v>
      </c>
    </row>
    <row r="198" spans="12:14" x14ac:dyDescent="0.3">
      <c r="L198">
        <f t="shared" si="10"/>
        <v>196</v>
      </c>
      <c r="M198">
        <v>46.03260707426648</v>
      </c>
      <c r="N198">
        <f t="shared" si="9"/>
        <v>0</v>
      </c>
    </row>
    <row r="199" spans="12:14" x14ac:dyDescent="0.3">
      <c r="L199">
        <f t="shared" si="10"/>
        <v>197</v>
      </c>
      <c r="M199">
        <v>47.307246607491976</v>
      </c>
      <c r="N199">
        <f t="shared" si="9"/>
        <v>0</v>
      </c>
    </row>
    <row r="200" spans="12:14" x14ac:dyDescent="0.3">
      <c r="L200">
        <f t="shared" si="10"/>
        <v>198</v>
      </c>
      <c r="M200">
        <v>51.436417911897543</v>
      </c>
      <c r="N200">
        <f t="shared" si="9"/>
        <v>0</v>
      </c>
    </row>
    <row r="201" spans="12:14" x14ac:dyDescent="0.3">
      <c r="L201">
        <f t="shared" si="10"/>
        <v>199</v>
      </c>
      <c r="M201">
        <v>52.754766071927001</v>
      </c>
      <c r="N201">
        <f t="shared" si="9"/>
        <v>0</v>
      </c>
    </row>
    <row r="202" spans="12:14" x14ac:dyDescent="0.3">
      <c r="L202">
        <f t="shared" si="10"/>
        <v>200</v>
      </c>
      <c r="M202">
        <v>52.060769146490784</v>
      </c>
      <c r="N202">
        <f t="shared" si="9"/>
        <v>0</v>
      </c>
    </row>
    <row r="203" spans="12:14" x14ac:dyDescent="0.3">
      <c r="L203">
        <f t="shared" si="10"/>
        <v>201</v>
      </c>
      <c r="M203">
        <v>49.619878578862725</v>
      </c>
      <c r="N203">
        <f t="shared" si="9"/>
        <v>0</v>
      </c>
    </row>
    <row r="204" spans="12:14" x14ac:dyDescent="0.3">
      <c r="L204">
        <f t="shared" si="10"/>
        <v>202</v>
      </c>
      <c r="M204">
        <v>48.820668770139001</v>
      </c>
      <c r="N204">
        <f t="shared" si="9"/>
        <v>0</v>
      </c>
    </row>
    <row r="205" spans="12:14" x14ac:dyDescent="0.3">
      <c r="L205">
        <f t="shared" si="10"/>
        <v>203</v>
      </c>
      <c r="M205">
        <v>46.207943211922725</v>
      </c>
      <c r="N205">
        <f t="shared" si="9"/>
        <v>0</v>
      </c>
    </row>
    <row r="206" spans="12:14" x14ac:dyDescent="0.3">
      <c r="L206">
        <f t="shared" si="10"/>
        <v>204</v>
      </c>
      <c r="M206">
        <v>50.455924213071171</v>
      </c>
      <c r="N206">
        <f t="shared" si="9"/>
        <v>0</v>
      </c>
    </row>
    <row r="207" spans="12:14" x14ac:dyDescent="0.3">
      <c r="L207">
        <f t="shared" si="10"/>
        <v>205</v>
      </c>
      <c r="M207">
        <v>50.754336890234484</v>
      </c>
      <c r="N207">
        <f t="shared" si="9"/>
        <v>0</v>
      </c>
    </row>
    <row r="208" spans="12:14" x14ac:dyDescent="0.3">
      <c r="L208">
        <f t="shared" si="10"/>
        <v>206</v>
      </c>
      <c r="M208">
        <v>51.265576439194987</v>
      </c>
      <c r="N208">
        <f t="shared" si="9"/>
        <v>0</v>
      </c>
    </row>
    <row r="209" spans="12:14" x14ac:dyDescent="0.3">
      <c r="L209">
        <f t="shared" si="10"/>
        <v>207</v>
      </c>
      <c r="M209">
        <v>52.571329100599428</v>
      </c>
      <c r="N209">
        <f t="shared" si="9"/>
        <v>0</v>
      </c>
    </row>
    <row r="210" spans="12:14" x14ac:dyDescent="0.3">
      <c r="L210">
        <f t="shared" si="10"/>
        <v>208</v>
      </c>
      <c r="M210">
        <v>50.872845169160271</v>
      </c>
      <c r="N210">
        <f t="shared" si="9"/>
        <v>0</v>
      </c>
    </row>
    <row r="211" spans="12:14" x14ac:dyDescent="0.3">
      <c r="L211">
        <f t="shared" si="10"/>
        <v>209</v>
      </c>
      <c r="M211">
        <v>50.626545801717953</v>
      </c>
      <c r="N211">
        <f t="shared" si="9"/>
        <v>0</v>
      </c>
    </row>
    <row r="212" spans="12:14" x14ac:dyDescent="0.3">
      <c r="L212">
        <f t="shared" si="10"/>
        <v>210</v>
      </c>
      <c r="M212">
        <v>50.932977047350953</v>
      </c>
      <c r="N212">
        <f t="shared" si="9"/>
        <v>0</v>
      </c>
    </row>
    <row r="213" spans="12:14" x14ac:dyDescent="0.3">
      <c r="L213">
        <f t="shared" si="10"/>
        <v>211</v>
      </c>
      <c r="M213">
        <v>49.952115866483354</v>
      </c>
      <c r="N213">
        <f t="shared" si="9"/>
        <v>0</v>
      </c>
    </row>
    <row r="214" spans="12:14" x14ac:dyDescent="0.3">
      <c r="L214">
        <f t="shared" si="10"/>
        <v>212</v>
      </c>
      <c r="M214">
        <v>51.921910037300606</v>
      </c>
      <c r="N214">
        <f t="shared" si="9"/>
        <v>0</v>
      </c>
    </row>
    <row r="215" spans="12:14" x14ac:dyDescent="0.3">
      <c r="L215">
        <f t="shared" si="10"/>
        <v>213</v>
      </c>
      <c r="M215">
        <v>50.27877302750538</v>
      </c>
      <c r="N215">
        <f t="shared" si="9"/>
        <v>0</v>
      </c>
    </row>
    <row r="216" spans="12:14" x14ac:dyDescent="0.3">
      <c r="L216">
        <f t="shared" si="10"/>
        <v>214</v>
      </c>
      <c r="M216">
        <v>48.434265896900655</v>
      </c>
      <c r="N216">
        <f t="shared" si="9"/>
        <v>0</v>
      </c>
    </row>
    <row r="217" spans="12:14" x14ac:dyDescent="0.3">
      <c r="L217">
        <f t="shared" si="10"/>
        <v>215</v>
      </c>
      <c r="M217">
        <v>49.8262433148154</v>
      </c>
      <c r="N217">
        <f t="shared" si="9"/>
        <v>0</v>
      </c>
    </row>
    <row r="218" spans="12:14" x14ac:dyDescent="0.3">
      <c r="L218">
        <f t="shared" si="10"/>
        <v>216</v>
      </c>
      <c r="M218">
        <v>47.859744642658086</v>
      </c>
      <c r="N218">
        <f t="shared" si="9"/>
        <v>0</v>
      </c>
    </row>
    <row r="219" spans="12:14" x14ac:dyDescent="0.3">
      <c r="L219">
        <f t="shared" si="10"/>
        <v>217</v>
      </c>
      <c r="M219">
        <v>47.894131981782564</v>
      </c>
      <c r="N219">
        <f t="shared" si="9"/>
        <v>0</v>
      </c>
    </row>
    <row r="220" spans="12:14" x14ac:dyDescent="0.3">
      <c r="L220">
        <f t="shared" si="10"/>
        <v>218</v>
      </c>
      <c r="M220">
        <v>52.798607022273238</v>
      </c>
      <c r="N220">
        <f t="shared" si="9"/>
        <v>0</v>
      </c>
    </row>
    <row r="221" spans="12:14" x14ac:dyDescent="0.3">
      <c r="L221">
        <f t="shared" si="10"/>
        <v>219</v>
      </c>
      <c r="M221">
        <v>51.105884208906694</v>
      </c>
      <c r="N221">
        <f t="shared" si="9"/>
        <v>0</v>
      </c>
    </row>
    <row r="222" spans="12:14" x14ac:dyDescent="0.3">
      <c r="L222">
        <f t="shared" si="10"/>
        <v>220</v>
      </c>
      <c r="M222">
        <v>49.980986561081927</v>
      </c>
      <c r="N222">
        <f t="shared" si="9"/>
        <v>0</v>
      </c>
    </row>
    <row r="223" spans="12:14" x14ac:dyDescent="0.3">
      <c r="L223">
        <f t="shared" si="10"/>
        <v>221</v>
      </c>
      <c r="M223">
        <v>51.754564393209357</v>
      </c>
      <c r="N223">
        <f t="shared" si="9"/>
        <v>0</v>
      </c>
    </row>
    <row r="224" spans="12:14" x14ac:dyDescent="0.3">
      <c r="L224">
        <f t="shared" si="10"/>
        <v>222</v>
      </c>
      <c r="M224">
        <v>47.892101523413686</v>
      </c>
      <c r="N224">
        <f t="shared" si="9"/>
        <v>0</v>
      </c>
    </row>
    <row r="225" spans="12:14" x14ac:dyDescent="0.3">
      <c r="L225">
        <f t="shared" si="10"/>
        <v>223</v>
      </c>
      <c r="M225">
        <v>48.178816471427503</v>
      </c>
      <c r="N225">
        <f t="shared" si="9"/>
        <v>0</v>
      </c>
    </row>
    <row r="226" spans="12:14" x14ac:dyDescent="0.3">
      <c r="L226">
        <f t="shared" si="10"/>
        <v>224</v>
      </c>
      <c r="M226">
        <v>49.882204658774263</v>
      </c>
      <c r="N226">
        <f t="shared" si="9"/>
        <v>0</v>
      </c>
    </row>
    <row r="227" spans="12:14" x14ac:dyDescent="0.3">
      <c r="L227">
        <f t="shared" si="10"/>
        <v>225</v>
      </c>
      <c r="M227">
        <v>48.892483140177063</v>
      </c>
      <c r="N227">
        <f t="shared" si="9"/>
        <v>0</v>
      </c>
    </row>
    <row r="228" spans="12:14" x14ac:dyDescent="0.3">
      <c r="L228">
        <f t="shared" si="10"/>
        <v>226</v>
      </c>
      <c r="M228">
        <v>48.62162347723865</v>
      </c>
      <c r="N228">
        <f t="shared" si="9"/>
        <v>0</v>
      </c>
    </row>
    <row r="229" spans="12:14" x14ac:dyDescent="0.3">
      <c r="L229">
        <f t="shared" si="10"/>
        <v>227</v>
      </c>
      <c r="M229">
        <v>48.353800985047215</v>
      </c>
      <c r="N229">
        <f t="shared" si="9"/>
        <v>0</v>
      </c>
    </row>
    <row r="230" spans="12:14" x14ac:dyDescent="0.3">
      <c r="L230">
        <f t="shared" si="10"/>
        <v>228</v>
      </c>
      <c r="M230">
        <v>50.885605607473906</v>
      </c>
      <c r="N230">
        <f t="shared" si="9"/>
        <v>0</v>
      </c>
    </row>
    <row r="231" spans="12:14" x14ac:dyDescent="0.3">
      <c r="L231">
        <f t="shared" si="10"/>
        <v>229</v>
      </c>
      <c r="M231">
        <v>50.437051225137814</v>
      </c>
      <c r="N231">
        <f t="shared" si="9"/>
        <v>0</v>
      </c>
    </row>
    <row r="232" spans="12:14" x14ac:dyDescent="0.3">
      <c r="L232">
        <f t="shared" si="10"/>
        <v>230</v>
      </c>
      <c r="M232">
        <v>51.327230282523878</v>
      </c>
      <c r="N232">
        <f t="shared" si="9"/>
        <v>0</v>
      </c>
    </row>
    <row r="233" spans="12:14" x14ac:dyDescent="0.3">
      <c r="L233">
        <f t="shared" si="10"/>
        <v>231</v>
      </c>
      <c r="M233">
        <v>47.574890232334823</v>
      </c>
      <c r="N233">
        <f t="shared" si="9"/>
        <v>0</v>
      </c>
    </row>
    <row r="234" spans="12:14" x14ac:dyDescent="0.3">
      <c r="L234">
        <f t="shared" si="10"/>
        <v>232</v>
      </c>
      <c r="M234">
        <v>49.812145225530806</v>
      </c>
      <c r="N234">
        <f t="shared" si="9"/>
        <v>0</v>
      </c>
    </row>
    <row r="235" spans="12:14" x14ac:dyDescent="0.3">
      <c r="L235">
        <f t="shared" si="10"/>
        <v>233</v>
      </c>
      <c r="M235">
        <v>49.138087799946874</v>
      </c>
      <c r="N235">
        <f t="shared" si="9"/>
        <v>0</v>
      </c>
    </row>
    <row r="236" spans="12:14" x14ac:dyDescent="0.3">
      <c r="L236">
        <f t="shared" si="10"/>
        <v>234</v>
      </c>
      <c r="M236">
        <v>48.671255309327506</v>
      </c>
      <c r="N236">
        <f t="shared" si="9"/>
        <v>0</v>
      </c>
    </row>
    <row r="237" spans="12:14" x14ac:dyDescent="0.3">
      <c r="L237">
        <f t="shared" si="10"/>
        <v>235</v>
      </c>
      <c r="M237">
        <v>50.685672062535602</v>
      </c>
      <c r="N237">
        <f t="shared" si="9"/>
        <v>0</v>
      </c>
    </row>
    <row r="238" spans="12:14" x14ac:dyDescent="0.3">
      <c r="L238">
        <f t="shared" si="10"/>
        <v>236</v>
      </c>
      <c r="M238">
        <v>49.49114530181626</v>
      </c>
      <c r="N238">
        <f t="shared" si="9"/>
        <v>0</v>
      </c>
    </row>
    <row r="239" spans="12:14" x14ac:dyDescent="0.3">
      <c r="L239">
        <f t="shared" si="10"/>
        <v>237</v>
      </c>
      <c r="M239">
        <v>50.324180249541016</v>
      </c>
      <c r="N239">
        <f t="shared" si="9"/>
        <v>0</v>
      </c>
    </row>
    <row r="240" spans="12:14" x14ac:dyDescent="0.3">
      <c r="L240">
        <f t="shared" si="10"/>
        <v>238</v>
      </c>
      <c r="M240">
        <v>50.300772795017522</v>
      </c>
      <c r="N240">
        <f t="shared" si="9"/>
        <v>0</v>
      </c>
    </row>
    <row r="241" spans="12:14" x14ac:dyDescent="0.3">
      <c r="L241">
        <f t="shared" si="10"/>
        <v>239</v>
      </c>
      <c r="M241">
        <v>52.889277622597163</v>
      </c>
      <c r="N241">
        <f t="shared" si="9"/>
        <v>0</v>
      </c>
    </row>
    <row r="242" spans="12:14" x14ac:dyDescent="0.3">
      <c r="L242">
        <f t="shared" si="10"/>
        <v>240</v>
      </c>
      <c r="M242">
        <v>51.587632217314521</v>
      </c>
      <c r="N242">
        <f t="shared" si="9"/>
        <v>0</v>
      </c>
    </row>
    <row r="243" spans="12:14" x14ac:dyDescent="0.3">
      <c r="L243">
        <f t="shared" si="10"/>
        <v>241</v>
      </c>
      <c r="M243">
        <v>48.449560113260063</v>
      </c>
      <c r="N243">
        <f t="shared" si="9"/>
        <v>0</v>
      </c>
    </row>
    <row r="244" spans="12:14" x14ac:dyDescent="0.3">
      <c r="L244">
        <f t="shared" si="10"/>
        <v>242</v>
      </c>
      <c r="M244">
        <v>51.689724548537875</v>
      </c>
      <c r="N244">
        <f t="shared" si="9"/>
        <v>0</v>
      </c>
    </row>
    <row r="245" spans="12:14" x14ac:dyDescent="0.3">
      <c r="L245">
        <f t="shared" si="10"/>
        <v>243</v>
      </c>
      <c r="M245">
        <v>48.068238265047313</v>
      </c>
      <c r="N245">
        <f t="shared" si="9"/>
        <v>0</v>
      </c>
    </row>
    <row r="246" spans="12:14" x14ac:dyDescent="0.3">
      <c r="L246">
        <f t="shared" si="10"/>
        <v>244</v>
      </c>
      <c r="M246">
        <v>51.765514294014835</v>
      </c>
      <c r="N246">
        <f t="shared" si="9"/>
        <v>0</v>
      </c>
    </row>
    <row r="247" spans="12:14" x14ac:dyDescent="0.3">
      <c r="L247">
        <f t="shared" si="10"/>
        <v>245</v>
      </c>
      <c r="M247">
        <v>48.184970159425454</v>
      </c>
      <c r="N247">
        <f t="shared" si="9"/>
        <v>0</v>
      </c>
    </row>
    <row r="248" spans="12:14" x14ac:dyDescent="0.3">
      <c r="L248">
        <f t="shared" si="10"/>
        <v>246</v>
      </c>
      <c r="M248">
        <v>50.689909449448123</v>
      </c>
      <c r="N248">
        <f t="shared" si="9"/>
        <v>0</v>
      </c>
    </row>
    <row r="249" spans="12:14" x14ac:dyDescent="0.3">
      <c r="L249">
        <f t="shared" si="10"/>
        <v>247</v>
      </c>
      <c r="M249">
        <v>52.660871155437221</v>
      </c>
      <c r="N249">
        <f t="shared" si="9"/>
        <v>0</v>
      </c>
    </row>
    <row r="250" spans="12:14" x14ac:dyDescent="0.3">
      <c r="L250">
        <f t="shared" si="10"/>
        <v>248</v>
      </c>
      <c r="M250">
        <v>50.326214997825673</v>
      </c>
      <c r="N250">
        <f t="shared" si="9"/>
        <v>0</v>
      </c>
    </row>
    <row r="251" spans="12:14" x14ac:dyDescent="0.3">
      <c r="L251">
        <f t="shared" si="10"/>
        <v>249</v>
      </c>
      <c r="M251">
        <v>50.908055913970628</v>
      </c>
      <c r="N251">
        <f t="shared" si="9"/>
        <v>0</v>
      </c>
    </row>
    <row r="252" spans="12:14" x14ac:dyDescent="0.3">
      <c r="L252">
        <f t="shared" si="10"/>
        <v>250</v>
      </c>
      <c r="M252">
        <v>47.246581338683804</v>
      </c>
      <c r="N252">
        <f t="shared" si="9"/>
        <v>0</v>
      </c>
    </row>
    <row r="253" spans="12:14" x14ac:dyDescent="0.3">
      <c r="L253">
        <f t="shared" si="10"/>
        <v>251</v>
      </c>
      <c r="M253">
        <v>48.408770217212101</v>
      </c>
      <c r="N253">
        <f t="shared" si="9"/>
        <v>0</v>
      </c>
    </row>
    <row r="254" spans="12:14" x14ac:dyDescent="0.3">
      <c r="L254">
        <f t="shared" si="10"/>
        <v>252</v>
      </c>
      <c r="M254">
        <v>49.584544718853849</v>
      </c>
      <c r="N254">
        <f t="shared" si="9"/>
        <v>0</v>
      </c>
    </row>
    <row r="255" spans="12:14" x14ac:dyDescent="0.3">
      <c r="L255">
        <f t="shared" si="10"/>
        <v>253</v>
      </c>
      <c r="M255">
        <v>53.866513156230546</v>
      </c>
      <c r="N255">
        <f t="shared" si="9"/>
        <v>0</v>
      </c>
    </row>
    <row r="256" spans="12:14" x14ac:dyDescent="0.3">
      <c r="L256">
        <f t="shared" si="10"/>
        <v>254</v>
      </c>
      <c r="M256">
        <v>52.180157630913826</v>
      </c>
      <c r="N256">
        <f t="shared" si="9"/>
        <v>0</v>
      </c>
    </row>
    <row r="257" spans="12:14" x14ac:dyDescent="0.3">
      <c r="L257">
        <f t="shared" si="10"/>
        <v>255</v>
      </c>
      <c r="M257">
        <v>47.520474167144464</v>
      </c>
      <c r="N257">
        <f t="shared" si="9"/>
        <v>0</v>
      </c>
    </row>
    <row r="258" spans="12:14" x14ac:dyDescent="0.3">
      <c r="L258">
        <f t="shared" si="10"/>
        <v>256</v>
      </c>
      <c r="M258">
        <v>49.613996390917208</v>
      </c>
      <c r="N258">
        <f t="shared" si="9"/>
        <v>0</v>
      </c>
    </row>
    <row r="259" spans="12:14" x14ac:dyDescent="0.3">
      <c r="L259">
        <f t="shared" si="10"/>
        <v>257</v>
      </c>
      <c r="M259">
        <v>44.811066613391468</v>
      </c>
      <c r="N259">
        <f t="shared" ref="N259:N322" si="11">IF(M259&gt;46,0,1)</f>
        <v>1</v>
      </c>
    </row>
    <row r="260" spans="12:14" x14ac:dyDescent="0.3">
      <c r="L260">
        <f t="shared" ref="L260:L323" si="12">L259+1</f>
        <v>258</v>
      </c>
      <c r="M260">
        <v>51.06485635401063</v>
      </c>
      <c r="N260">
        <f t="shared" si="11"/>
        <v>0</v>
      </c>
    </row>
    <row r="261" spans="12:14" x14ac:dyDescent="0.3">
      <c r="L261">
        <f t="shared" si="12"/>
        <v>259</v>
      </c>
      <c r="M261">
        <v>49.709612311050641</v>
      </c>
      <c r="N261">
        <f t="shared" si="11"/>
        <v>0</v>
      </c>
    </row>
    <row r="262" spans="12:14" x14ac:dyDescent="0.3">
      <c r="L262">
        <f t="shared" si="12"/>
        <v>260</v>
      </c>
      <c r="M262">
        <v>50.920958635593436</v>
      </c>
      <c r="N262">
        <f t="shared" si="11"/>
        <v>0</v>
      </c>
    </row>
    <row r="263" spans="12:14" x14ac:dyDescent="0.3">
      <c r="L263">
        <f t="shared" si="12"/>
        <v>261</v>
      </c>
      <c r="M263">
        <v>48.880826121171445</v>
      </c>
      <c r="N263">
        <f t="shared" si="11"/>
        <v>0</v>
      </c>
    </row>
    <row r="264" spans="12:14" x14ac:dyDescent="0.3">
      <c r="L264">
        <f t="shared" si="12"/>
        <v>262</v>
      </c>
      <c r="M264">
        <v>50.037699454549283</v>
      </c>
      <c r="N264">
        <f t="shared" si="11"/>
        <v>0</v>
      </c>
    </row>
    <row r="265" spans="12:14" x14ac:dyDescent="0.3">
      <c r="L265">
        <f t="shared" si="12"/>
        <v>263</v>
      </c>
      <c r="M265">
        <v>52.126044068147642</v>
      </c>
      <c r="N265">
        <f t="shared" si="11"/>
        <v>0</v>
      </c>
    </row>
    <row r="266" spans="12:14" x14ac:dyDescent="0.3">
      <c r="L266">
        <f t="shared" si="12"/>
        <v>264</v>
      </c>
      <c r="M266">
        <v>51.052284408837792</v>
      </c>
      <c r="N266">
        <f t="shared" si="11"/>
        <v>0</v>
      </c>
    </row>
    <row r="267" spans="12:14" x14ac:dyDescent="0.3">
      <c r="L267">
        <f t="shared" si="12"/>
        <v>265</v>
      </c>
      <c r="M267">
        <v>53.07104750413761</v>
      </c>
      <c r="N267">
        <f t="shared" si="11"/>
        <v>0</v>
      </c>
    </row>
    <row r="268" spans="12:14" x14ac:dyDescent="0.3">
      <c r="L268">
        <f t="shared" si="12"/>
        <v>266</v>
      </c>
      <c r="M268">
        <v>52.599187493662342</v>
      </c>
      <c r="N268">
        <f t="shared" si="11"/>
        <v>0</v>
      </c>
    </row>
    <row r="269" spans="12:14" x14ac:dyDescent="0.3">
      <c r="L269">
        <f t="shared" si="12"/>
        <v>267</v>
      </c>
      <c r="M269">
        <v>46.500123896235529</v>
      </c>
      <c r="N269">
        <f t="shared" si="11"/>
        <v>0</v>
      </c>
    </row>
    <row r="270" spans="12:14" x14ac:dyDescent="0.3">
      <c r="L270">
        <f t="shared" si="12"/>
        <v>268</v>
      </c>
      <c r="M270">
        <v>51.856469357101119</v>
      </c>
      <c r="N270">
        <f t="shared" si="11"/>
        <v>0</v>
      </c>
    </row>
    <row r="271" spans="12:14" x14ac:dyDescent="0.3">
      <c r="L271">
        <f t="shared" si="12"/>
        <v>269</v>
      </c>
      <c r="M271">
        <v>50.122463984353601</v>
      </c>
      <c r="N271">
        <f t="shared" si="11"/>
        <v>0</v>
      </c>
    </row>
    <row r="272" spans="12:14" x14ac:dyDescent="0.3">
      <c r="L272">
        <f t="shared" si="12"/>
        <v>270</v>
      </c>
      <c r="M272">
        <v>51.405204418018656</v>
      </c>
      <c r="N272">
        <f t="shared" si="11"/>
        <v>0</v>
      </c>
    </row>
    <row r="273" spans="12:14" x14ac:dyDescent="0.3">
      <c r="L273">
        <f t="shared" si="12"/>
        <v>271</v>
      </c>
      <c r="M273">
        <v>50.95819518413856</v>
      </c>
      <c r="N273">
        <f t="shared" si="11"/>
        <v>0</v>
      </c>
    </row>
    <row r="274" spans="12:14" x14ac:dyDescent="0.3">
      <c r="L274">
        <f t="shared" si="12"/>
        <v>272</v>
      </c>
      <c r="M274">
        <v>49.857943512299663</v>
      </c>
      <c r="N274">
        <f t="shared" si="11"/>
        <v>0</v>
      </c>
    </row>
    <row r="275" spans="12:14" x14ac:dyDescent="0.3">
      <c r="L275">
        <f t="shared" si="12"/>
        <v>273</v>
      </c>
      <c r="M275">
        <v>52.133272449001964</v>
      </c>
      <c r="N275">
        <f t="shared" si="11"/>
        <v>0</v>
      </c>
    </row>
    <row r="276" spans="12:14" x14ac:dyDescent="0.3">
      <c r="L276">
        <f t="shared" si="12"/>
        <v>274</v>
      </c>
      <c r="M276">
        <v>50.946454556953114</v>
      </c>
      <c r="N276">
        <f t="shared" si="11"/>
        <v>0</v>
      </c>
    </row>
    <row r="277" spans="12:14" x14ac:dyDescent="0.3">
      <c r="L277">
        <f t="shared" si="12"/>
        <v>275</v>
      </c>
      <c r="M277">
        <v>49.215306004710612</v>
      </c>
      <c r="N277">
        <f t="shared" si="11"/>
        <v>0</v>
      </c>
    </row>
    <row r="278" spans="12:14" x14ac:dyDescent="0.3">
      <c r="L278">
        <f t="shared" si="12"/>
        <v>276</v>
      </c>
      <c r="M278">
        <v>48.256871560487653</v>
      </c>
      <c r="N278">
        <f t="shared" si="11"/>
        <v>0</v>
      </c>
    </row>
    <row r="279" spans="12:14" x14ac:dyDescent="0.3">
      <c r="L279">
        <f t="shared" si="12"/>
        <v>277</v>
      </c>
      <c r="M279">
        <v>51.228577691082521</v>
      </c>
      <c r="N279">
        <f t="shared" si="11"/>
        <v>0</v>
      </c>
    </row>
    <row r="280" spans="12:14" x14ac:dyDescent="0.3">
      <c r="L280">
        <f t="shared" si="12"/>
        <v>278</v>
      </c>
      <c r="M280">
        <v>50.214533205246596</v>
      </c>
      <c r="N280">
        <f t="shared" si="11"/>
        <v>0</v>
      </c>
    </row>
    <row r="281" spans="12:14" x14ac:dyDescent="0.3">
      <c r="L281">
        <f t="shared" si="12"/>
        <v>279</v>
      </c>
      <c r="M281">
        <v>52.703792909796306</v>
      </c>
      <c r="N281">
        <f t="shared" si="11"/>
        <v>0</v>
      </c>
    </row>
    <row r="282" spans="12:14" x14ac:dyDescent="0.3">
      <c r="L282">
        <f t="shared" si="12"/>
        <v>280</v>
      </c>
      <c r="M282">
        <v>50.105061643333052</v>
      </c>
      <c r="N282">
        <f t="shared" si="11"/>
        <v>0</v>
      </c>
    </row>
    <row r="283" spans="12:14" x14ac:dyDescent="0.3">
      <c r="L283">
        <f t="shared" si="12"/>
        <v>281</v>
      </c>
      <c r="M283">
        <v>50.234022151976554</v>
      </c>
      <c r="N283">
        <f t="shared" si="11"/>
        <v>0</v>
      </c>
    </row>
    <row r="284" spans="12:14" x14ac:dyDescent="0.3">
      <c r="L284">
        <f t="shared" si="12"/>
        <v>282</v>
      </c>
      <c r="M284">
        <v>49.754661539619264</v>
      </c>
      <c r="N284">
        <f t="shared" si="11"/>
        <v>0</v>
      </c>
    </row>
    <row r="285" spans="12:14" x14ac:dyDescent="0.3">
      <c r="L285">
        <f t="shared" si="12"/>
        <v>283</v>
      </c>
      <c r="M285">
        <v>52.043465634733643</v>
      </c>
      <c r="N285">
        <f t="shared" si="11"/>
        <v>0</v>
      </c>
    </row>
    <row r="286" spans="12:14" x14ac:dyDescent="0.3">
      <c r="L286">
        <f t="shared" si="12"/>
        <v>284</v>
      </c>
      <c r="M286">
        <v>53.165154851819473</v>
      </c>
      <c r="N286">
        <f t="shared" si="11"/>
        <v>0</v>
      </c>
    </row>
    <row r="287" spans="12:14" x14ac:dyDescent="0.3">
      <c r="L287">
        <f t="shared" si="12"/>
        <v>285</v>
      </c>
      <c r="M287">
        <v>50.814626226604247</v>
      </c>
      <c r="N287">
        <f t="shared" si="11"/>
        <v>0</v>
      </c>
    </row>
    <row r="288" spans="12:14" x14ac:dyDescent="0.3">
      <c r="L288">
        <f t="shared" si="12"/>
        <v>286</v>
      </c>
      <c r="M288">
        <v>49.894312933456987</v>
      </c>
      <c r="N288">
        <f t="shared" si="11"/>
        <v>0</v>
      </c>
    </row>
    <row r="289" spans="12:14" x14ac:dyDescent="0.3">
      <c r="L289">
        <f t="shared" si="12"/>
        <v>287</v>
      </c>
      <c r="M289">
        <v>52.756890709754714</v>
      </c>
      <c r="N289">
        <f t="shared" si="11"/>
        <v>0</v>
      </c>
    </row>
    <row r="290" spans="12:14" x14ac:dyDescent="0.3">
      <c r="L290">
        <f t="shared" si="12"/>
        <v>288</v>
      </c>
      <c r="M290">
        <v>51.298973337099383</v>
      </c>
      <c r="N290">
        <f t="shared" si="11"/>
        <v>0</v>
      </c>
    </row>
    <row r="291" spans="12:14" x14ac:dyDescent="0.3">
      <c r="L291">
        <f t="shared" si="12"/>
        <v>289</v>
      </c>
      <c r="M291">
        <v>50.264864298099255</v>
      </c>
      <c r="N291">
        <f t="shared" si="11"/>
        <v>0</v>
      </c>
    </row>
    <row r="292" spans="12:14" x14ac:dyDescent="0.3">
      <c r="L292">
        <f t="shared" si="12"/>
        <v>290</v>
      </c>
      <c r="M292">
        <v>48.364326001026903</v>
      </c>
      <c r="N292">
        <f t="shared" si="11"/>
        <v>0</v>
      </c>
    </row>
    <row r="293" spans="12:14" x14ac:dyDescent="0.3">
      <c r="L293">
        <f t="shared" si="12"/>
        <v>291</v>
      </c>
      <c r="M293">
        <v>47.614430648341113</v>
      </c>
      <c r="N293">
        <f t="shared" si="11"/>
        <v>0</v>
      </c>
    </row>
    <row r="294" spans="12:14" x14ac:dyDescent="0.3">
      <c r="L294">
        <f t="shared" si="12"/>
        <v>292</v>
      </c>
      <c r="M294">
        <v>48.957347412020439</v>
      </c>
      <c r="N294">
        <f t="shared" si="11"/>
        <v>0</v>
      </c>
    </row>
    <row r="295" spans="12:14" x14ac:dyDescent="0.3">
      <c r="L295">
        <f t="shared" si="12"/>
        <v>293</v>
      </c>
      <c r="M295">
        <v>54.753343220147158</v>
      </c>
      <c r="N295">
        <f t="shared" si="11"/>
        <v>0</v>
      </c>
    </row>
    <row r="296" spans="12:14" x14ac:dyDescent="0.3">
      <c r="L296">
        <f t="shared" si="12"/>
        <v>294</v>
      </c>
      <c r="M296">
        <v>52.236485406628105</v>
      </c>
      <c r="N296">
        <f t="shared" si="11"/>
        <v>0</v>
      </c>
    </row>
    <row r="297" spans="12:14" x14ac:dyDescent="0.3">
      <c r="L297">
        <f t="shared" si="12"/>
        <v>295</v>
      </c>
      <c r="M297">
        <v>51.506765127212951</v>
      </c>
      <c r="N297">
        <f t="shared" si="11"/>
        <v>0</v>
      </c>
    </row>
    <row r="298" spans="12:14" x14ac:dyDescent="0.3">
      <c r="L298">
        <f t="shared" si="12"/>
        <v>296</v>
      </c>
      <c r="M298">
        <v>47.320172164171211</v>
      </c>
      <c r="N298">
        <f t="shared" si="11"/>
        <v>0</v>
      </c>
    </row>
    <row r="299" spans="12:14" x14ac:dyDescent="0.3">
      <c r="L299">
        <f t="shared" si="12"/>
        <v>297</v>
      </c>
      <c r="M299">
        <v>52.863965650701786</v>
      </c>
      <c r="N299">
        <f t="shared" si="11"/>
        <v>0</v>
      </c>
    </row>
    <row r="300" spans="12:14" x14ac:dyDescent="0.3">
      <c r="L300">
        <f t="shared" si="12"/>
        <v>298</v>
      </c>
      <c r="M300">
        <v>49.994827731270505</v>
      </c>
      <c r="N300">
        <f t="shared" si="11"/>
        <v>0</v>
      </c>
    </row>
    <row r="301" spans="12:14" x14ac:dyDescent="0.3">
      <c r="L301">
        <f t="shared" si="12"/>
        <v>299</v>
      </c>
      <c r="M301">
        <v>52.640338510999626</v>
      </c>
      <c r="N301">
        <f t="shared" si="11"/>
        <v>0</v>
      </c>
    </row>
    <row r="302" spans="12:14" x14ac:dyDescent="0.3">
      <c r="L302">
        <f t="shared" si="12"/>
        <v>300</v>
      </c>
      <c r="M302">
        <v>50.659508015130704</v>
      </c>
      <c r="N302">
        <f t="shared" si="11"/>
        <v>0</v>
      </c>
    </row>
    <row r="303" spans="12:14" x14ac:dyDescent="0.3">
      <c r="L303">
        <f t="shared" si="12"/>
        <v>301</v>
      </c>
      <c r="M303">
        <v>50.704093701484098</v>
      </c>
      <c r="N303">
        <f t="shared" si="11"/>
        <v>0</v>
      </c>
    </row>
    <row r="304" spans="12:14" x14ac:dyDescent="0.3">
      <c r="L304">
        <f t="shared" si="12"/>
        <v>302</v>
      </c>
      <c r="M304">
        <v>52.054123263988984</v>
      </c>
      <c r="N304">
        <f t="shared" si="11"/>
        <v>0</v>
      </c>
    </row>
    <row r="305" spans="12:14" x14ac:dyDescent="0.3">
      <c r="L305">
        <f t="shared" si="12"/>
        <v>303</v>
      </c>
      <c r="M305">
        <v>50.187742893065163</v>
      </c>
      <c r="N305">
        <f t="shared" si="11"/>
        <v>0</v>
      </c>
    </row>
    <row r="306" spans="12:14" x14ac:dyDescent="0.3">
      <c r="L306">
        <f t="shared" si="12"/>
        <v>304</v>
      </c>
      <c r="M306">
        <v>51.965042280908541</v>
      </c>
      <c r="N306">
        <f t="shared" si="11"/>
        <v>0</v>
      </c>
    </row>
    <row r="307" spans="12:14" x14ac:dyDescent="0.3">
      <c r="L307">
        <f t="shared" si="12"/>
        <v>305</v>
      </c>
      <c r="M307">
        <v>51.246853301080378</v>
      </c>
      <c r="N307">
        <f t="shared" si="11"/>
        <v>0</v>
      </c>
    </row>
    <row r="308" spans="12:14" x14ac:dyDescent="0.3">
      <c r="L308">
        <f t="shared" si="12"/>
        <v>306</v>
      </c>
      <c r="M308">
        <v>50.309443144914134</v>
      </c>
      <c r="N308">
        <f t="shared" si="11"/>
        <v>0</v>
      </c>
    </row>
    <row r="309" spans="12:14" x14ac:dyDescent="0.3">
      <c r="L309">
        <f t="shared" si="12"/>
        <v>307</v>
      </c>
      <c r="M309">
        <v>49.99102484020105</v>
      </c>
      <c r="N309">
        <f t="shared" si="11"/>
        <v>0</v>
      </c>
    </row>
    <row r="310" spans="12:14" x14ac:dyDescent="0.3">
      <c r="L310">
        <f t="shared" si="12"/>
        <v>308</v>
      </c>
      <c r="M310">
        <v>50.384349122830784</v>
      </c>
      <c r="N310">
        <f t="shared" si="11"/>
        <v>0</v>
      </c>
    </row>
    <row r="311" spans="12:14" x14ac:dyDescent="0.3">
      <c r="L311">
        <f t="shared" si="12"/>
        <v>309</v>
      </c>
      <c r="M311">
        <v>49.582786695259728</v>
      </c>
      <c r="N311">
        <f t="shared" si="11"/>
        <v>0</v>
      </c>
    </row>
    <row r="312" spans="12:14" x14ac:dyDescent="0.3">
      <c r="L312">
        <f t="shared" si="12"/>
        <v>310</v>
      </c>
      <c r="M312">
        <v>53.369183127524906</v>
      </c>
      <c r="N312">
        <f t="shared" si="11"/>
        <v>0</v>
      </c>
    </row>
    <row r="313" spans="12:14" x14ac:dyDescent="0.3">
      <c r="L313">
        <f t="shared" si="12"/>
        <v>311</v>
      </c>
      <c r="M313">
        <v>50.791168874971753</v>
      </c>
      <c r="N313">
        <f t="shared" si="11"/>
        <v>0</v>
      </c>
    </row>
    <row r="314" spans="12:14" x14ac:dyDescent="0.3">
      <c r="L314">
        <f t="shared" si="12"/>
        <v>312</v>
      </c>
      <c r="M314">
        <v>48.513475840496596</v>
      </c>
      <c r="N314">
        <f t="shared" si="11"/>
        <v>0</v>
      </c>
    </row>
    <row r="315" spans="12:14" x14ac:dyDescent="0.3">
      <c r="L315">
        <f t="shared" si="12"/>
        <v>313</v>
      </c>
      <c r="M315">
        <v>52.469093252339377</v>
      </c>
      <c r="N315">
        <f t="shared" si="11"/>
        <v>0</v>
      </c>
    </row>
    <row r="316" spans="12:14" x14ac:dyDescent="0.3">
      <c r="L316">
        <f t="shared" si="12"/>
        <v>314</v>
      </c>
      <c r="M316">
        <v>50.134943457682944</v>
      </c>
      <c r="N316">
        <f t="shared" si="11"/>
        <v>0</v>
      </c>
    </row>
    <row r="317" spans="12:14" x14ac:dyDescent="0.3">
      <c r="L317">
        <f t="shared" si="12"/>
        <v>315</v>
      </c>
      <c r="M317">
        <v>49.516103316013812</v>
      </c>
      <c r="N317">
        <f t="shared" si="11"/>
        <v>0</v>
      </c>
    </row>
    <row r="318" spans="12:14" x14ac:dyDescent="0.3">
      <c r="L318">
        <f t="shared" si="12"/>
        <v>316</v>
      </c>
      <c r="M318">
        <v>50.302873367164352</v>
      </c>
      <c r="N318">
        <f t="shared" si="11"/>
        <v>0</v>
      </c>
    </row>
    <row r="319" spans="12:14" x14ac:dyDescent="0.3">
      <c r="L319">
        <f t="shared" si="12"/>
        <v>317</v>
      </c>
      <c r="M319">
        <v>48.739256582593143</v>
      </c>
      <c r="N319">
        <f t="shared" si="11"/>
        <v>0</v>
      </c>
    </row>
    <row r="320" spans="12:14" x14ac:dyDescent="0.3">
      <c r="L320">
        <f t="shared" si="12"/>
        <v>318</v>
      </c>
      <c r="M320">
        <v>50.235772635015962</v>
      </c>
      <c r="N320">
        <f t="shared" si="11"/>
        <v>0</v>
      </c>
    </row>
    <row r="321" spans="12:14" x14ac:dyDescent="0.3">
      <c r="L321">
        <f t="shared" si="12"/>
        <v>319</v>
      </c>
      <c r="M321">
        <v>51.659271623522429</v>
      </c>
      <c r="N321">
        <f t="shared" si="11"/>
        <v>0</v>
      </c>
    </row>
    <row r="322" spans="12:14" x14ac:dyDescent="0.3">
      <c r="L322">
        <f t="shared" si="12"/>
        <v>320</v>
      </c>
      <c r="M322">
        <v>53.794418620385954</v>
      </c>
      <c r="N322">
        <f t="shared" si="11"/>
        <v>0</v>
      </c>
    </row>
    <row r="323" spans="12:14" x14ac:dyDescent="0.3">
      <c r="L323">
        <f t="shared" si="12"/>
        <v>321</v>
      </c>
      <c r="M323">
        <v>48.803812676720042</v>
      </c>
      <c r="N323">
        <f t="shared" ref="N323:N386" si="13">IF(M323&gt;46,0,1)</f>
        <v>0</v>
      </c>
    </row>
    <row r="324" spans="12:14" x14ac:dyDescent="0.3">
      <c r="L324">
        <f t="shared" ref="L324:L387" si="14">L323+1</f>
        <v>322</v>
      </c>
      <c r="M324">
        <v>49.89768606368385</v>
      </c>
      <c r="N324">
        <f t="shared" si="13"/>
        <v>0</v>
      </c>
    </row>
    <row r="325" spans="12:14" x14ac:dyDescent="0.3">
      <c r="L325">
        <f t="shared" si="14"/>
        <v>323</v>
      </c>
      <c r="M325">
        <v>50.202288169194631</v>
      </c>
      <c r="N325">
        <f t="shared" si="13"/>
        <v>0</v>
      </c>
    </row>
    <row r="326" spans="12:14" x14ac:dyDescent="0.3">
      <c r="L326">
        <f t="shared" si="14"/>
        <v>324</v>
      </c>
      <c r="M326">
        <v>53.568496008014336</v>
      </c>
      <c r="N326">
        <f t="shared" si="13"/>
        <v>0</v>
      </c>
    </row>
    <row r="327" spans="12:14" x14ac:dyDescent="0.3">
      <c r="L327">
        <f t="shared" si="14"/>
        <v>325</v>
      </c>
      <c r="M327">
        <v>48.99550490776393</v>
      </c>
      <c r="N327">
        <f t="shared" si="13"/>
        <v>0</v>
      </c>
    </row>
    <row r="328" spans="12:14" x14ac:dyDescent="0.3">
      <c r="L328">
        <f t="shared" si="14"/>
        <v>326</v>
      </c>
      <c r="M328">
        <v>50.240699374412323</v>
      </c>
      <c r="N328">
        <f t="shared" si="13"/>
        <v>0</v>
      </c>
    </row>
    <row r="329" spans="12:14" x14ac:dyDescent="0.3">
      <c r="L329">
        <f t="shared" si="14"/>
        <v>327</v>
      </c>
      <c r="M329">
        <v>49.351722067300834</v>
      </c>
      <c r="N329">
        <f t="shared" si="13"/>
        <v>0</v>
      </c>
    </row>
    <row r="330" spans="12:14" x14ac:dyDescent="0.3">
      <c r="L330">
        <f t="shared" si="14"/>
        <v>328</v>
      </c>
      <c r="M330">
        <v>51.715719104777115</v>
      </c>
      <c r="N330">
        <f t="shared" si="13"/>
        <v>0</v>
      </c>
    </row>
    <row r="331" spans="12:14" x14ac:dyDescent="0.3">
      <c r="L331">
        <f t="shared" si="14"/>
        <v>329</v>
      </c>
      <c r="M331">
        <v>46.689417036032069</v>
      </c>
      <c r="N331">
        <f t="shared" si="13"/>
        <v>0</v>
      </c>
    </row>
    <row r="332" spans="12:14" x14ac:dyDescent="0.3">
      <c r="L332">
        <f t="shared" si="14"/>
        <v>330</v>
      </c>
      <c r="M332">
        <v>50.189168550294639</v>
      </c>
      <c r="N332">
        <f t="shared" si="13"/>
        <v>0</v>
      </c>
    </row>
    <row r="333" spans="12:14" x14ac:dyDescent="0.3">
      <c r="L333">
        <f t="shared" si="14"/>
        <v>331</v>
      </c>
      <c r="M333">
        <v>47.660794363319198</v>
      </c>
      <c r="N333">
        <f t="shared" si="13"/>
        <v>0</v>
      </c>
    </row>
    <row r="334" spans="12:14" x14ac:dyDescent="0.3">
      <c r="L334">
        <f t="shared" si="14"/>
        <v>332</v>
      </c>
      <c r="M334">
        <v>51.913369447594135</v>
      </c>
      <c r="N334">
        <f t="shared" si="13"/>
        <v>0</v>
      </c>
    </row>
    <row r="335" spans="12:14" x14ac:dyDescent="0.3">
      <c r="L335">
        <f t="shared" si="14"/>
        <v>333</v>
      </c>
      <c r="M335">
        <v>49.161591476545865</v>
      </c>
      <c r="N335">
        <f t="shared" si="13"/>
        <v>0</v>
      </c>
    </row>
    <row r="336" spans="12:14" x14ac:dyDescent="0.3">
      <c r="L336">
        <f t="shared" si="14"/>
        <v>334</v>
      </c>
      <c r="M336">
        <v>51.42366835379822</v>
      </c>
      <c r="N336">
        <f t="shared" si="13"/>
        <v>0</v>
      </c>
    </row>
    <row r="337" spans="12:14" x14ac:dyDescent="0.3">
      <c r="L337">
        <f t="shared" si="14"/>
        <v>335</v>
      </c>
      <c r="M337">
        <v>50.848017760543044</v>
      </c>
      <c r="N337">
        <f t="shared" si="13"/>
        <v>0</v>
      </c>
    </row>
    <row r="338" spans="12:14" x14ac:dyDescent="0.3">
      <c r="L338">
        <f t="shared" si="14"/>
        <v>336</v>
      </c>
      <c r="M338">
        <v>49.527533698528615</v>
      </c>
      <c r="N338">
        <f t="shared" si="13"/>
        <v>0</v>
      </c>
    </row>
    <row r="339" spans="12:14" x14ac:dyDescent="0.3">
      <c r="L339">
        <f t="shared" si="14"/>
        <v>337</v>
      </c>
      <c r="M339">
        <v>49.359327501667003</v>
      </c>
      <c r="N339">
        <f t="shared" si="13"/>
        <v>0</v>
      </c>
    </row>
    <row r="340" spans="12:14" x14ac:dyDescent="0.3">
      <c r="L340">
        <f t="shared" si="14"/>
        <v>338</v>
      </c>
      <c r="M340">
        <v>46.153378219347459</v>
      </c>
      <c r="N340">
        <f t="shared" si="13"/>
        <v>0</v>
      </c>
    </row>
    <row r="341" spans="12:14" x14ac:dyDescent="0.3">
      <c r="L341">
        <f t="shared" si="14"/>
        <v>339</v>
      </c>
      <c r="M341">
        <v>51.200854612569316</v>
      </c>
      <c r="N341">
        <f t="shared" si="13"/>
        <v>0</v>
      </c>
    </row>
    <row r="342" spans="12:14" x14ac:dyDescent="0.3">
      <c r="L342">
        <f t="shared" si="14"/>
        <v>340</v>
      </c>
      <c r="M342">
        <v>54.082834084348157</v>
      </c>
      <c r="N342">
        <f t="shared" si="13"/>
        <v>0</v>
      </c>
    </row>
    <row r="343" spans="12:14" x14ac:dyDescent="0.3">
      <c r="L343">
        <f t="shared" si="14"/>
        <v>341</v>
      </c>
      <c r="M343">
        <v>50.689857537615687</v>
      </c>
      <c r="N343">
        <f t="shared" si="13"/>
        <v>0</v>
      </c>
    </row>
    <row r="344" spans="12:14" x14ac:dyDescent="0.3">
      <c r="L344">
        <f t="shared" si="14"/>
        <v>342</v>
      </c>
      <c r="M344">
        <v>45.942454811643969</v>
      </c>
      <c r="N344">
        <f t="shared" si="13"/>
        <v>1</v>
      </c>
    </row>
    <row r="345" spans="12:14" x14ac:dyDescent="0.3">
      <c r="L345">
        <f t="shared" si="14"/>
        <v>343</v>
      </c>
      <c r="M345">
        <v>49.120469295930377</v>
      </c>
      <c r="N345">
        <f t="shared" si="13"/>
        <v>0</v>
      </c>
    </row>
    <row r="346" spans="12:14" x14ac:dyDescent="0.3">
      <c r="L346">
        <f t="shared" si="14"/>
        <v>344</v>
      </c>
      <c r="M346">
        <v>49.521316135354681</v>
      </c>
      <c r="N346">
        <f t="shared" si="13"/>
        <v>0</v>
      </c>
    </row>
    <row r="347" spans="12:14" x14ac:dyDescent="0.3">
      <c r="L347">
        <f t="shared" si="14"/>
        <v>345</v>
      </c>
      <c r="M347">
        <v>52.746832105494299</v>
      </c>
      <c r="N347">
        <f t="shared" si="13"/>
        <v>0</v>
      </c>
    </row>
    <row r="348" spans="12:14" x14ac:dyDescent="0.3">
      <c r="L348">
        <f t="shared" si="14"/>
        <v>346</v>
      </c>
      <c r="M348">
        <v>46.596729811984041</v>
      </c>
      <c r="N348">
        <f t="shared" si="13"/>
        <v>0</v>
      </c>
    </row>
    <row r="349" spans="12:14" x14ac:dyDescent="0.3">
      <c r="L349">
        <f t="shared" si="14"/>
        <v>347</v>
      </c>
      <c r="M349">
        <v>49.572706381779248</v>
      </c>
      <c r="N349">
        <f t="shared" si="13"/>
        <v>0</v>
      </c>
    </row>
    <row r="350" spans="12:14" x14ac:dyDescent="0.3">
      <c r="L350">
        <f t="shared" si="14"/>
        <v>348</v>
      </c>
      <c r="M350">
        <v>46.807899756353663</v>
      </c>
      <c r="N350">
        <f t="shared" si="13"/>
        <v>0</v>
      </c>
    </row>
    <row r="351" spans="12:14" x14ac:dyDescent="0.3">
      <c r="L351">
        <f t="shared" si="14"/>
        <v>349</v>
      </c>
      <c r="M351">
        <v>49.491306102518514</v>
      </c>
      <c r="N351">
        <f t="shared" si="13"/>
        <v>0</v>
      </c>
    </row>
    <row r="352" spans="12:14" x14ac:dyDescent="0.3">
      <c r="L352">
        <f t="shared" si="14"/>
        <v>350</v>
      </c>
      <c r="M352">
        <v>49.373292947121172</v>
      </c>
      <c r="N352">
        <f t="shared" si="13"/>
        <v>0</v>
      </c>
    </row>
    <row r="353" spans="12:14" x14ac:dyDescent="0.3">
      <c r="L353">
        <f t="shared" si="14"/>
        <v>351</v>
      </c>
      <c r="M353">
        <v>47.989876064678604</v>
      </c>
      <c r="N353">
        <f t="shared" si="13"/>
        <v>0</v>
      </c>
    </row>
    <row r="354" spans="12:14" x14ac:dyDescent="0.3">
      <c r="L354">
        <f t="shared" si="14"/>
        <v>352</v>
      </c>
      <c r="M354">
        <v>48.684251637286621</v>
      </c>
      <c r="N354">
        <f t="shared" si="13"/>
        <v>0</v>
      </c>
    </row>
    <row r="355" spans="12:14" x14ac:dyDescent="0.3">
      <c r="L355">
        <f t="shared" si="14"/>
        <v>353</v>
      </c>
      <c r="M355">
        <v>50.797024801161541</v>
      </c>
      <c r="N355">
        <f t="shared" si="13"/>
        <v>0</v>
      </c>
    </row>
    <row r="356" spans="12:14" x14ac:dyDescent="0.3">
      <c r="L356">
        <f t="shared" si="14"/>
        <v>354</v>
      </c>
      <c r="M356">
        <v>53.329031943174705</v>
      </c>
      <c r="N356">
        <f t="shared" si="13"/>
        <v>0</v>
      </c>
    </row>
    <row r="357" spans="12:14" x14ac:dyDescent="0.3">
      <c r="L357">
        <f t="shared" si="14"/>
        <v>355</v>
      </c>
      <c r="M357">
        <v>49.200394872182258</v>
      </c>
      <c r="N357">
        <f t="shared" si="13"/>
        <v>0</v>
      </c>
    </row>
    <row r="358" spans="12:14" x14ac:dyDescent="0.3">
      <c r="L358">
        <f t="shared" si="14"/>
        <v>356</v>
      </c>
      <c r="M358">
        <v>53.347099613214013</v>
      </c>
      <c r="N358">
        <f t="shared" si="13"/>
        <v>0</v>
      </c>
    </row>
    <row r="359" spans="12:14" x14ac:dyDescent="0.3">
      <c r="L359">
        <f t="shared" si="14"/>
        <v>357</v>
      </c>
      <c r="M359">
        <v>49.838189701274658</v>
      </c>
      <c r="N359">
        <f t="shared" si="13"/>
        <v>0</v>
      </c>
    </row>
    <row r="360" spans="12:14" x14ac:dyDescent="0.3">
      <c r="L360">
        <f t="shared" si="14"/>
        <v>358</v>
      </c>
      <c r="M360">
        <v>50.044114069417489</v>
      </c>
      <c r="N360">
        <f t="shared" si="13"/>
        <v>0</v>
      </c>
    </row>
    <row r="361" spans="12:14" x14ac:dyDescent="0.3">
      <c r="L361">
        <f t="shared" si="14"/>
        <v>359</v>
      </c>
      <c r="M361">
        <v>49.38009406986302</v>
      </c>
      <c r="N361">
        <f t="shared" si="13"/>
        <v>0</v>
      </c>
    </row>
    <row r="362" spans="12:14" x14ac:dyDescent="0.3">
      <c r="L362">
        <f t="shared" si="14"/>
        <v>360</v>
      </c>
      <c r="M362">
        <v>49.403789279906547</v>
      </c>
      <c r="N362">
        <f t="shared" si="13"/>
        <v>0</v>
      </c>
    </row>
    <row r="363" spans="12:14" x14ac:dyDescent="0.3">
      <c r="L363">
        <f t="shared" si="14"/>
        <v>361</v>
      </c>
      <c r="M363">
        <v>47.986999874979333</v>
      </c>
      <c r="N363">
        <f t="shared" si="13"/>
        <v>0</v>
      </c>
    </row>
    <row r="364" spans="12:14" x14ac:dyDescent="0.3">
      <c r="L364">
        <f t="shared" si="14"/>
        <v>362</v>
      </c>
      <c r="M364">
        <v>52.064462886260344</v>
      </c>
      <c r="N364">
        <f t="shared" si="13"/>
        <v>0</v>
      </c>
    </row>
    <row r="365" spans="12:14" x14ac:dyDescent="0.3">
      <c r="L365">
        <f t="shared" si="14"/>
        <v>363</v>
      </c>
      <c r="M365">
        <v>50.398998398390042</v>
      </c>
      <c r="N365">
        <f t="shared" si="13"/>
        <v>0</v>
      </c>
    </row>
    <row r="366" spans="12:14" x14ac:dyDescent="0.3">
      <c r="L366">
        <f t="shared" si="14"/>
        <v>364</v>
      </c>
      <c r="M366">
        <v>48.98408003734189</v>
      </c>
      <c r="N366">
        <f t="shared" si="13"/>
        <v>0</v>
      </c>
    </row>
    <row r="367" spans="12:14" x14ac:dyDescent="0.3">
      <c r="L367">
        <f t="shared" si="14"/>
        <v>365</v>
      </c>
      <c r="M367">
        <v>46.322731899224451</v>
      </c>
      <c r="N367">
        <f t="shared" si="13"/>
        <v>0</v>
      </c>
    </row>
    <row r="368" spans="12:14" x14ac:dyDescent="0.3">
      <c r="L368">
        <f t="shared" si="14"/>
        <v>366</v>
      </c>
      <c r="M368">
        <v>52.752247875822967</v>
      </c>
      <c r="N368">
        <f t="shared" si="13"/>
        <v>0</v>
      </c>
    </row>
    <row r="369" spans="12:14" x14ac:dyDescent="0.3">
      <c r="L369">
        <f t="shared" si="14"/>
        <v>367</v>
      </c>
      <c r="M369">
        <v>49.822402656451899</v>
      </c>
      <c r="N369">
        <f t="shared" si="13"/>
        <v>0</v>
      </c>
    </row>
    <row r="370" spans="12:14" x14ac:dyDescent="0.3">
      <c r="L370">
        <f t="shared" si="14"/>
        <v>368</v>
      </c>
      <c r="M370">
        <v>50.511498772492175</v>
      </c>
      <c r="N370">
        <f t="shared" si="13"/>
        <v>0</v>
      </c>
    </row>
    <row r="371" spans="12:14" x14ac:dyDescent="0.3">
      <c r="L371">
        <f t="shared" si="14"/>
        <v>369</v>
      </c>
      <c r="M371">
        <v>53.102945924166477</v>
      </c>
      <c r="N371">
        <f t="shared" si="13"/>
        <v>0</v>
      </c>
    </row>
    <row r="372" spans="12:14" x14ac:dyDescent="0.3">
      <c r="L372">
        <f t="shared" si="14"/>
        <v>370</v>
      </c>
      <c r="M372">
        <v>51.356160765462718</v>
      </c>
      <c r="N372">
        <f t="shared" si="13"/>
        <v>0</v>
      </c>
    </row>
    <row r="373" spans="12:14" x14ac:dyDescent="0.3">
      <c r="L373">
        <f t="shared" si="14"/>
        <v>371</v>
      </c>
      <c r="M373">
        <v>51.788092187117584</v>
      </c>
      <c r="N373">
        <f t="shared" si="13"/>
        <v>0</v>
      </c>
    </row>
    <row r="374" spans="12:14" x14ac:dyDescent="0.3">
      <c r="L374">
        <f t="shared" si="14"/>
        <v>372</v>
      </c>
      <c r="M374">
        <v>50.963353414702937</v>
      </c>
      <c r="N374">
        <f t="shared" si="13"/>
        <v>0</v>
      </c>
    </row>
    <row r="375" spans="12:14" x14ac:dyDescent="0.3">
      <c r="L375">
        <f t="shared" si="14"/>
        <v>373</v>
      </c>
      <c r="M375">
        <v>48.919373752767683</v>
      </c>
      <c r="N375">
        <f t="shared" si="13"/>
        <v>0</v>
      </c>
    </row>
    <row r="376" spans="12:14" x14ac:dyDescent="0.3">
      <c r="L376">
        <f t="shared" si="14"/>
        <v>374</v>
      </c>
      <c r="M376">
        <v>52.736046471171356</v>
      </c>
      <c r="N376">
        <f t="shared" si="13"/>
        <v>0</v>
      </c>
    </row>
    <row r="377" spans="12:14" x14ac:dyDescent="0.3">
      <c r="L377">
        <f t="shared" si="14"/>
        <v>375</v>
      </c>
      <c r="M377">
        <v>51.525178841452288</v>
      </c>
      <c r="N377">
        <f t="shared" si="13"/>
        <v>0</v>
      </c>
    </row>
    <row r="378" spans="12:14" x14ac:dyDescent="0.3">
      <c r="L378">
        <f t="shared" si="14"/>
        <v>376</v>
      </c>
      <c r="M378">
        <v>50.959460956333174</v>
      </c>
      <c r="N378">
        <f t="shared" si="13"/>
        <v>0</v>
      </c>
    </row>
    <row r="379" spans="12:14" x14ac:dyDescent="0.3">
      <c r="L379">
        <f t="shared" si="14"/>
        <v>377</v>
      </c>
      <c r="M379">
        <v>46.205644571642864</v>
      </c>
      <c r="N379">
        <f t="shared" si="13"/>
        <v>0</v>
      </c>
    </row>
    <row r="380" spans="12:14" x14ac:dyDescent="0.3">
      <c r="L380">
        <f t="shared" si="14"/>
        <v>378</v>
      </c>
      <c r="M380">
        <v>49.638949165721328</v>
      </c>
      <c r="N380">
        <f t="shared" si="13"/>
        <v>0</v>
      </c>
    </row>
    <row r="381" spans="12:14" x14ac:dyDescent="0.3">
      <c r="L381">
        <f t="shared" si="14"/>
        <v>379</v>
      </c>
      <c r="M381">
        <v>51.277538469911903</v>
      </c>
      <c r="N381">
        <f t="shared" si="13"/>
        <v>0</v>
      </c>
    </row>
    <row r="382" spans="12:14" x14ac:dyDescent="0.3">
      <c r="L382">
        <f t="shared" si="14"/>
        <v>380</v>
      </c>
      <c r="M382">
        <v>49.527145936736595</v>
      </c>
      <c r="N382">
        <f t="shared" si="13"/>
        <v>0</v>
      </c>
    </row>
    <row r="383" spans="12:14" x14ac:dyDescent="0.3">
      <c r="L383">
        <f t="shared" si="14"/>
        <v>381</v>
      </c>
      <c r="M383">
        <v>48.936946770007651</v>
      </c>
      <c r="N383">
        <f t="shared" si="13"/>
        <v>0</v>
      </c>
    </row>
    <row r="384" spans="12:14" x14ac:dyDescent="0.3">
      <c r="L384">
        <f t="shared" si="14"/>
        <v>382</v>
      </c>
      <c r="M384">
        <v>49.289199632891119</v>
      </c>
      <c r="N384">
        <f t="shared" si="13"/>
        <v>0</v>
      </c>
    </row>
    <row r="385" spans="12:14" x14ac:dyDescent="0.3">
      <c r="L385">
        <f t="shared" si="14"/>
        <v>383</v>
      </c>
      <c r="M385">
        <v>49.966038659012725</v>
      </c>
      <c r="N385">
        <f t="shared" si="13"/>
        <v>0</v>
      </c>
    </row>
    <row r="386" spans="12:14" x14ac:dyDescent="0.3">
      <c r="L386">
        <f t="shared" si="14"/>
        <v>384</v>
      </c>
      <c r="M386">
        <v>47.736266467119243</v>
      </c>
      <c r="N386">
        <f t="shared" si="13"/>
        <v>0</v>
      </c>
    </row>
    <row r="387" spans="12:14" x14ac:dyDescent="0.3">
      <c r="L387">
        <f t="shared" si="14"/>
        <v>385</v>
      </c>
      <c r="M387">
        <v>50.278556351151643</v>
      </c>
      <c r="N387">
        <f t="shared" ref="N387:N450" si="15">IF(M387&gt;46,0,1)</f>
        <v>0</v>
      </c>
    </row>
    <row r="388" spans="12:14" x14ac:dyDescent="0.3">
      <c r="L388">
        <f t="shared" ref="L388:L451" si="16">L387+1</f>
        <v>386</v>
      </c>
      <c r="M388">
        <v>50.925935660443116</v>
      </c>
      <c r="N388">
        <f t="shared" si="15"/>
        <v>0</v>
      </c>
    </row>
    <row r="389" spans="12:14" x14ac:dyDescent="0.3">
      <c r="L389">
        <f t="shared" si="16"/>
        <v>387</v>
      </c>
      <c r="M389">
        <v>47.224360634155445</v>
      </c>
      <c r="N389">
        <f t="shared" si="15"/>
        <v>0</v>
      </c>
    </row>
    <row r="390" spans="12:14" x14ac:dyDescent="0.3">
      <c r="L390">
        <f t="shared" si="16"/>
        <v>388</v>
      </c>
      <c r="M390">
        <v>48.41476607650371</v>
      </c>
      <c r="N390">
        <f t="shared" si="15"/>
        <v>0</v>
      </c>
    </row>
    <row r="391" spans="12:14" x14ac:dyDescent="0.3">
      <c r="L391">
        <f t="shared" si="16"/>
        <v>389</v>
      </c>
      <c r="M391">
        <v>47.63044705966049</v>
      </c>
      <c r="N391">
        <f t="shared" si="15"/>
        <v>0</v>
      </c>
    </row>
    <row r="392" spans="12:14" x14ac:dyDescent="0.3">
      <c r="L392">
        <f t="shared" si="16"/>
        <v>390</v>
      </c>
      <c r="M392">
        <v>51.027069819200619</v>
      </c>
      <c r="N392">
        <f t="shared" si="15"/>
        <v>0</v>
      </c>
    </row>
    <row r="393" spans="12:14" x14ac:dyDescent="0.3">
      <c r="L393">
        <f t="shared" si="16"/>
        <v>391</v>
      </c>
      <c r="M393">
        <v>48.03852595276706</v>
      </c>
      <c r="N393">
        <f t="shared" si="15"/>
        <v>0</v>
      </c>
    </row>
    <row r="394" spans="12:14" x14ac:dyDescent="0.3">
      <c r="L394">
        <f t="shared" si="16"/>
        <v>392</v>
      </c>
      <c r="M394">
        <v>49.840968228360637</v>
      </c>
      <c r="N394">
        <f t="shared" si="15"/>
        <v>0</v>
      </c>
    </row>
    <row r="395" spans="12:14" x14ac:dyDescent="0.3">
      <c r="L395">
        <f t="shared" si="16"/>
        <v>393</v>
      </c>
      <c r="M395">
        <v>47.629624653714878</v>
      </c>
      <c r="N395">
        <f t="shared" si="15"/>
        <v>0</v>
      </c>
    </row>
    <row r="396" spans="12:14" x14ac:dyDescent="0.3">
      <c r="L396">
        <f t="shared" si="16"/>
        <v>394</v>
      </c>
      <c r="M396">
        <v>48.409490978135871</v>
      </c>
      <c r="N396">
        <f t="shared" si="15"/>
        <v>0</v>
      </c>
    </row>
    <row r="397" spans="12:14" x14ac:dyDescent="0.3">
      <c r="L397">
        <f t="shared" si="16"/>
        <v>395</v>
      </c>
      <c r="M397">
        <v>53.690597133244886</v>
      </c>
      <c r="N397">
        <f t="shared" si="15"/>
        <v>0</v>
      </c>
    </row>
    <row r="398" spans="12:14" x14ac:dyDescent="0.3">
      <c r="L398">
        <f t="shared" si="16"/>
        <v>396</v>
      </c>
      <c r="M398">
        <v>48.044093000421661</v>
      </c>
      <c r="N398">
        <f t="shared" si="15"/>
        <v>0</v>
      </c>
    </row>
    <row r="399" spans="12:14" x14ac:dyDescent="0.3">
      <c r="L399">
        <f t="shared" si="16"/>
        <v>397</v>
      </c>
      <c r="M399">
        <v>48.263387406269366</v>
      </c>
      <c r="N399">
        <f t="shared" si="15"/>
        <v>0</v>
      </c>
    </row>
    <row r="400" spans="12:14" x14ac:dyDescent="0.3">
      <c r="L400">
        <f t="shared" si="16"/>
        <v>398</v>
      </c>
      <c r="M400">
        <v>50.695152947568417</v>
      </c>
      <c r="N400">
        <f t="shared" si="15"/>
        <v>0</v>
      </c>
    </row>
    <row r="401" spans="12:14" x14ac:dyDescent="0.3">
      <c r="L401">
        <f t="shared" si="16"/>
        <v>399</v>
      </c>
      <c r="M401">
        <v>52.454610293033383</v>
      </c>
      <c r="N401">
        <f t="shared" si="15"/>
        <v>0</v>
      </c>
    </row>
    <row r="402" spans="12:14" x14ac:dyDescent="0.3">
      <c r="L402">
        <f t="shared" si="16"/>
        <v>400</v>
      </c>
      <c r="M402">
        <v>49.885870311571608</v>
      </c>
      <c r="N402">
        <f t="shared" si="15"/>
        <v>0</v>
      </c>
    </row>
    <row r="403" spans="12:14" x14ac:dyDescent="0.3">
      <c r="L403">
        <f t="shared" si="16"/>
        <v>401</v>
      </c>
      <c r="M403">
        <v>49.965901932025261</v>
      </c>
      <c r="N403">
        <f t="shared" si="15"/>
        <v>0</v>
      </c>
    </row>
    <row r="404" spans="12:14" x14ac:dyDescent="0.3">
      <c r="L404">
        <f t="shared" si="16"/>
        <v>402</v>
      </c>
      <c r="M404">
        <v>51.177545276868464</v>
      </c>
      <c r="N404">
        <f t="shared" si="15"/>
        <v>0</v>
      </c>
    </row>
    <row r="405" spans="12:14" x14ac:dyDescent="0.3">
      <c r="L405">
        <f t="shared" si="16"/>
        <v>403</v>
      </c>
      <c r="M405">
        <v>48.899299759864292</v>
      </c>
      <c r="N405">
        <f t="shared" si="15"/>
        <v>0</v>
      </c>
    </row>
    <row r="406" spans="12:14" x14ac:dyDescent="0.3">
      <c r="L406">
        <f t="shared" si="16"/>
        <v>404</v>
      </c>
      <c r="M406">
        <v>50.362403858357915</v>
      </c>
      <c r="N406">
        <f t="shared" si="15"/>
        <v>0</v>
      </c>
    </row>
    <row r="407" spans="12:14" x14ac:dyDescent="0.3">
      <c r="L407">
        <f t="shared" si="16"/>
        <v>405</v>
      </c>
      <c r="M407">
        <v>49.582150903370916</v>
      </c>
      <c r="N407">
        <f t="shared" si="15"/>
        <v>0</v>
      </c>
    </row>
    <row r="408" spans="12:14" x14ac:dyDescent="0.3">
      <c r="L408">
        <f t="shared" si="16"/>
        <v>406</v>
      </c>
      <c r="M408">
        <v>49.984757399542787</v>
      </c>
      <c r="N408">
        <f t="shared" si="15"/>
        <v>0</v>
      </c>
    </row>
    <row r="409" spans="12:14" x14ac:dyDescent="0.3">
      <c r="L409">
        <f t="shared" si="16"/>
        <v>407</v>
      </c>
      <c r="M409">
        <v>48.734916397081562</v>
      </c>
      <c r="N409">
        <f t="shared" si="15"/>
        <v>0</v>
      </c>
    </row>
    <row r="410" spans="12:14" x14ac:dyDescent="0.3">
      <c r="L410">
        <f t="shared" si="16"/>
        <v>408</v>
      </c>
      <c r="M410">
        <v>53.46236704741392</v>
      </c>
      <c r="N410">
        <f t="shared" si="15"/>
        <v>0</v>
      </c>
    </row>
    <row r="411" spans="12:14" x14ac:dyDescent="0.3">
      <c r="L411">
        <f t="shared" si="16"/>
        <v>409</v>
      </c>
      <c r="M411">
        <v>50.117817432486405</v>
      </c>
      <c r="N411">
        <f t="shared" si="15"/>
        <v>0</v>
      </c>
    </row>
    <row r="412" spans="12:14" x14ac:dyDescent="0.3">
      <c r="L412">
        <f t="shared" si="16"/>
        <v>410</v>
      </c>
      <c r="M412">
        <v>45.217785853394034</v>
      </c>
      <c r="N412">
        <f t="shared" si="15"/>
        <v>1</v>
      </c>
    </row>
    <row r="413" spans="12:14" x14ac:dyDescent="0.3">
      <c r="L413">
        <f t="shared" si="16"/>
        <v>411</v>
      </c>
      <c r="M413">
        <v>50.119850597803477</v>
      </c>
      <c r="N413">
        <f t="shared" si="15"/>
        <v>0</v>
      </c>
    </row>
    <row r="414" spans="12:14" x14ac:dyDescent="0.3">
      <c r="L414">
        <f t="shared" si="16"/>
        <v>412</v>
      </c>
      <c r="M414">
        <v>50.938617478066554</v>
      </c>
      <c r="N414">
        <f t="shared" si="15"/>
        <v>0</v>
      </c>
    </row>
    <row r="415" spans="12:14" x14ac:dyDescent="0.3">
      <c r="L415">
        <f t="shared" si="16"/>
        <v>413</v>
      </c>
      <c r="M415">
        <v>50.027266824296674</v>
      </c>
      <c r="N415">
        <f t="shared" si="15"/>
        <v>0</v>
      </c>
    </row>
    <row r="416" spans="12:14" x14ac:dyDescent="0.3">
      <c r="L416">
        <f t="shared" si="16"/>
        <v>414</v>
      </c>
      <c r="M416">
        <v>52.505031971528865</v>
      </c>
      <c r="N416">
        <f t="shared" si="15"/>
        <v>0</v>
      </c>
    </row>
    <row r="417" spans="12:14" x14ac:dyDescent="0.3">
      <c r="L417">
        <f t="shared" si="16"/>
        <v>415</v>
      </c>
      <c r="M417">
        <v>52.715771335710997</v>
      </c>
      <c r="N417">
        <f t="shared" si="15"/>
        <v>0</v>
      </c>
    </row>
    <row r="418" spans="12:14" x14ac:dyDescent="0.3">
      <c r="L418">
        <f t="shared" si="16"/>
        <v>416</v>
      </c>
      <c r="M418">
        <v>48.709316088964627</v>
      </c>
      <c r="N418">
        <f t="shared" si="15"/>
        <v>0</v>
      </c>
    </row>
    <row r="419" spans="12:14" x14ac:dyDescent="0.3">
      <c r="L419">
        <f t="shared" si="16"/>
        <v>417</v>
      </c>
      <c r="M419">
        <v>50.619028743362279</v>
      </c>
      <c r="N419">
        <f t="shared" si="15"/>
        <v>0</v>
      </c>
    </row>
    <row r="420" spans="12:14" x14ac:dyDescent="0.3">
      <c r="L420">
        <f t="shared" si="16"/>
        <v>418</v>
      </c>
      <c r="M420">
        <v>50.366501205785305</v>
      </c>
      <c r="N420">
        <f t="shared" si="15"/>
        <v>0</v>
      </c>
    </row>
    <row r="421" spans="12:14" x14ac:dyDescent="0.3">
      <c r="L421">
        <f t="shared" si="16"/>
        <v>419</v>
      </c>
      <c r="M421">
        <v>53.174662361103593</v>
      </c>
      <c r="N421">
        <f t="shared" si="15"/>
        <v>0</v>
      </c>
    </row>
    <row r="422" spans="12:14" x14ac:dyDescent="0.3">
      <c r="L422">
        <f t="shared" si="16"/>
        <v>420</v>
      </c>
      <c r="M422">
        <v>49.316162558708015</v>
      </c>
      <c r="N422">
        <f t="shared" si="15"/>
        <v>0</v>
      </c>
    </row>
    <row r="423" spans="12:14" x14ac:dyDescent="0.3">
      <c r="L423">
        <f t="shared" si="16"/>
        <v>421</v>
      </c>
      <c r="M423">
        <v>51.003442996118437</v>
      </c>
      <c r="N423">
        <f t="shared" si="15"/>
        <v>0</v>
      </c>
    </row>
    <row r="424" spans="12:14" x14ac:dyDescent="0.3">
      <c r="L424">
        <f t="shared" si="16"/>
        <v>422</v>
      </c>
      <c r="M424">
        <v>51.192277881202955</v>
      </c>
      <c r="N424">
        <f t="shared" si="15"/>
        <v>0</v>
      </c>
    </row>
    <row r="425" spans="12:14" x14ac:dyDescent="0.3">
      <c r="L425">
        <f t="shared" si="16"/>
        <v>423</v>
      </c>
      <c r="M425">
        <v>50.776828324342503</v>
      </c>
      <c r="N425">
        <f t="shared" si="15"/>
        <v>0</v>
      </c>
    </row>
    <row r="426" spans="12:14" x14ac:dyDescent="0.3">
      <c r="L426">
        <f t="shared" si="16"/>
        <v>424</v>
      </c>
      <c r="M426">
        <v>52.032126458584287</v>
      </c>
      <c r="N426">
        <f t="shared" si="15"/>
        <v>0</v>
      </c>
    </row>
    <row r="427" spans="12:14" x14ac:dyDescent="0.3">
      <c r="L427">
        <f t="shared" si="16"/>
        <v>425</v>
      </c>
      <c r="M427">
        <v>50.516872202223183</v>
      </c>
      <c r="N427">
        <f t="shared" si="15"/>
        <v>0</v>
      </c>
    </row>
    <row r="428" spans="12:14" x14ac:dyDescent="0.3">
      <c r="L428">
        <f t="shared" si="16"/>
        <v>426</v>
      </c>
      <c r="M428">
        <v>50.448249242552869</v>
      </c>
      <c r="N428">
        <f t="shared" si="15"/>
        <v>0</v>
      </c>
    </row>
    <row r="429" spans="12:14" x14ac:dyDescent="0.3">
      <c r="L429">
        <f t="shared" si="16"/>
        <v>427</v>
      </c>
      <c r="M429">
        <v>50.663969927297813</v>
      </c>
      <c r="N429">
        <f t="shared" si="15"/>
        <v>0</v>
      </c>
    </row>
    <row r="430" spans="12:14" x14ac:dyDescent="0.3">
      <c r="L430">
        <f t="shared" si="16"/>
        <v>428</v>
      </c>
      <c r="M430">
        <v>49.087449825165137</v>
      </c>
      <c r="N430">
        <f t="shared" si="15"/>
        <v>0</v>
      </c>
    </row>
    <row r="431" spans="12:14" x14ac:dyDescent="0.3">
      <c r="L431">
        <f t="shared" si="16"/>
        <v>429</v>
      </c>
      <c r="M431">
        <v>48.963620202299332</v>
      </c>
      <c r="N431">
        <f t="shared" si="15"/>
        <v>0</v>
      </c>
    </row>
    <row r="432" spans="12:14" x14ac:dyDescent="0.3">
      <c r="L432">
        <f t="shared" si="16"/>
        <v>430</v>
      </c>
      <c r="M432">
        <v>50.009319871724458</v>
      </c>
      <c r="N432">
        <f t="shared" si="15"/>
        <v>0</v>
      </c>
    </row>
    <row r="433" spans="12:14" x14ac:dyDescent="0.3">
      <c r="L433">
        <f t="shared" si="16"/>
        <v>431</v>
      </c>
      <c r="M433">
        <v>49.394588484125052</v>
      </c>
      <c r="N433">
        <f t="shared" si="15"/>
        <v>0</v>
      </c>
    </row>
    <row r="434" spans="12:14" x14ac:dyDescent="0.3">
      <c r="L434">
        <f t="shared" si="16"/>
        <v>432</v>
      </c>
      <c r="M434">
        <v>49.02591906521873</v>
      </c>
      <c r="N434">
        <f t="shared" si="15"/>
        <v>0</v>
      </c>
    </row>
    <row r="435" spans="12:14" x14ac:dyDescent="0.3">
      <c r="L435">
        <f t="shared" si="16"/>
        <v>433</v>
      </c>
      <c r="M435">
        <v>48.350783614254098</v>
      </c>
      <c r="N435">
        <f t="shared" si="15"/>
        <v>0</v>
      </c>
    </row>
    <row r="436" spans="12:14" x14ac:dyDescent="0.3">
      <c r="L436">
        <f t="shared" si="16"/>
        <v>434</v>
      </c>
      <c r="M436">
        <v>51.380962910318239</v>
      </c>
      <c r="N436">
        <f t="shared" si="15"/>
        <v>0</v>
      </c>
    </row>
    <row r="437" spans="12:14" x14ac:dyDescent="0.3">
      <c r="L437">
        <f t="shared" si="16"/>
        <v>435</v>
      </c>
      <c r="M437">
        <v>49.408370748524717</v>
      </c>
      <c r="N437">
        <f t="shared" si="15"/>
        <v>0</v>
      </c>
    </row>
    <row r="438" spans="12:14" x14ac:dyDescent="0.3">
      <c r="L438">
        <f t="shared" si="16"/>
        <v>436</v>
      </c>
      <c r="M438">
        <v>53.549203084709575</v>
      </c>
      <c r="N438">
        <f t="shared" si="15"/>
        <v>0</v>
      </c>
    </row>
    <row r="439" spans="12:14" x14ac:dyDescent="0.3">
      <c r="L439">
        <f t="shared" si="16"/>
        <v>437</v>
      </c>
      <c r="M439">
        <v>50.435156064327096</v>
      </c>
      <c r="N439">
        <f t="shared" si="15"/>
        <v>0</v>
      </c>
    </row>
    <row r="440" spans="12:14" x14ac:dyDescent="0.3">
      <c r="L440">
        <f t="shared" si="16"/>
        <v>438</v>
      </c>
      <c r="M440">
        <v>50.413217078148271</v>
      </c>
      <c r="N440">
        <f t="shared" si="15"/>
        <v>0</v>
      </c>
    </row>
    <row r="441" spans="12:14" x14ac:dyDescent="0.3">
      <c r="L441">
        <f t="shared" si="16"/>
        <v>439</v>
      </c>
      <c r="M441">
        <v>51.87806248716992</v>
      </c>
      <c r="N441">
        <f t="shared" si="15"/>
        <v>0</v>
      </c>
    </row>
    <row r="442" spans="12:14" x14ac:dyDescent="0.3">
      <c r="L442">
        <f t="shared" si="16"/>
        <v>440</v>
      </c>
      <c r="M442">
        <v>52.952972519737912</v>
      </c>
      <c r="N442">
        <f t="shared" si="15"/>
        <v>0</v>
      </c>
    </row>
    <row r="443" spans="12:14" x14ac:dyDescent="0.3">
      <c r="L443">
        <f t="shared" si="16"/>
        <v>441</v>
      </c>
      <c r="M443">
        <v>51.379758625637109</v>
      </c>
      <c r="N443">
        <f t="shared" si="15"/>
        <v>0</v>
      </c>
    </row>
    <row r="444" spans="12:14" x14ac:dyDescent="0.3">
      <c r="L444">
        <f t="shared" si="16"/>
        <v>442</v>
      </c>
      <c r="M444">
        <v>49.899017801976868</v>
      </c>
      <c r="N444">
        <f t="shared" si="15"/>
        <v>0</v>
      </c>
    </row>
    <row r="445" spans="12:14" x14ac:dyDescent="0.3">
      <c r="L445">
        <f t="shared" si="16"/>
        <v>443</v>
      </c>
      <c r="M445">
        <v>51.723715323116593</v>
      </c>
      <c r="N445">
        <f t="shared" si="15"/>
        <v>0</v>
      </c>
    </row>
    <row r="446" spans="12:14" x14ac:dyDescent="0.3">
      <c r="L446">
        <f t="shared" si="16"/>
        <v>444</v>
      </c>
      <c r="M446">
        <v>52.28052610799643</v>
      </c>
      <c r="N446">
        <f t="shared" si="15"/>
        <v>0</v>
      </c>
    </row>
    <row r="447" spans="12:14" x14ac:dyDescent="0.3">
      <c r="L447">
        <f t="shared" si="16"/>
        <v>445</v>
      </c>
      <c r="M447">
        <v>50.142152581206311</v>
      </c>
      <c r="N447">
        <f t="shared" si="15"/>
        <v>0</v>
      </c>
    </row>
    <row r="448" spans="12:14" x14ac:dyDescent="0.3">
      <c r="L448">
        <f t="shared" si="16"/>
        <v>446</v>
      </c>
      <c r="M448">
        <v>48.462723054088421</v>
      </c>
      <c r="N448">
        <f t="shared" si="15"/>
        <v>0</v>
      </c>
    </row>
    <row r="449" spans="12:14" x14ac:dyDescent="0.3">
      <c r="L449">
        <f t="shared" si="16"/>
        <v>447</v>
      </c>
      <c r="M449">
        <v>49.679233118994617</v>
      </c>
      <c r="N449">
        <f t="shared" si="15"/>
        <v>0</v>
      </c>
    </row>
    <row r="450" spans="12:14" x14ac:dyDescent="0.3">
      <c r="L450">
        <f t="shared" si="16"/>
        <v>448</v>
      </c>
      <c r="M450">
        <v>48.752511775358556</v>
      </c>
      <c r="N450">
        <f t="shared" si="15"/>
        <v>0</v>
      </c>
    </row>
    <row r="451" spans="12:14" x14ac:dyDescent="0.3">
      <c r="L451">
        <f t="shared" si="16"/>
        <v>449</v>
      </c>
      <c r="M451">
        <v>51.12388694162258</v>
      </c>
      <c r="N451">
        <f t="shared" ref="N451:N514" si="17">IF(M451&gt;46,0,1)</f>
        <v>0</v>
      </c>
    </row>
    <row r="452" spans="12:14" x14ac:dyDescent="0.3">
      <c r="L452">
        <f t="shared" ref="L452:L515" si="18">L451+1</f>
        <v>450</v>
      </c>
      <c r="M452">
        <v>52.080200811988192</v>
      </c>
      <c r="N452">
        <f t="shared" si="17"/>
        <v>0</v>
      </c>
    </row>
    <row r="453" spans="12:14" x14ac:dyDescent="0.3">
      <c r="L453">
        <f t="shared" si="18"/>
        <v>451</v>
      </c>
      <c r="M453">
        <v>47.273565157326857</v>
      </c>
      <c r="N453">
        <f t="shared" si="17"/>
        <v>0</v>
      </c>
    </row>
    <row r="454" spans="12:14" x14ac:dyDescent="0.3">
      <c r="L454">
        <f t="shared" si="18"/>
        <v>452</v>
      </c>
      <c r="M454">
        <v>50.653635376348419</v>
      </c>
      <c r="N454">
        <f t="shared" si="17"/>
        <v>0</v>
      </c>
    </row>
    <row r="455" spans="12:14" x14ac:dyDescent="0.3">
      <c r="L455">
        <f t="shared" si="18"/>
        <v>453</v>
      </c>
      <c r="M455">
        <v>47.186770906732988</v>
      </c>
      <c r="N455">
        <f t="shared" si="17"/>
        <v>0</v>
      </c>
    </row>
    <row r="456" spans="12:14" x14ac:dyDescent="0.3">
      <c r="L456">
        <f t="shared" si="18"/>
        <v>454</v>
      </c>
      <c r="M456">
        <v>50.401732894300352</v>
      </c>
      <c r="N456">
        <f t="shared" si="17"/>
        <v>0</v>
      </c>
    </row>
    <row r="457" spans="12:14" x14ac:dyDescent="0.3">
      <c r="L457">
        <f t="shared" si="18"/>
        <v>455</v>
      </c>
      <c r="M457">
        <v>48.77713482794907</v>
      </c>
      <c r="N457">
        <f t="shared" si="17"/>
        <v>0</v>
      </c>
    </row>
    <row r="458" spans="12:14" x14ac:dyDescent="0.3">
      <c r="L458">
        <f t="shared" si="18"/>
        <v>456</v>
      </c>
      <c r="M458">
        <v>51.414889034021826</v>
      </c>
      <c r="N458">
        <f t="shared" si="17"/>
        <v>0</v>
      </c>
    </row>
    <row r="459" spans="12:14" x14ac:dyDescent="0.3">
      <c r="L459">
        <f t="shared" si="18"/>
        <v>457</v>
      </c>
      <c r="M459">
        <v>52.051954898592392</v>
      </c>
      <c r="N459">
        <f t="shared" si="17"/>
        <v>0</v>
      </c>
    </row>
    <row r="460" spans="12:14" x14ac:dyDescent="0.3">
      <c r="L460">
        <f t="shared" si="18"/>
        <v>458</v>
      </c>
      <c r="M460">
        <v>48.496851299555864</v>
      </c>
      <c r="N460">
        <f t="shared" si="17"/>
        <v>0</v>
      </c>
    </row>
    <row r="461" spans="12:14" x14ac:dyDescent="0.3">
      <c r="L461">
        <f t="shared" si="18"/>
        <v>459</v>
      </c>
      <c r="M461">
        <v>52.033792223740662</v>
      </c>
      <c r="N461">
        <f t="shared" si="17"/>
        <v>0</v>
      </c>
    </row>
    <row r="462" spans="12:14" x14ac:dyDescent="0.3">
      <c r="L462">
        <f t="shared" si="18"/>
        <v>460</v>
      </c>
      <c r="M462">
        <v>48.009590612883976</v>
      </c>
      <c r="N462">
        <f t="shared" si="17"/>
        <v>0</v>
      </c>
    </row>
    <row r="463" spans="12:14" x14ac:dyDescent="0.3">
      <c r="L463">
        <f t="shared" si="18"/>
        <v>461</v>
      </c>
      <c r="M463">
        <v>48.804848175576197</v>
      </c>
      <c r="N463">
        <f t="shared" si="17"/>
        <v>0</v>
      </c>
    </row>
    <row r="464" spans="12:14" x14ac:dyDescent="0.3">
      <c r="L464">
        <f t="shared" si="18"/>
        <v>462</v>
      </c>
      <c r="M464">
        <v>49.481438663134227</v>
      </c>
      <c r="N464">
        <f t="shared" si="17"/>
        <v>0</v>
      </c>
    </row>
    <row r="465" spans="12:14" x14ac:dyDescent="0.3">
      <c r="L465">
        <f t="shared" si="18"/>
        <v>463</v>
      </c>
      <c r="M465">
        <v>52.022790890569588</v>
      </c>
      <c r="N465">
        <f t="shared" si="17"/>
        <v>0</v>
      </c>
    </row>
    <row r="466" spans="12:14" x14ac:dyDescent="0.3">
      <c r="L466">
        <f t="shared" si="18"/>
        <v>464</v>
      </c>
      <c r="M466">
        <v>54.25181075972624</v>
      </c>
      <c r="N466">
        <f t="shared" si="17"/>
        <v>0</v>
      </c>
    </row>
    <row r="467" spans="12:14" x14ac:dyDescent="0.3">
      <c r="L467">
        <f t="shared" si="18"/>
        <v>465</v>
      </c>
      <c r="M467">
        <v>50.298795766597856</v>
      </c>
      <c r="N467">
        <f t="shared" si="17"/>
        <v>0</v>
      </c>
    </row>
    <row r="468" spans="12:14" x14ac:dyDescent="0.3">
      <c r="L468">
        <f t="shared" si="18"/>
        <v>466</v>
      </c>
      <c r="M468">
        <v>48.967885165975822</v>
      </c>
      <c r="N468">
        <f t="shared" si="17"/>
        <v>0</v>
      </c>
    </row>
    <row r="469" spans="12:14" x14ac:dyDescent="0.3">
      <c r="L469">
        <f t="shared" si="18"/>
        <v>467</v>
      </c>
      <c r="M469">
        <v>50.654811508851552</v>
      </c>
      <c r="N469">
        <f t="shared" si="17"/>
        <v>0</v>
      </c>
    </row>
    <row r="470" spans="12:14" x14ac:dyDescent="0.3">
      <c r="L470">
        <f t="shared" si="18"/>
        <v>468</v>
      </c>
      <c r="M470">
        <v>49.479389433928361</v>
      </c>
      <c r="N470">
        <f t="shared" si="17"/>
        <v>0</v>
      </c>
    </row>
    <row r="471" spans="12:14" x14ac:dyDescent="0.3">
      <c r="L471">
        <f t="shared" si="18"/>
        <v>469</v>
      </c>
      <c r="M471">
        <v>49.303190898704052</v>
      </c>
      <c r="N471">
        <f t="shared" si="17"/>
        <v>0</v>
      </c>
    </row>
    <row r="472" spans="12:14" x14ac:dyDescent="0.3">
      <c r="L472">
        <f t="shared" si="18"/>
        <v>470</v>
      </c>
      <c r="M472">
        <v>49.261029823795106</v>
      </c>
      <c r="N472">
        <f t="shared" si="17"/>
        <v>0</v>
      </c>
    </row>
    <row r="473" spans="12:14" x14ac:dyDescent="0.3">
      <c r="L473">
        <f t="shared" si="18"/>
        <v>471</v>
      </c>
      <c r="M473">
        <v>51.216904368130116</v>
      </c>
      <c r="N473">
        <f t="shared" si="17"/>
        <v>0</v>
      </c>
    </row>
    <row r="474" spans="12:14" x14ac:dyDescent="0.3">
      <c r="L474">
        <f t="shared" si="18"/>
        <v>472</v>
      </c>
      <c r="M474">
        <v>53.810066235900756</v>
      </c>
      <c r="N474">
        <f t="shared" si="17"/>
        <v>0</v>
      </c>
    </row>
    <row r="475" spans="12:14" x14ac:dyDescent="0.3">
      <c r="L475">
        <f t="shared" si="18"/>
        <v>473</v>
      </c>
      <c r="M475">
        <v>47.001734582394846</v>
      </c>
      <c r="N475">
        <f t="shared" si="17"/>
        <v>0</v>
      </c>
    </row>
    <row r="476" spans="12:14" x14ac:dyDescent="0.3">
      <c r="L476">
        <f t="shared" si="18"/>
        <v>474</v>
      </c>
      <c r="M476">
        <v>49.941379233999292</v>
      </c>
      <c r="N476">
        <f t="shared" si="17"/>
        <v>0</v>
      </c>
    </row>
    <row r="477" spans="12:14" x14ac:dyDescent="0.3">
      <c r="L477">
        <f t="shared" si="18"/>
        <v>475</v>
      </c>
      <c r="M477">
        <v>45.974904635614521</v>
      </c>
      <c r="N477">
        <f t="shared" si="17"/>
        <v>1</v>
      </c>
    </row>
    <row r="478" spans="12:14" x14ac:dyDescent="0.3">
      <c r="L478">
        <f t="shared" si="18"/>
        <v>476</v>
      </c>
      <c r="M478">
        <v>48.423511197414733</v>
      </c>
      <c r="N478">
        <f t="shared" si="17"/>
        <v>0</v>
      </c>
    </row>
    <row r="479" spans="12:14" x14ac:dyDescent="0.3">
      <c r="L479">
        <f t="shared" si="18"/>
        <v>477</v>
      </c>
      <c r="M479">
        <v>48.920023335005752</v>
      </c>
      <c r="N479">
        <f t="shared" si="17"/>
        <v>0</v>
      </c>
    </row>
    <row r="480" spans="12:14" x14ac:dyDescent="0.3">
      <c r="L480">
        <f t="shared" si="18"/>
        <v>478</v>
      </c>
      <c r="M480">
        <v>50.83131948999003</v>
      </c>
      <c r="N480">
        <f t="shared" si="17"/>
        <v>0</v>
      </c>
    </row>
    <row r="481" spans="12:14" x14ac:dyDescent="0.3">
      <c r="L481">
        <f t="shared" si="18"/>
        <v>479</v>
      </c>
      <c r="M481">
        <v>50.927495817280651</v>
      </c>
      <c r="N481">
        <f t="shared" si="17"/>
        <v>0</v>
      </c>
    </row>
    <row r="482" spans="12:14" x14ac:dyDescent="0.3">
      <c r="L482">
        <f t="shared" si="18"/>
        <v>480</v>
      </c>
      <c r="M482">
        <v>51.079959185645031</v>
      </c>
      <c r="N482">
        <f t="shared" si="17"/>
        <v>0</v>
      </c>
    </row>
    <row r="483" spans="12:14" x14ac:dyDescent="0.3">
      <c r="L483">
        <f t="shared" si="18"/>
        <v>481</v>
      </c>
      <c r="M483">
        <v>51.273563524519425</v>
      </c>
      <c r="N483">
        <f t="shared" si="17"/>
        <v>0</v>
      </c>
    </row>
    <row r="484" spans="12:14" x14ac:dyDescent="0.3">
      <c r="L484">
        <f t="shared" si="18"/>
        <v>482</v>
      </c>
      <c r="M484">
        <v>48.56362676930209</v>
      </c>
      <c r="N484">
        <f t="shared" si="17"/>
        <v>0</v>
      </c>
    </row>
    <row r="485" spans="12:14" x14ac:dyDescent="0.3">
      <c r="L485">
        <f t="shared" si="18"/>
        <v>483</v>
      </c>
      <c r="M485">
        <v>45.88196857619328</v>
      </c>
      <c r="N485">
        <f t="shared" si="17"/>
        <v>1</v>
      </c>
    </row>
    <row r="486" spans="12:14" x14ac:dyDescent="0.3">
      <c r="L486">
        <f t="shared" si="18"/>
        <v>484</v>
      </c>
      <c r="M486">
        <v>50.09635830721534</v>
      </c>
      <c r="N486">
        <f t="shared" si="17"/>
        <v>0</v>
      </c>
    </row>
    <row r="487" spans="12:14" x14ac:dyDescent="0.3">
      <c r="L487">
        <f t="shared" si="18"/>
        <v>485</v>
      </c>
      <c r="M487">
        <v>47.581999581679256</v>
      </c>
      <c r="N487">
        <f t="shared" si="17"/>
        <v>0</v>
      </c>
    </row>
    <row r="488" spans="12:14" x14ac:dyDescent="0.3">
      <c r="L488">
        <f t="shared" si="18"/>
        <v>486</v>
      </c>
      <c r="M488">
        <v>50.791664602557397</v>
      </c>
      <c r="N488">
        <f t="shared" si="17"/>
        <v>0</v>
      </c>
    </row>
    <row r="489" spans="12:14" x14ac:dyDescent="0.3">
      <c r="L489">
        <f t="shared" si="18"/>
        <v>487</v>
      </c>
      <c r="M489">
        <v>52.317739642118255</v>
      </c>
      <c r="N489">
        <f t="shared" si="17"/>
        <v>0</v>
      </c>
    </row>
    <row r="490" spans="12:14" x14ac:dyDescent="0.3">
      <c r="L490">
        <f t="shared" si="18"/>
        <v>488</v>
      </c>
      <c r="M490">
        <v>48.403000172423361</v>
      </c>
      <c r="N490">
        <f t="shared" si="17"/>
        <v>0</v>
      </c>
    </row>
    <row r="491" spans="12:14" x14ac:dyDescent="0.3">
      <c r="L491">
        <f t="shared" si="18"/>
        <v>489</v>
      </c>
      <c r="M491">
        <v>50.414573138168763</v>
      </c>
      <c r="N491">
        <f t="shared" si="17"/>
        <v>0</v>
      </c>
    </row>
    <row r="492" spans="12:14" x14ac:dyDescent="0.3">
      <c r="L492">
        <f t="shared" si="18"/>
        <v>490</v>
      </c>
      <c r="M492">
        <v>51.39353505872888</v>
      </c>
      <c r="N492">
        <f t="shared" si="17"/>
        <v>0</v>
      </c>
    </row>
    <row r="493" spans="12:14" x14ac:dyDescent="0.3">
      <c r="L493">
        <f t="shared" si="18"/>
        <v>491</v>
      </c>
      <c r="M493">
        <v>51.531371618167611</v>
      </c>
      <c r="N493">
        <f t="shared" si="17"/>
        <v>0</v>
      </c>
    </row>
    <row r="494" spans="12:14" x14ac:dyDescent="0.3">
      <c r="L494">
        <f t="shared" si="18"/>
        <v>492</v>
      </c>
      <c r="M494">
        <v>51.96786481753265</v>
      </c>
      <c r="N494">
        <f t="shared" si="17"/>
        <v>0</v>
      </c>
    </row>
    <row r="495" spans="12:14" x14ac:dyDescent="0.3">
      <c r="L495">
        <f t="shared" si="18"/>
        <v>493</v>
      </c>
      <c r="M495">
        <v>48.75005329108712</v>
      </c>
      <c r="N495">
        <f t="shared" si="17"/>
        <v>0</v>
      </c>
    </row>
    <row r="496" spans="12:14" x14ac:dyDescent="0.3">
      <c r="L496">
        <f t="shared" si="18"/>
        <v>494</v>
      </c>
      <c r="M496">
        <v>50.993958595847417</v>
      </c>
      <c r="N496">
        <f t="shared" si="17"/>
        <v>0</v>
      </c>
    </row>
    <row r="497" spans="12:14" x14ac:dyDescent="0.3">
      <c r="L497">
        <f t="shared" si="18"/>
        <v>495</v>
      </c>
      <c r="M497">
        <v>49.673258609938699</v>
      </c>
      <c r="N497">
        <f t="shared" si="17"/>
        <v>0</v>
      </c>
    </row>
    <row r="498" spans="12:14" x14ac:dyDescent="0.3">
      <c r="L498">
        <f t="shared" si="18"/>
        <v>496</v>
      </c>
      <c r="M498">
        <v>47.543711876915296</v>
      </c>
      <c r="N498">
        <f t="shared" si="17"/>
        <v>0</v>
      </c>
    </row>
    <row r="499" spans="12:14" x14ac:dyDescent="0.3">
      <c r="L499">
        <f t="shared" si="18"/>
        <v>497</v>
      </c>
      <c r="M499">
        <v>44.715734796995207</v>
      </c>
      <c r="N499">
        <f t="shared" si="17"/>
        <v>1</v>
      </c>
    </row>
    <row r="500" spans="12:14" x14ac:dyDescent="0.3">
      <c r="L500">
        <f t="shared" si="18"/>
        <v>498</v>
      </c>
      <c r="M500">
        <v>45.242048220593162</v>
      </c>
      <c r="N500">
        <f t="shared" si="17"/>
        <v>1</v>
      </c>
    </row>
    <row r="501" spans="12:14" x14ac:dyDescent="0.3">
      <c r="L501">
        <f t="shared" si="18"/>
        <v>499</v>
      </c>
      <c r="M501">
        <v>48.388288927498252</v>
      </c>
      <c r="N501">
        <f t="shared" si="17"/>
        <v>0</v>
      </c>
    </row>
    <row r="502" spans="12:14" x14ac:dyDescent="0.3">
      <c r="L502">
        <f t="shared" si="18"/>
        <v>500</v>
      </c>
      <c r="M502">
        <v>50.21353286594421</v>
      </c>
      <c r="N502">
        <f t="shared" si="17"/>
        <v>0</v>
      </c>
    </row>
    <row r="503" spans="12:14" x14ac:dyDescent="0.3">
      <c r="L503">
        <f t="shared" si="18"/>
        <v>501</v>
      </c>
      <c r="M503">
        <v>47.901247842892147</v>
      </c>
      <c r="N503">
        <f t="shared" si="17"/>
        <v>0</v>
      </c>
    </row>
    <row r="504" spans="12:14" x14ac:dyDescent="0.3">
      <c r="L504">
        <f t="shared" si="18"/>
        <v>502</v>
      </c>
      <c r="M504">
        <v>51.576200026433021</v>
      </c>
      <c r="N504">
        <f t="shared" si="17"/>
        <v>0</v>
      </c>
    </row>
    <row r="505" spans="12:14" x14ac:dyDescent="0.3">
      <c r="L505">
        <f t="shared" si="18"/>
        <v>503</v>
      </c>
      <c r="M505">
        <v>52.416688831317011</v>
      </c>
      <c r="N505">
        <f t="shared" si="17"/>
        <v>0</v>
      </c>
    </row>
    <row r="506" spans="12:14" x14ac:dyDescent="0.3">
      <c r="L506">
        <f t="shared" si="18"/>
        <v>504</v>
      </c>
      <c r="M506">
        <v>49.921849050551714</v>
      </c>
      <c r="N506">
        <f t="shared" si="17"/>
        <v>0</v>
      </c>
    </row>
    <row r="507" spans="12:14" x14ac:dyDescent="0.3">
      <c r="L507">
        <f t="shared" si="18"/>
        <v>505</v>
      </c>
      <c r="M507">
        <v>51.237261895391114</v>
      </c>
      <c r="N507">
        <f t="shared" si="17"/>
        <v>0</v>
      </c>
    </row>
    <row r="508" spans="12:14" x14ac:dyDescent="0.3">
      <c r="L508">
        <f t="shared" si="18"/>
        <v>506</v>
      </c>
      <c r="M508">
        <v>50.776500429026271</v>
      </c>
      <c r="N508">
        <f t="shared" si="17"/>
        <v>0</v>
      </c>
    </row>
    <row r="509" spans="12:14" x14ac:dyDescent="0.3">
      <c r="L509">
        <f t="shared" si="18"/>
        <v>507</v>
      </c>
      <c r="M509">
        <v>52.431233090016605</v>
      </c>
      <c r="N509">
        <f t="shared" si="17"/>
        <v>0</v>
      </c>
    </row>
    <row r="510" spans="12:14" x14ac:dyDescent="0.3">
      <c r="L510">
        <f t="shared" si="18"/>
        <v>508</v>
      </c>
      <c r="M510">
        <v>49.086508511791948</v>
      </c>
      <c r="N510">
        <f t="shared" si="17"/>
        <v>0</v>
      </c>
    </row>
    <row r="511" spans="12:14" x14ac:dyDescent="0.3">
      <c r="L511">
        <f t="shared" si="18"/>
        <v>509</v>
      </c>
      <c r="M511">
        <v>48.782992117155466</v>
      </c>
      <c r="N511">
        <f t="shared" si="17"/>
        <v>0</v>
      </c>
    </row>
    <row r="512" spans="12:14" x14ac:dyDescent="0.3">
      <c r="L512">
        <f t="shared" si="18"/>
        <v>510</v>
      </c>
      <c r="M512">
        <v>48.603269713563833</v>
      </c>
      <c r="N512">
        <f t="shared" si="17"/>
        <v>0</v>
      </c>
    </row>
    <row r="513" spans="12:14" x14ac:dyDescent="0.3">
      <c r="L513">
        <f t="shared" si="18"/>
        <v>511</v>
      </c>
      <c r="M513">
        <v>52.572892866798725</v>
      </c>
      <c r="N513">
        <f t="shared" si="17"/>
        <v>0</v>
      </c>
    </row>
    <row r="514" spans="12:14" x14ac:dyDescent="0.3">
      <c r="L514">
        <f t="shared" si="18"/>
        <v>512</v>
      </c>
      <c r="M514">
        <v>48.957362543128625</v>
      </c>
      <c r="N514">
        <f t="shared" si="17"/>
        <v>0</v>
      </c>
    </row>
    <row r="515" spans="12:14" x14ac:dyDescent="0.3">
      <c r="L515">
        <f t="shared" si="18"/>
        <v>513</v>
      </c>
      <c r="M515">
        <v>47.476000711852514</v>
      </c>
      <c r="N515">
        <f t="shared" ref="N515:N578" si="19">IF(M515&gt;46,0,1)</f>
        <v>0</v>
      </c>
    </row>
    <row r="516" spans="12:14" x14ac:dyDescent="0.3">
      <c r="L516">
        <f t="shared" ref="L516:L579" si="20">L515+1</f>
        <v>514</v>
      </c>
      <c r="M516">
        <v>50.685773769793784</v>
      </c>
      <c r="N516">
        <f t="shared" si="19"/>
        <v>0</v>
      </c>
    </row>
    <row r="517" spans="12:14" x14ac:dyDescent="0.3">
      <c r="L517">
        <f t="shared" si="20"/>
        <v>515</v>
      </c>
      <c r="M517">
        <v>54.36300332083659</v>
      </c>
      <c r="N517">
        <f t="shared" si="19"/>
        <v>0</v>
      </c>
    </row>
    <row r="518" spans="12:14" x14ac:dyDescent="0.3">
      <c r="L518">
        <f t="shared" si="20"/>
        <v>516</v>
      </c>
      <c r="M518">
        <v>50.576963542550992</v>
      </c>
      <c r="N518">
        <f t="shared" si="19"/>
        <v>0</v>
      </c>
    </row>
    <row r="519" spans="12:14" x14ac:dyDescent="0.3">
      <c r="L519">
        <f t="shared" si="20"/>
        <v>517</v>
      </c>
      <c r="M519">
        <v>47.414207541827594</v>
      </c>
      <c r="N519">
        <f t="shared" si="19"/>
        <v>0</v>
      </c>
    </row>
    <row r="520" spans="12:14" x14ac:dyDescent="0.3">
      <c r="L520">
        <f t="shared" si="20"/>
        <v>518</v>
      </c>
      <c r="M520">
        <v>50.733794891926443</v>
      </c>
      <c r="N520">
        <f t="shared" si="19"/>
        <v>0</v>
      </c>
    </row>
    <row r="521" spans="12:14" x14ac:dyDescent="0.3">
      <c r="L521">
        <f t="shared" si="20"/>
        <v>519</v>
      </c>
      <c r="M521">
        <v>48.829688121747125</v>
      </c>
      <c r="N521">
        <f t="shared" si="19"/>
        <v>0</v>
      </c>
    </row>
    <row r="522" spans="12:14" x14ac:dyDescent="0.3">
      <c r="L522">
        <f t="shared" si="20"/>
        <v>520</v>
      </c>
      <c r="M522">
        <v>49.589163762659723</v>
      </c>
      <c r="N522">
        <f t="shared" si="19"/>
        <v>0</v>
      </c>
    </row>
    <row r="523" spans="12:14" x14ac:dyDescent="0.3">
      <c r="L523">
        <f t="shared" si="20"/>
        <v>521</v>
      </c>
      <c r="M523">
        <v>50.760433930673507</v>
      </c>
      <c r="N523">
        <f t="shared" si="19"/>
        <v>0</v>
      </c>
    </row>
    <row r="524" spans="12:14" x14ac:dyDescent="0.3">
      <c r="L524">
        <f t="shared" si="20"/>
        <v>522</v>
      </c>
      <c r="M524">
        <v>51.590933442171817</v>
      </c>
      <c r="N524">
        <f t="shared" si="19"/>
        <v>0</v>
      </c>
    </row>
    <row r="525" spans="12:14" x14ac:dyDescent="0.3">
      <c r="L525">
        <f t="shared" si="20"/>
        <v>523</v>
      </c>
      <c r="M525">
        <v>52.141239548063091</v>
      </c>
      <c r="N525">
        <f t="shared" si="19"/>
        <v>0</v>
      </c>
    </row>
    <row r="526" spans="12:14" x14ac:dyDescent="0.3">
      <c r="L526">
        <f t="shared" si="20"/>
        <v>524</v>
      </c>
      <c r="M526">
        <v>52.083514576214242</v>
      </c>
      <c r="N526">
        <f t="shared" si="19"/>
        <v>0</v>
      </c>
    </row>
    <row r="527" spans="12:14" x14ac:dyDescent="0.3">
      <c r="L527">
        <f t="shared" si="20"/>
        <v>525</v>
      </c>
      <c r="M527">
        <v>48.203151065773667</v>
      </c>
      <c r="N527">
        <f t="shared" si="19"/>
        <v>0</v>
      </c>
    </row>
    <row r="528" spans="12:14" x14ac:dyDescent="0.3">
      <c r="L528">
        <f t="shared" si="20"/>
        <v>526</v>
      </c>
      <c r="M528">
        <v>51.022702509701674</v>
      </c>
      <c r="N528">
        <f t="shared" si="19"/>
        <v>0</v>
      </c>
    </row>
    <row r="529" spans="12:14" x14ac:dyDescent="0.3">
      <c r="L529">
        <f t="shared" si="20"/>
        <v>527</v>
      </c>
      <c r="M529">
        <v>52.607981476174032</v>
      </c>
      <c r="N529">
        <f t="shared" si="19"/>
        <v>0</v>
      </c>
    </row>
    <row r="530" spans="12:14" x14ac:dyDescent="0.3">
      <c r="L530">
        <f t="shared" si="20"/>
        <v>528</v>
      </c>
      <c r="M530">
        <v>50.515142494362834</v>
      </c>
      <c r="N530">
        <f t="shared" si="19"/>
        <v>0</v>
      </c>
    </row>
    <row r="531" spans="12:14" x14ac:dyDescent="0.3">
      <c r="L531">
        <f t="shared" si="20"/>
        <v>529</v>
      </c>
      <c r="M531">
        <v>52.723918758865025</v>
      </c>
      <c r="N531">
        <f t="shared" si="19"/>
        <v>0</v>
      </c>
    </row>
    <row r="532" spans="12:14" x14ac:dyDescent="0.3">
      <c r="L532">
        <f t="shared" si="20"/>
        <v>530</v>
      </c>
      <c r="M532">
        <v>50.870979306217066</v>
      </c>
      <c r="N532">
        <f t="shared" si="19"/>
        <v>0</v>
      </c>
    </row>
    <row r="533" spans="12:14" x14ac:dyDescent="0.3">
      <c r="L533">
        <f t="shared" si="20"/>
        <v>531</v>
      </c>
      <c r="M533">
        <v>53.639048303091805</v>
      </c>
      <c r="N533">
        <f t="shared" si="19"/>
        <v>0</v>
      </c>
    </row>
    <row r="534" spans="12:14" x14ac:dyDescent="0.3">
      <c r="L534">
        <f t="shared" si="20"/>
        <v>532</v>
      </c>
      <c r="M534">
        <v>48.771538244680023</v>
      </c>
      <c r="N534">
        <f t="shared" si="19"/>
        <v>0</v>
      </c>
    </row>
    <row r="535" spans="12:14" x14ac:dyDescent="0.3">
      <c r="L535">
        <f t="shared" si="20"/>
        <v>533</v>
      </c>
      <c r="M535">
        <v>50.170820018769945</v>
      </c>
      <c r="N535">
        <f t="shared" si="19"/>
        <v>0</v>
      </c>
    </row>
    <row r="536" spans="12:14" x14ac:dyDescent="0.3">
      <c r="L536">
        <f t="shared" si="20"/>
        <v>534</v>
      </c>
      <c r="M536">
        <v>48.004267401289155</v>
      </c>
      <c r="N536">
        <f t="shared" si="19"/>
        <v>0</v>
      </c>
    </row>
    <row r="537" spans="12:14" x14ac:dyDescent="0.3">
      <c r="L537">
        <f t="shared" si="20"/>
        <v>535</v>
      </c>
      <c r="M537">
        <v>54.102924549075453</v>
      </c>
      <c r="N537">
        <f t="shared" si="19"/>
        <v>0</v>
      </c>
    </row>
    <row r="538" spans="12:14" x14ac:dyDescent="0.3">
      <c r="L538">
        <f t="shared" si="20"/>
        <v>536</v>
      </c>
      <c r="M538">
        <v>49.051895603209445</v>
      </c>
      <c r="N538">
        <f t="shared" si="19"/>
        <v>0</v>
      </c>
    </row>
    <row r="539" spans="12:14" x14ac:dyDescent="0.3">
      <c r="L539">
        <f t="shared" si="20"/>
        <v>537</v>
      </c>
      <c r="M539">
        <v>48.655026895228488</v>
      </c>
      <c r="N539">
        <f t="shared" si="19"/>
        <v>0</v>
      </c>
    </row>
    <row r="540" spans="12:14" x14ac:dyDescent="0.3">
      <c r="L540">
        <f t="shared" si="20"/>
        <v>538</v>
      </c>
      <c r="M540">
        <v>53.201666822787054</v>
      </c>
      <c r="N540">
        <f t="shared" si="19"/>
        <v>0</v>
      </c>
    </row>
    <row r="541" spans="12:14" x14ac:dyDescent="0.3">
      <c r="L541">
        <f t="shared" si="20"/>
        <v>539</v>
      </c>
      <c r="M541">
        <v>47.839936077953425</v>
      </c>
      <c r="N541">
        <f t="shared" si="19"/>
        <v>0</v>
      </c>
    </row>
    <row r="542" spans="12:14" x14ac:dyDescent="0.3">
      <c r="L542">
        <f t="shared" si="20"/>
        <v>540</v>
      </c>
      <c r="M542">
        <v>50.806383523790679</v>
      </c>
      <c r="N542">
        <f t="shared" si="19"/>
        <v>0</v>
      </c>
    </row>
    <row r="543" spans="12:14" x14ac:dyDescent="0.3">
      <c r="L543">
        <f t="shared" si="20"/>
        <v>541</v>
      </c>
      <c r="M543">
        <v>49.263226695805386</v>
      </c>
      <c r="N543">
        <f t="shared" si="19"/>
        <v>0</v>
      </c>
    </row>
    <row r="544" spans="12:14" x14ac:dyDescent="0.3">
      <c r="L544">
        <f t="shared" si="20"/>
        <v>542</v>
      </c>
      <c r="M544">
        <v>53.235493440422445</v>
      </c>
      <c r="N544">
        <f t="shared" si="19"/>
        <v>0</v>
      </c>
    </row>
    <row r="545" spans="12:14" x14ac:dyDescent="0.3">
      <c r="L545">
        <f t="shared" si="20"/>
        <v>543</v>
      </c>
      <c r="M545">
        <v>50.975130944167205</v>
      </c>
      <c r="N545">
        <f t="shared" si="19"/>
        <v>0</v>
      </c>
    </row>
    <row r="546" spans="12:14" x14ac:dyDescent="0.3">
      <c r="L546">
        <f t="shared" si="20"/>
        <v>544</v>
      </c>
      <c r="M546">
        <v>49.159388335750911</v>
      </c>
      <c r="N546">
        <f t="shared" si="19"/>
        <v>0</v>
      </c>
    </row>
    <row r="547" spans="12:14" x14ac:dyDescent="0.3">
      <c r="L547">
        <f t="shared" si="20"/>
        <v>545</v>
      </c>
      <c r="M547">
        <v>47.422124986740187</v>
      </c>
      <c r="N547">
        <f t="shared" si="19"/>
        <v>0</v>
      </c>
    </row>
    <row r="548" spans="12:14" x14ac:dyDescent="0.3">
      <c r="L548">
        <f t="shared" si="20"/>
        <v>546</v>
      </c>
      <c r="M548">
        <v>54.24409293420257</v>
      </c>
      <c r="N548">
        <f t="shared" si="19"/>
        <v>0</v>
      </c>
    </row>
    <row r="549" spans="12:14" x14ac:dyDescent="0.3">
      <c r="L549">
        <f t="shared" si="20"/>
        <v>547</v>
      </c>
      <c r="M549">
        <v>52.747395711887279</v>
      </c>
      <c r="N549">
        <f t="shared" si="19"/>
        <v>0</v>
      </c>
    </row>
    <row r="550" spans="12:14" x14ac:dyDescent="0.3">
      <c r="L550">
        <f t="shared" si="20"/>
        <v>548</v>
      </c>
      <c r="M550">
        <v>49.02946527970677</v>
      </c>
      <c r="N550">
        <f t="shared" si="19"/>
        <v>0</v>
      </c>
    </row>
    <row r="551" spans="12:14" x14ac:dyDescent="0.3">
      <c r="L551">
        <f t="shared" si="20"/>
        <v>549</v>
      </c>
      <c r="M551">
        <v>44.965467197441527</v>
      </c>
      <c r="N551">
        <f t="shared" si="19"/>
        <v>1</v>
      </c>
    </row>
    <row r="552" spans="12:14" x14ac:dyDescent="0.3">
      <c r="L552">
        <f t="shared" si="20"/>
        <v>550</v>
      </c>
      <c r="M552">
        <v>51.485683401033967</v>
      </c>
      <c r="N552">
        <f t="shared" si="19"/>
        <v>0</v>
      </c>
    </row>
    <row r="553" spans="12:14" x14ac:dyDescent="0.3">
      <c r="L553">
        <f t="shared" si="20"/>
        <v>551</v>
      </c>
      <c r="M553">
        <v>51.355516420782635</v>
      </c>
      <c r="N553">
        <f t="shared" si="19"/>
        <v>0</v>
      </c>
    </row>
    <row r="554" spans="12:14" x14ac:dyDescent="0.3">
      <c r="L554">
        <f t="shared" si="20"/>
        <v>552</v>
      </c>
      <c r="M554">
        <v>48.762575292088819</v>
      </c>
      <c r="N554">
        <f t="shared" si="19"/>
        <v>0</v>
      </c>
    </row>
    <row r="555" spans="12:14" x14ac:dyDescent="0.3">
      <c r="L555">
        <f t="shared" si="20"/>
        <v>553</v>
      </c>
      <c r="M555">
        <v>47.807730342944211</v>
      </c>
      <c r="N555">
        <f t="shared" si="19"/>
        <v>0</v>
      </c>
    </row>
    <row r="556" spans="12:14" x14ac:dyDescent="0.3">
      <c r="L556">
        <f t="shared" si="20"/>
        <v>554</v>
      </c>
      <c r="M556">
        <v>50.093481079427548</v>
      </c>
      <c r="N556">
        <f t="shared" si="19"/>
        <v>0</v>
      </c>
    </row>
    <row r="557" spans="12:14" x14ac:dyDescent="0.3">
      <c r="L557">
        <f t="shared" si="20"/>
        <v>555</v>
      </c>
      <c r="M557">
        <v>51.468650283911316</v>
      </c>
      <c r="N557">
        <f t="shared" si="19"/>
        <v>0</v>
      </c>
    </row>
    <row r="558" spans="12:14" x14ac:dyDescent="0.3">
      <c r="L558">
        <f t="shared" si="20"/>
        <v>556</v>
      </c>
      <c r="M558">
        <v>50.816122812232614</v>
      </c>
      <c r="N558">
        <f t="shared" si="19"/>
        <v>0</v>
      </c>
    </row>
    <row r="559" spans="12:14" x14ac:dyDescent="0.3">
      <c r="L559">
        <f t="shared" si="20"/>
        <v>557</v>
      </c>
      <c r="M559">
        <v>47.79704128579467</v>
      </c>
      <c r="N559">
        <f t="shared" si="19"/>
        <v>0</v>
      </c>
    </row>
    <row r="560" spans="12:14" x14ac:dyDescent="0.3">
      <c r="L560">
        <f t="shared" si="20"/>
        <v>558</v>
      </c>
      <c r="M560">
        <v>51.721966975037439</v>
      </c>
      <c r="N560">
        <f t="shared" si="19"/>
        <v>0</v>
      </c>
    </row>
    <row r="561" spans="12:14" x14ac:dyDescent="0.3">
      <c r="L561">
        <f t="shared" si="20"/>
        <v>559</v>
      </c>
      <c r="M561">
        <v>49.782408831879856</v>
      </c>
      <c r="N561">
        <f t="shared" si="19"/>
        <v>0</v>
      </c>
    </row>
    <row r="562" spans="12:14" x14ac:dyDescent="0.3">
      <c r="L562">
        <f t="shared" si="20"/>
        <v>560</v>
      </c>
      <c r="M562">
        <v>47.727951217880729</v>
      </c>
      <c r="N562">
        <f t="shared" si="19"/>
        <v>0</v>
      </c>
    </row>
    <row r="563" spans="12:14" x14ac:dyDescent="0.3">
      <c r="L563">
        <f t="shared" si="20"/>
        <v>561</v>
      </c>
      <c r="M563">
        <v>48.309553351762609</v>
      </c>
      <c r="N563">
        <f t="shared" si="19"/>
        <v>0</v>
      </c>
    </row>
    <row r="564" spans="12:14" x14ac:dyDescent="0.3">
      <c r="L564">
        <f t="shared" si="20"/>
        <v>562</v>
      </c>
      <c r="M564">
        <v>49.515249066637807</v>
      </c>
      <c r="N564">
        <f t="shared" si="19"/>
        <v>0</v>
      </c>
    </row>
    <row r="565" spans="12:14" x14ac:dyDescent="0.3">
      <c r="L565">
        <f t="shared" si="20"/>
        <v>563</v>
      </c>
      <c r="M565">
        <v>47.619809658490226</v>
      </c>
      <c r="N565">
        <f t="shared" si="19"/>
        <v>0</v>
      </c>
    </row>
    <row r="566" spans="12:14" x14ac:dyDescent="0.3">
      <c r="L566">
        <f t="shared" si="20"/>
        <v>564</v>
      </c>
      <c r="M566">
        <v>49.618874029989577</v>
      </c>
      <c r="N566">
        <f t="shared" si="19"/>
        <v>0</v>
      </c>
    </row>
    <row r="567" spans="12:14" x14ac:dyDescent="0.3">
      <c r="L567">
        <f t="shared" si="20"/>
        <v>565</v>
      </c>
      <c r="M567">
        <v>50.005146638215933</v>
      </c>
      <c r="N567">
        <f t="shared" si="19"/>
        <v>0</v>
      </c>
    </row>
    <row r="568" spans="12:14" x14ac:dyDescent="0.3">
      <c r="L568">
        <f t="shared" si="20"/>
        <v>566</v>
      </c>
      <c r="M568">
        <v>49.072358101486643</v>
      </c>
      <c r="N568">
        <f t="shared" si="19"/>
        <v>0</v>
      </c>
    </row>
    <row r="569" spans="12:14" x14ac:dyDescent="0.3">
      <c r="L569">
        <f t="shared" si="20"/>
        <v>567</v>
      </c>
      <c r="M569">
        <v>50.305799096793841</v>
      </c>
      <c r="N569">
        <f t="shared" si="19"/>
        <v>0</v>
      </c>
    </row>
    <row r="570" spans="12:14" x14ac:dyDescent="0.3">
      <c r="L570">
        <f t="shared" si="20"/>
        <v>568</v>
      </c>
      <c r="M570">
        <v>51.438683621260928</v>
      </c>
      <c r="N570">
        <f t="shared" si="19"/>
        <v>0</v>
      </c>
    </row>
    <row r="571" spans="12:14" x14ac:dyDescent="0.3">
      <c r="L571">
        <f t="shared" si="20"/>
        <v>569</v>
      </c>
      <c r="M571">
        <v>52.134310500062725</v>
      </c>
      <c r="N571">
        <f t="shared" si="19"/>
        <v>0</v>
      </c>
    </row>
    <row r="572" spans="12:14" x14ac:dyDescent="0.3">
      <c r="L572">
        <f t="shared" si="20"/>
        <v>570</v>
      </c>
      <c r="M572">
        <v>52.234370408909719</v>
      </c>
      <c r="N572">
        <f t="shared" si="19"/>
        <v>0</v>
      </c>
    </row>
    <row r="573" spans="12:14" x14ac:dyDescent="0.3">
      <c r="L573">
        <f t="shared" si="20"/>
        <v>571</v>
      </c>
      <c r="M573">
        <v>48.742922423495727</v>
      </c>
      <c r="N573">
        <f t="shared" si="19"/>
        <v>0</v>
      </c>
    </row>
    <row r="574" spans="12:14" x14ac:dyDescent="0.3">
      <c r="L574">
        <f t="shared" si="20"/>
        <v>572</v>
      </c>
      <c r="M574">
        <v>48.000878762987512</v>
      </c>
      <c r="N574">
        <f t="shared" si="19"/>
        <v>0</v>
      </c>
    </row>
    <row r="575" spans="12:14" x14ac:dyDescent="0.3">
      <c r="L575">
        <f t="shared" si="20"/>
        <v>573</v>
      </c>
      <c r="M575">
        <v>49.982483999561438</v>
      </c>
      <c r="N575">
        <f t="shared" si="19"/>
        <v>0</v>
      </c>
    </row>
    <row r="576" spans="12:14" x14ac:dyDescent="0.3">
      <c r="L576">
        <f t="shared" si="20"/>
        <v>574</v>
      </c>
      <c r="M576">
        <v>50.332953461827657</v>
      </c>
      <c r="N576">
        <f t="shared" si="19"/>
        <v>0</v>
      </c>
    </row>
    <row r="577" spans="12:14" x14ac:dyDescent="0.3">
      <c r="L577">
        <f t="shared" si="20"/>
        <v>575</v>
      </c>
      <c r="M577">
        <v>50.018993127628264</v>
      </c>
      <c r="N577">
        <f t="shared" si="19"/>
        <v>0</v>
      </c>
    </row>
    <row r="578" spans="12:14" x14ac:dyDescent="0.3">
      <c r="L578">
        <f t="shared" si="20"/>
        <v>576</v>
      </c>
      <c r="M578">
        <v>47.622163027196613</v>
      </c>
      <c r="N578">
        <f t="shared" si="19"/>
        <v>0</v>
      </c>
    </row>
    <row r="579" spans="12:14" x14ac:dyDescent="0.3">
      <c r="L579">
        <f t="shared" si="20"/>
        <v>577</v>
      </c>
      <c r="M579">
        <v>49.54690313950308</v>
      </c>
      <c r="N579">
        <f t="shared" ref="N579:N642" si="21">IF(M579&gt;46,0,1)</f>
        <v>0</v>
      </c>
    </row>
    <row r="580" spans="12:14" x14ac:dyDescent="0.3">
      <c r="L580">
        <f t="shared" ref="L580:L643" si="22">L579+1</f>
        <v>578</v>
      </c>
      <c r="M580">
        <v>52.210551952879484</v>
      </c>
      <c r="N580">
        <f t="shared" si="21"/>
        <v>0</v>
      </c>
    </row>
    <row r="581" spans="12:14" x14ac:dyDescent="0.3">
      <c r="L581">
        <f t="shared" si="22"/>
        <v>579</v>
      </c>
      <c r="M581">
        <v>50.788734715987289</v>
      </c>
      <c r="N581">
        <f t="shared" si="21"/>
        <v>0</v>
      </c>
    </row>
    <row r="582" spans="12:14" x14ac:dyDescent="0.3">
      <c r="L582">
        <f t="shared" si="22"/>
        <v>580</v>
      </c>
      <c r="M582">
        <v>51.863359372474378</v>
      </c>
      <c r="N582">
        <f t="shared" si="21"/>
        <v>0</v>
      </c>
    </row>
    <row r="583" spans="12:14" x14ac:dyDescent="0.3">
      <c r="L583">
        <f t="shared" si="22"/>
        <v>581</v>
      </c>
      <c r="M583">
        <v>52.570486229377465</v>
      </c>
      <c r="N583">
        <f t="shared" si="21"/>
        <v>0</v>
      </c>
    </row>
    <row r="584" spans="12:14" x14ac:dyDescent="0.3">
      <c r="L584">
        <f t="shared" si="22"/>
        <v>582</v>
      </c>
      <c r="M584">
        <v>52.309023577657001</v>
      </c>
      <c r="N584">
        <f t="shared" si="21"/>
        <v>0</v>
      </c>
    </row>
    <row r="585" spans="12:14" x14ac:dyDescent="0.3">
      <c r="L585">
        <f t="shared" si="22"/>
        <v>583</v>
      </c>
      <c r="M585">
        <v>51.723249549053875</v>
      </c>
      <c r="N585">
        <f t="shared" si="21"/>
        <v>0</v>
      </c>
    </row>
    <row r="586" spans="12:14" x14ac:dyDescent="0.3">
      <c r="L586">
        <f t="shared" si="22"/>
        <v>584</v>
      </c>
      <c r="M586">
        <v>49.885552319957355</v>
      </c>
      <c r="N586">
        <f t="shared" si="21"/>
        <v>0</v>
      </c>
    </row>
    <row r="587" spans="12:14" x14ac:dyDescent="0.3">
      <c r="L587">
        <f t="shared" si="22"/>
        <v>585</v>
      </c>
      <c r="M587">
        <v>50.320586741441325</v>
      </c>
      <c r="N587">
        <f t="shared" si="21"/>
        <v>0</v>
      </c>
    </row>
    <row r="588" spans="12:14" x14ac:dyDescent="0.3">
      <c r="L588">
        <f t="shared" si="22"/>
        <v>586</v>
      </c>
      <c r="M588">
        <v>52.831278530614867</v>
      </c>
      <c r="N588">
        <f t="shared" si="21"/>
        <v>0</v>
      </c>
    </row>
    <row r="589" spans="12:14" x14ac:dyDescent="0.3">
      <c r="L589">
        <f t="shared" si="22"/>
        <v>587</v>
      </c>
      <c r="M589">
        <v>50.742672630985375</v>
      </c>
      <c r="N589">
        <f t="shared" si="21"/>
        <v>0</v>
      </c>
    </row>
    <row r="590" spans="12:14" x14ac:dyDescent="0.3">
      <c r="L590">
        <f t="shared" si="22"/>
        <v>588</v>
      </c>
      <c r="M590">
        <v>48.43153251825656</v>
      </c>
      <c r="N590">
        <f t="shared" si="21"/>
        <v>0</v>
      </c>
    </row>
    <row r="591" spans="12:14" x14ac:dyDescent="0.3">
      <c r="L591">
        <f t="shared" si="22"/>
        <v>589</v>
      </c>
      <c r="M591">
        <v>47.606184032402012</v>
      </c>
      <c r="N591">
        <f t="shared" si="21"/>
        <v>0</v>
      </c>
    </row>
    <row r="592" spans="12:14" x14ac:dyDescent="0.3">
      <c r="L592">
        <f t="shared" si="22"/>
        <v>590</v>
      </c>
      <c r="M592">
        <v>48.105500729754844</v>
      </c>
      <c r="N592">
        <f t="shared" si="21"/>
        <v>0</v>
      </c>
    </row>
    <row r="593" spans="12:14" x14ac:dyDescent="0.3">
      <c r="L593">
        <f t="shared" si="22"/>
        <v>591</v>
      </c>
      <c r="M593">
        <v>48.085766389020591</v>
      </c>
      <c r="N593">
        <f t="shared" si="21"/>
        <v>0</v>
      </c>
    </row>
    <row r="594" spans="12:14" x14ac:dyDescent="0.3">
      <c r="L594">
        <f t="shared" si="22"/>
        <v>592</v>
      </c>
      <c r="M594">
        <v>47.28465593388151</v>
      </c>
      <c r="N594">
        <f t="shared" si="21"/>
        <v>0</v>
      </c>
    </row>
    <row r="595" spans="12:14" x14ac:dyDescent="0.3">
      <c r="L595">
        <f t="shared" si="22"/>
        <v>593</v>
      </c>
      <c r="M595">
        <v>49.906690170715386</v>
      </c>
      <c r="N595">
        <f t="shared" si="21"/>
        <v>0</v>
      </c>
    </row>
    <row r="596" spans="12:14" x14ac:dyDescent="0.3">
      <c r="L596">
        <f t="shared" si="22"/>
        <v>594</v>
      </c>
      <c r="M596">
        <v>47.965147015110574</v>
      </c>
      <c r="N596">
        <f t="shared" si="21"/>
        <v>0</v>
      </c>
    </row>
    <row r="597" spans="12:14" x14ac:dyDescent="0.3">
      <c r="L597">
        <f t="shared" si="22"/>
        <v>595</v>
      </c>
      <c r="M597">
        <v>50.756449729469395</v>
      </c>
      <c r="N597">
        <f t="shared" si="21"/>
        <v>0</v>
      </c>
    </row>
    <row r="598" spans="12:14" x14ac:dyDescent="0.3">
      <c r="L598">
        <f t="shared" si="22"/>
        <v>596</v>
      </c>
      <c r="M598">
        <v>46.879697897146038</v>
      </c>
      <c r="N598">
        <f t="shared" si="21"/>
        <v>0</v>
      </c>
    </row>
    <row r="599" spans="12:14" x14ac:dyDescent="0.3">
      <c r="L599">
        <f t="shared" si="22"/>
        <v>597</v>
      </c>
      <c r="M599">
        <v>51.282551621879435</v>
      </c>
      <c r="N599">
        <f t="shared" si="21"/>
        <v>0</v>
      </c>
    </row>
    <row r="600" spans="12:14" x14ac:dyDescent="0.3">
      <c r="L600">
        <f t="shared" si="22"/>
        <v>598</v>
      </c>
      <c r="M600">
        <v>51.236112934657001</v>
      </c>
      <c r="N600">
        <f t="shared" si="21"/>
        <v>0</v>
      </c>
    </row>
    <row r="601" spans="12:14" x14ac:dyDescent="0.3">
      <c r="L601">
        <f t="shared" si="22"/>
        <v>599</v>
      </c>
      <c r="M601">
        <v>49.080096945729885</v>
      </c>
      <c r="N601">
        <f t="shared" si="21"/>
        <v>0</v>
      </c>
    </row>
    <row r="602" spans="12:14" x14ac:dyDescent="0.3">
      <c r="L602">
        <f t="shared" si="22"/>
        <v>600</v>
      </c>
      <c r="M602">
        <v>51.596563622538973</v>
      </c>
      <c r="N602">
        <f t="shared" si="21"/>
        <v>0</v>
      </c>
    </row>
    <row r="603" spans="12:14" x14ac:dyDescent="0.3">
      <c r="L603">
        <f t="shared" si="22"/>
        <v>601</v>
      </c>
      <c r="M603">
        <v>53.271896694373922</v>
      </c>
      <c r="N603">
        <f t="shared" si="21"/>
        <v>0</v>
      </c>
    </row>
    <row r="604" spans="12:14" x14ac:dyDescent="0.3">
      <c r="L604">
        <f t="shared" si="22"/>
        <v>602</v>
      </c>
      <c r="M604">
        <v>47.994414828392365</v>
      </c>
      <c r="N604">
        <f t="shared" si="21"/>
        <v>0</v>
      </c>
    </row>
    <row r="605" spans="12:14" x14ac:dyDescent="0.3">
      <c r="L605">
        <f t="shared" si="22"/>
        <v>603</v>
      </c>
      <c r="M605">
        <v>48.948714861507511</v>
      </c>
      <c r="N605">
        <f t="shared" si="21"/>
        <v>0</v>
      </c>
    </row>
    <row r="606" spans="12:14" x14ac:dyDescent="0.3">
      <c r="L606">
        <f t="shared" si="22"/>
        <v>604</v>
      </c>
      <c r="M606">
        <v>51.061803068112127</v>
      </c>
      <c r="N606">
        <f t="shared" si="21"/>
        <v>0</v>
      </c>
    </row>
    <row r="607" spans="12:14" x14ac:dyDescent="0.3">
      <c r="L607">
        <f t="shared" si="22"/>
        <v>605</v>
      </c>
      <c r="M607">
        <v>49.722005819839815</v>
      </c>
      <c r="N607">
        <f t="shared" si="21"/>
        <v>0</v>
      </c>
    </row>
    <row r="608" spans="12:14" x14ac:dyDescent="0.3">
      <c r="L608">
        <f t="shared" si="22"/>
        <v>606</v>
      </c>
      <c r="M608">
        <v>51.876873493585947</v>
      </c>
      <c r="N608">
        <f t="shared" si="21"/>
        <v>0</v>
      </c>
    </row>
    <row r="609" spans="12:14" x14ac:dyDescent="0.3">
      <c r="L609">
        <f t="shared" si="22"/>
        <v>607</v>
      </c>
      <c r="M609">
        <v>47.11356861849508</v>
      </c>
      <c r="N609">
        <f t="shared" si="21"/>
        <v>0</v>
      </c>
    </row>
    <row r="610" spans="12:14" x14ac:dyDescent="0.3">
      <c r="L610">
        <f t="shared" si="22"/>
        <v>608</v>
      </c>
      <c r="M610">
        <v>51.850761700246224</v>
      </c>
      <c r="N610">
        <f t="shared" si="21"/>
        <v>0</v>
      </c>
    </row>
    <row r="611" spans="12:14" x14ac:dyDescent="0.3">
      <c r="L611">
        <f t="shared" si="22"/>
        <v>609</v>
      </c>
      <c r="M611">
        <v>51.906354592457276</v>
      </c>
      <c r="N611">
        <f t="shared" si="21"/>
        <v>0</v>
      </c>
    </row>
    <row r="612" spans="12:14" x14ac:dyDescent="0.3">
      <c r="L612">
        <f t="shared" si="22"/>
        <v>610</v>
      </c>
      <c r="M612">
        <v>53.801775739343711</v>
      </c>
      <c r="N612">
        <f t="shared" si="21"/>
        <v>0</v>
      </c>
    </row>
    <row r="613" spans="12:14" x14ac:dyDescent="0.3">
      <c r="L613">
        <f t="shared" si="22"/>
        <v>611</v>
      </c>
      <c r="M613">
        <v>50.317868283313359</v>
      </c>
      <c r="N613">
        <f t="shared" si="21"/>
        <v>0</v>
      </c>
    </row>
    <row r="614" spans="12:14" x14ac:dyDescent="0.3">
      <c r="L614">
        <f t="shared" si="22"/>
        <v>612</v>
      </c>
      <c r="M614">
        <v>50.009569705121237</v>
      </c>
      <c r="N614">
        <f t="shared" si="21"/>
        <v>0</v>
      </c>
    </row>
    <row r="615" spans="12:14" x14ac:dyDescent="0.3">
      <c r="L615">
        <f t="shared" si="22"/>
        <v>613</v>
      </c>
      <c r="M615">
        <v>49.168071407522334</v>
      </c>
      <c r="N615">
        <f t="shared" si="21"/>
        <v>0</v>
      </c>
    </row>
    <row r="616" spans="12:14" x14ac:dyDescent="0.3">
      <c r="L616">
        <f t="shared" si="22"/>
        <v>614</v>
      </c>
      <c r="M616">
        <v>50.315288424922066</v>
      </c>
      <c r="N616">
        <f t="shared" si="21"/>
        <v>0</v>
      </c>
    </row>
    <row r="617" spans="12:14" x14ac:dyDescent="0.3">
      <c r="L617">
        <f t="shared" si="22"/>
        <v>615</v>
      </c>
      <c r="M617">
        <v>45.684932927783109</v>
      </c>
      <c r="N617">
        <f t="shared" si="21"/>
        <v>1</v>
      </c>
    </row>
    <row r="618" spans="12:14" x14ac:dyDescent="0.3">
      <c r="L618">
        <f t="shared" si="22"/>
        <v>616</v>
      </c>
      <c r="M618">
        <v>53.005005905780223</v>
      </c>
      <c r="N618">
        <f t="shared" si="21"/>
        <v>0</v>
      </c>
    </row>
    <row r="619" spans="12:14" x14ac:dyDescent="0.3">
      <c r="L619">
        <f t="shared" si="22"/>
        <v>617</v>
      </c>
      <c r="M619">
        <v>51.635999246100468</v>
      </c>
      <c r="N619">
        <f t="shared" si="21"/>
        <v>0</v>
      </c>
    </row>
    <row r="620" spans="12:14" x14ac:dyDescent="0.3">
      <c r="L620">
        <f t="shared" si="22"/>
        <v>618</v>
      </c>
      <c r="M620">
        <v>48.689939209585305</v>
      </c>
      <c r="N620">
        <f t="shared" si="21"/>
        <v>0</v>
      </c>
    </row>
    <row r="621" spans="12:14" x14ac:dyDescent="0.3">
      <c r="L621">
        <f t="shared" si="22"/>
        <v>619</v>
      </c>
      <c r="M621">
        <v>52.564298211206719</v>
      </c>
      <c r="N621">
        <f t="shared" si="21"/>
        <v>0</v>
      </c>
    </row>
    <row r="622" spans="12:14" x14ac:dyDescent="0.3">
      <c r="L622">
        <f t="shared" si="22"/>
        <v>620</v>
      </c>
      <c r="M622">
        <v>48.959194425287407</v>
      </c>
      <c r="N622">
        <f t="shared" si="21"/>
        <v>0</v>
      </c>
    </row>
    <row r="623" spans="12:14" x14ac:dyDescent="0.3">
      <c r="L623">
        <f t="shared" si="22"/>
        <v>621</v>
      </c>
      <c r="M623">
        <v>45.61982096269476</v>
      </c>
      <c r="N623">
        <f t="shared" si="21"/>
        <v>1</v>
      </c>
    </row>
    <row r="624" spans="12:14" x14ac:dyDescent="0.3">
      <c r="L624">
        <f t="shared" si="22"/>
        <v>622</v>
      </c>
      <c r="M624">
        <v>50.418997955094959</v>
      </c>
      <c r="N624">
        <f t="shared" si="21"/>
        <v>0</v>
      </c>
    </row>
    <row r="625" spans="12:14" x14ac:dyDescent="0.3">
      <c r="L625">
        <f t="shared" si="22"/>
        <v>623</v>
      </c>
      <c r="M625">
        <v>51.135582861022428</v>
      </c>
      <c r="N625">
        <f t="shared" si="21"/>
        <v>0</v>
      </c>
    </row>
    <row r="626" spans="12:14" x14ac:dyDescent="0.3">
      <c r="L626">
        <f t="shared" si="22"/>
        <v>624</v>
      </c>
      <c r="M626">
        <v>53.203524851422479</v>
      </c>
      <c r="N626">
        <f t="shared" si="21"/>
        <v>0</v>
      </c>
    </row>
    <row r="627" spans="12:14" x14ac:dyDescent="0.3">
      <c r="L627">
        <f t="shared" si="22"/>
        <v>625</v>
      </c>
      <c r="M627">
        <v>50.780720918192586</v>
      </c>
      <c r="N627">
        <f t="shared" si="21"/>
        <v>0</v>
      </c>
    </row>
    <row r="628" spans="12:14" x14ac:dyDescent="0.3">
      <c r="L628">
        <f t="shared" si="22"/>
        <v>626</v>
      </c>
      <c r="M628">
        <v>49.85383305355078</v>
      </c>
      <c r="N628">
        <f t="shared" si="21"/>
        <v>0</v>
      </c>
    </row>
    <row r="629" spans="12:14" x14ac:dyDescent="0.3">
      <c r="L629">
        <f t="shared" si="22"/>
        <v>627</v>
      </c>
      <c r="M629">
        <v>52.204313841462707</v>
      </c>
      <c r="N629">
        <f t="shared" si="21"/>
        <v>0</v>
      </c>
    </row>
    <row r="630" spans="12:14" x14ac:dyDescent="0.3">
      <c r="L630">
        <f t="shared" si="22"/>
        <v>628</v>
      </c>
      <c r="M630">
        <v>50.958704110433835</v>
      </c>
      <c r="N630">
        <f t="shared" si="21"/>
        <v>0</v>
      </c>
    </row>
    <row r="631" spans="12:14" x14ac:dyDescent="0.3">
      <c r="L631">
        <f t="shared" si="22"/>
        <v>629</v>
      </c>
      <c r="M631">
        <v>52.445993522349667</v>
      </c>
      <c r="N631">
        <f t="shared" si="21"/>
        <v>0</v>
      </c>
    </row>
    <row r="632" spans="12:14" x14ac:dyDescent="0.3">
      <c r="L632">
        <f t="shared" si="22"/>
        <v>630</v>
      </c>
      <c r="M632">
        <v>50.088185476064062</v>
      </c>
      <c r="N632">
        <f t="shared" si="21"/>
        <v>0</v>
      </c>
    </row>
    <row r="633" spans="12:14" x14ac:dyDescent="0.3">
      <c r="L633">
        <f t="shared" si="22"/>
        <v>631</v>
      </c>
      <c r="M633">
        <v>52.190768530143075</v>
      </c>
      <c r="N633">
        <f t="shared" si="21"/>
        <v>0</v>
      </c>
    </row>
    <row r="634" spans="12:14" x14ac:dyDescent="0.3">
      <c r="L634">
        <f t="shared" si="22"/>
        <v>632</v>
      </c>
      <c r="M634">
        <v>51.486612023833118</v>
      </c>
      <c r="N634">
        <f t="shared" si="21"/>
        <v>0</v>
      </c>
    </row>
    <row r="635" spans="12:14" x14ac:dyDescent="0.3">
      <c r="L635">
        <f t="shared" si="22"/>
        <v>633</v>
      </c>
      <c r="M635">
        <v>50.193672271704607</v>
      </c>
      <c r="N635">
        <f t="shared" si="21"/>
        <v>0</v>
      </c>
    </row>
    <row r="636" spans="12:14" x14ac:dyDescent="0.3">
      <c r="L636">
        <f t="shared" si="22"/>
        <v>634</v>
      </c>
      <c r="M636">
        <v>50.733513256924333</v>
      </c>
      <c r="N636">
        <f t="shared" si="21"/>
        <v>0</v>
      </c>
    </row>
    <row r="637" spans="12:14" x14ac:dyDescent="0.3">
      <c r="L637">
        <f t="shared" si="22"/>
        <v>635</v>
      </c>
      <c r="M637">
        <v>50.709843995142052</v>
      </c>
      <c r="N637">
        <f t="shared" si="21"/>
        <v>0</v>
      </c>
    </row>
    <row r="638" spans="12:14" x14ac:dyDescent="0.3">
      <c r="L638">
        <f t="shared" si="22"/>
        <v>636</v>
      </c>
      <c r="M638">
        <v>50.176605934729146</v>
      </c>
      <c r="N638">
        <f t="shared" si="21"/>
        <v>0</v>
      </c>
    </row>
    <row r="639" spans="12:14" x14ac:dyDescent="0.3">
      <c r="L639">
        <f t="shared" si="22"/>
        <v>637</v>
      </c>
      <c r="M639">
        <v>52.772449913117029</v>
      </c>
      <c r="N639">
        <f t="shared" si="21"/>
        <v>0</v>
      </c>
    </row>
    <row r="640" spans="12:14" x14ac:dyDescent="0.3">
      <c r="L640">
        <f t="shared" si="22"/>
        <v>638</v>
      </c>
      <c r="M640">
        <v>54.091948076300554</v>
      </c>
      <c r="N640">
        <f t="shared" si="21"/>
        <v>0</v>
      </c>
    </row>
    <row r="641" spans="12:14" x14ac:dyDescent="0.3">
      <c r="L641">
        <f t="shared" si="22"/>
        <v>639</v>
      </c>
      <c r="M641">
        <v>49.06540557215105</v>
      </c>
      <c r="N641">
        <f t="shared" si="21"/>
        <v>0</v>
      </c>
    </row>
    <row r="642" spans="12:14" x14ac:dyDescent="0.3">
      <c r="L642">
        <f t="shared" si="22"/>
        <v>640</v>
      </c>
      <c r="M642">
        <v>51.609127831619283</v>
      </c>
      <c r="N642">
        <f t="shared" si="21"/>
        <v>0</v>
      </c>
    </row>
    <row r="643" spans="12:14" x14ac:dyDescent="0.3">
      <c r="L643">
        <f t="shared" si="22"/>
        <v>641</v>
      </c>
      <c r="M643">
        <v>51.50781525682234</v>
      </c>
      <c r="N643">
        <f t="shared" ref="N643:N706" si="23">IF(M643&gt;46,0,1)</f>
        <v>0</v>
      </c>
    </row>
    <row r="644" spans="12:14" x14ac:dyDescent="0.3">
      <c r="L644">
        <f t="shared" ref="L644:L707" si="24">L643+1</f>
        <v>642</v>
      </c>
      <c r="M644">
        <v>48.337672746258036</v>
      </c>
      <c r="N644">
        <f t="shared" si="23"/>
        <v>0</v>
      </c>
    </row>
    <row r="645" spans="12:14" x14ac:dyDescent="0.3">
      <c r="L645">
        <f t="shared" si="24"/>
        <v>643</v>
      </c>
      <c r="M645">
        <v>47.894495442328484</v>
      </c>
      <c r="N645">
        <f t="shared" si="23"/>
        <v>0</v>
      </c>
    </row>
    <row r="646" spans="12:14" x14ac:dyDescent="0.3">
      <c r="L646">
        <f t="shared" si="24"/>
        <v>644</v>
      </c>
      <c r="M646">
        <v>49.900322422721615</v>
      </c>
      <c r="N646">
        <f t="shared" si="23"/>
        <v>0</v>
      </c>
    </row>
    <row r="647" spans="12:14" x14ac:dyDescent="0.3">
      <c r="L647">
        <f t="shared" si="24"/>
        <v>645</v>
      </c>
      <c r="M647">
        <v>47.403690714202455</v>
      </c>
      <c r="N647">
        <f t="shared" si="23"/>
        <v>0</v>
      </c>
    </row>
    <row r="648" spans="12:14" x14ac:dyDescent="0.3">
      <c r="L648">
        <f t="shared" si="24"/>
        <v>646</v>
      </c>
      <c r="M648">
        <v>47.971498053102046</v>
      </c>
      <c r="N648">
        <f t="shared" si="23"/>
        <v>0</v>
      </c>
    </row>
    <row r="649" spans="12:14" x14ac:dyDescent="0.3">
      <c r="L649">
        <f t="shared" si="24"/>
        <v>647</v>
      </c>
      <c r="M649">
        <v>53.120700210554034</v>
      </c>
      <c r="N649">
        <f t="shared" si="23"/>
        <v>0</v>
      </c>
    </row>
    <row r="650" spans="12:14" x14ac:dyDescent="0.3">
      <c r="L650">
        <f t="shared" si="24"/>
        <v>648</v>
      </c>
      <c r="M650">
        <v>49.344043805675412</v>
      </c>
      <c r="N650">
        <f t="shared" si="23"/>
        <v>0</v>
      </c>
    </row>
    <row r="651" spans="12:14" x14ac:dyDescent="0.3">
      <c r="L651">
        <f t="shared" si="24"/>
        <v>649</v>
      </c>
      <c r="M651">
        <v>47.753916606229147</v>
      </c>
      <c r="N651">
        <f t="shared" si="23"/>
        <v>0</v>
      </c>
    </row>
    <row r="652" spans="12:14" x14ac:dyDescent="0.3">
      <c r="L652">
        <f t="shared" si="24"/>
        <v>650</v>
      </c>
      <c r="M652">
        <v>51.181253193235221</v>
      </c>
      <c r="N652">
        <f t="shared" si="23"/>
        <v>0</v>
      </c>
    </row>
    <row r="653" spans="12:14" x14ac:dyDescent="0.3">
      <c r="L653">
        <f t="shared" si="24"/>
        <v>651</v>
      </c>
      <c r="M653">
        <v>47.140519073080931</v>
      </c>
      <c r="N653">
        <f t="shared" si="23"/>
        <v>0</v>
      </c>
    </row>
    <row r="654" spans="12:14" x14ac:dyDescent="0.3">
      <c r="L654">
        <f t="shared" si="24"/>
        <v>652</v>
      </c>
      <c r="M654">
        <v>47.806349834115302</v>
      </c>
      <c r="N654">
        <f t="shared" si="23"/>
        <v>0</v>
      </c>
    </row>
    <row r="655" spans="12:14" x14ac:dyDescent="0.3">
      <c r="L655">
        <f t="shared" si="24"/>
        <v>653</v>
      </c>
      <c r="M655">
        <v>53.164544695996454</v>
      </c>
      <c r="N655">
        <f t="shared" si="23"/>
        <v>0</v>
      </c>
    </row>
    <row r="656" spans="12:14" x14ac:dyDescent="0.3">
      <c r="L656">
        <f t="shared" si="24"/>
        <v>654</v>
      </c>
      <c r="M656">
        <v>50.633393585747307</v>
      </c>
      <c r="N656">
        <f t="shared" si="23"/>
        <v>0</v>
      </c>
    </row>
    <row r="657" spans="12:14" x14ac:dyDescent="0.3">
      <c r="L657">
        <f t="shared" si="24"/>
        <v>655</v>
      </c>
      <c r="M657">
        <v>48.143742123220036</v>
      </c>
      <c r="N657">
        <f t="shared" si="23"/>
        <v>0</v>
      </c>
    </row>
    <row r="658" spans="12:14" x14ac:dyDescent="0.3">
      <c r="L658">
        <f t="shared" si="24"/>
        <v>656</v>
      </c>
      <c r="M658">
        <v>49.860758380735234</v>
      </c>
      <c r="N658">
        <f t="shared" si="23"/>
        <v>0</v>
      </c>
    </row>
    <row r="659" spans="12:14" x14ac:dyDescent="0.3">
      <c r="L659">
        <f t="shared" si="24"/>
        <v>657</v>
      </c>
      <c r="M659">
        <v>51.983721789137675</v>
      </c>
      <c r="N659">
        <f t="shared" si="23"/>
        <v>0</v>
      </c>
    </row>
    <row r="660" spans="12:14" x14ac:dyDescent="0.3">
      <c r="L660">
        <f t="shared" si="24"/>
        <v>658</v>
      </c>
      <c r="M660">
        <v>53.119273500307649</v>
      </c>
      <c r="N660">
        <f t="shared" si="23"/>
        <v>0</v>
      </c>
    </row>
    <row r="661" spans="12:14" x14ac:dyDescent="0.3">
      <c r="L661">
        <f t="shared" si="24"/>
        <v>659</v>
      </c>
      <c r="M661">
        <v>54.19084877140218</v>
      </c>
      <c r="N661">
        <f t="shared" si="23"/>
        <v>0</v>
      </c>
    </row>
    <row r="662" spans="12:14" x14ac:dyDescent="0.3">
      <c r="L662">
        <f t="shared" si="24"/>
        <v>660</v>
      </c>
      <c r="M662">
        <v>49.641292491046933</v>
      </c>
      <c r="N662">
        <f t="shared" si="23"/>
        <v>0</v>
      </c>
    </row>
    <row r="663" spans="12:14" x14ac:dyDescent="0.3">
      <c r="L663">
        <f t="shared" si="24"/>
        <v>661</v>
      </c>
      <c r="M663">
        <v>48.741700113691728</v>
      </c>
      <c r="N663">
        <f t="shared" si="23"/>
        <v>0</v>
      </c>
    </row>
    <row r="664" spans="12:14" x14ac:dyDescent="0.3">
      <c r="L664">
        <f t="shared" si="24"/>
        <v>662</v>
      </c>
      <c r="M664">
        <v>53.740648662378135</v>
      </c>
      <c r="N664">
        <f t="shared" si="23"/>
        <v>0</v>
      </c>
    </row>
    <row r="665" spans="12:14" x14ac:dyDescent="0.3">
      <c r="L665">
        <f t="shared" si="24"/>
        <v>663</v>
      </c>
      <c r="M665">
        <v>49.352640071552088</v>
      </c>
      <c r="N665">
        <f t="shared" si="23"/>
        <v>0</v>
      </c>
    </row>
    <row r="666" spans="12:14" x14ac:dyDescent="0.3">
      <c r="L666">
        <f t="shared" si="24"/>
        <v>664</v>
      </c>
      <c r="M666">
        <v>49.675239563950576</v>
      </c>
      <c r="N666">
        <f t="shared" si="23"/>
        <v>0</v>
      </c>
    </row>
    <row r="667" spans="12:14" x14ac:dyDescent="0.3">
      <c r="L667">
        <f t="shared" si="24"/>
        <v>665</v>
      </c>
      <c r="M667">
        <v>53.221147876845471</v>
      </c>
      <c r="N667">
        <f t="shared" si="23"/>
        <v>0</v>
      </c>
    </row>
    <row r="668" spans="12:14" x14ac:dyDescent="0.3">
      <c r="L668">
        <f t="shared" si="24"/>
        <v>666</v>
      </c>
      <c r="M668">
        <v>48.712395457795751</v>
      </c>
      <c r="N668">
        <f t="shared" si="23"/>
        <v>0</v>
      </c>
    </row>
    <row r="669" spans="12:14" x14ac:dyDescent="0.3">
      <c r="L669">
        <f t="shared" si="24"/>
        <v>667</v>
      </c>
      <c r="M669">
        <v>51.748411006310349</v>
      </c>
      <c r="N669">
        <f t="shared" si="23"/>
        <v>0</v>
      </c>
    </row>
    <row r="670" spans="12:14" x14ac:dyDescent="0.3">
      <c r="L670">
        <f t="shared" si="24"/>
        <v>668</v>
      </c>
      <c r="M670">
        <v>51.673563444396912</v>
      </c>
      <c r="N670">
        <f t="shared" si="23"/>
        <v>0</v>
      </c>
    </row>
    <row r="671" spans="12:14" x14ac:dyDescent="0.3">
      <c r="L671">
        <f t="shared" si="24"/>
        <v>669</v>
      </c>
      <c r="M671">
        <v>51.889688223593126</v>
      </c>
      <c r="N671">
        <f t="shared" si="23"/>
        <v>0</v>
      </c>
    </row>
    <row r="672" spans="12:14" x14ac:dyDescent="0.3">
      <c r="L672">
        <f t="shared" si="24"/>
        <v>670</v>
      </c>
      <c r="M672">
        <v>50.520068170211047</v>
      </c>
      <c r="N672">
        <f t="shared" si="23"/>
        <v>0</v>
      </c>
    </row>
    <row r="673" spans="12:14" x14ac:dyDescent="0.3">
      <c r="L673">
        <f t="shared" si="24"/>
        <v>671</v>
      </c>
      <c r="M673">
        <v>48.152244070315575</v>
      </c>
      <c r="N673">
        <f t="shared" si="23"/>
        <v>0</v>
      </c>
    </row>
    <row r="674" spans="12:14" x14ac:dyDescent="0.3">
      <c r="L674">
        <f t="shared" si="24"/>
        <v>672</v>
      </c>
      <c r="M674">
        <v>47.414571421163146</v>
      </c>
      <c r="N674">
        <f t="shared" si="23"/>
        <v>0</v>
      </c>
    </row>
    <row r="675" spans="12:14" x14ac:dyDescent="0.3">
      <c r="L675">
        <f t="shared" si="24"/>
        <v>673</v>
      </c>
      <c r="M675">
        <v>51.686684266996345</v>
      </c>
      <c r="N675">
        <f t="shared" si="23"/>
        <v>0</v>
      </c>
    </row>
    <row r="676" spans="12:14" x14ac:dyDescent="0.3">
      <c r="L676">
        <f t="shared" si="24"/>
        <v>674</v>
      </c>
      <c r="M676">
        <v>48.607762882740161</v>
      </c>
      <c r="N676">
        <f t="shared" si="23"/>
        <v>0</v>
      </c>
    </row>
    <row r="677" spans="12:14" x14ac:dyDescent="0.3">
      <c r="L677">
        <f t="shared" si="24"/>
        <v>675</v>
      </c>
      <c r="M677">
        <v>46.060312950009319</v>
      </c>
      <c r="N677">
        <f t="shared" si="23"/>
        <v>0</v>
      </c>
    </row>
    <row r="678" spans="12:14" x14ac:dyDescent="0.3">
      <c r="L678">
        <f t="shared" si="24"/>
        <v>676</v>
      </c>
      <c r="M678">
        <v>49.921930545086987</v>
      </c>
      <c r="N678">
        <f t="shared" si="23"/>
        <v>0</v>
      </c>
    </row>
    <row r="679" spans="12:14" x14ac:dyDescent="0.3">
      <c r="L679">
        <f t="shared" si="24"/>
        <v>677</v>
      </c>
      <c r="M679">
        <v>52.263083367776581</v>
      </c>
      <c r="N679">
        <f t="shared" si="23"/>
        <v>0</v>
      </c>
    </row>
    <row r="680" spans="12:14" x14ac:dyDescent="0.3">
      <c r="L680">
        <f t="shared" si="24"/>
        <v>678</v>
      </c>
      <c r="M680">
        <v>51.312387145126706</v>
      </c>
      <c r="N680">
        <f t="shared" si="23"/>
        <v>0</v>
      </c>
    </row>
    <row r="681" spans="12:14" x14ac:dyDescent="0.3">
      <c r="L681">
        <f t="shared" si="24"/>
        <v>679</v>
      </c>
      <c r="M681">
        <v>51.194748810498631</v>
      </c>
      <c r="N681">
        <f t="shared" si="23"/>
        <v>0</v>
      </c>
    </row>
    <row r="682" spans="12:14" x14ac:dyDescent="0.3">
      <c r="L682">
        <f t="shared" si="24"/>
        <v>680</v>
      </c>
      <c r="M682">
        <v>49.088474342948828</v>
      </c>
      <c r="N682">
        <f t="shared" si="23"/>
        <v>0</v>
      </c>
    </row>
    <row r="683" spans="12:14" x14ac:dyDescent="0.3">
      <c r="L683">
        <f t="shared" si="24"/>
        <v>681</v>
      </c>
      <c r="M683">
        <v>52.096018049432125</v>
      </c>
      <c r="N683">
        <f t="shared" si="23"/>
        <v>0</v>
      </c>
    </row>
    <row r="684" spans="12:14" x14ac:dyDescent="0.3">
      <c r="L684">
        <f t="shared" si="24"/>
        <v>682</v>
      </c>
      <c r="M684">
        <v>50.765847486443661</v>
      </c>
      <c r="N684">
        <f t="shared" si="23"/>
        <v>0</v>
      </c>
    </row>
    <row r="685" spans="12:14" x14ac:dyDescent="0.3">
      <c r="L685">
        <f t="shared" si="24"/>
        <v>683</v>
      </c>
      <c r="M685">
        <v>52.028611765111293</v>
      </c>
      <c r="N685">
        <f t="shared" si="23"/>
        <v>0</v>
      </c>
    </row>
    <row r="686" spans="12:14" x14ac:dyDescent="0.3">
      <c r="L686">
        <f t="shared" si="24"/>
        <v>684</v>
      </c>
      <c r="M686">
        <v>49.420505775119949</v>
      </c>
      <c r="N686">
        <f t="shared" si="23"/>
        <v>0</v>
      </c>
    </row>
    <row r="687" spans="12:14" x14ac:dyDescent="0.3">
      <c r="L687">
        <f t="shared" si="24"/>
        <v>685</v>
      </c>
      <c r="M687">
        <v>48.408958310474262</v>
      </c>
      <c r="N687">
        <f t="shared" si="23"/>
        <v>0</v>
      </c>
    </row>
    <row r="688" spans="12:14" x14ac:dyDescent="0.3">
      <c r="L688">
        <f t="shared" si="24"/>
        <v>686</v>
      </c>
      <c r="M688">
        <v>51.149840350540757</v>
      </c>
      <c r="N688">
        <f t="shared" si="23"/>
        <v>0</v>
      </c>
    </row>
    <row r="689" spans="12:14" x14ac:dyDescent="0.3">
      <c r="L689">
        <f t="shared" si="24"/>
        <v>687</v>
      </c>
      <c r="M689">
        <v>49.891820943395899</v>
      </c>
      <c r="N689">
        <f t="shared" si="23"/>
        <v>0</v>
      </c>
    </row>
    <row r="690" spans="12:14" x14ac:dyDescent="0.3">
      <c r="L690">
        <f t="shared" si="24"/>
        <v>688</v>
      </c>
      <c r="M690">
        <v>53.420763410355761</v>
      </c>
      <c r="N690">
        <f t="shared" si="23"/>
        <v>0</v>
      </c>
    </row>
    <row r="691" spans="12:14" x14ac:dyDescent="0.3">
      <c r="L691">
        <f t="shared" si="24"/>
        <v>689</v>
      </c>
      <c r="M691">
        <v>48.037303114579174</v>
      </c>
      <c r="N691">
        <f t="shared" si="23"/>
        <v>0</v>
      </c>
    </row>
    <row r="692" spans="12:14" x14ac:dyDescent="0.3">
      <c r="L692">
        <f t="shared" si="24"/>
        <v>690</v>
      </c>
      <c r="M692">
        <v>49.662406793441505</v>
      </c>
      <c r="N692">
        <f t="shared" si="23"/>
        <v>0</v>
      </c>
    </row>
    <row r="693" spans="12:14" x14ac:dyDescent="0.3">
      <c r="L693">
        <f t="shared" si="24"/>
        <v>691</v>
      </c>
      <c r="M693">
        <v>48.190187201628746</v>
      </c>
      <c r="N693">
        <f t="shared" si="23"/>
        <v>0</v>
      </c>
    </row>
    <row r="694" spans="12:14" x14ac:dyDescent="0.3">
      <c r="L694">
        <f t="shared" si="24"/>
        <v>692</v>
      </c>
      <c r="M694">
        <v>50.263354910691952</v>
      </c>
      <c r="N694">
        <f t="shared" si="23"/>
        <v>0</v>
      </c>
    </row>
    <row r="695" spans="12:14" x14ac:dyDescent="0.3">
      <c r="L695">
        <f t="shared" si="24"/>
        <v>693</v>
      </c>
      <c r="M695">
        <v>51.554320177810276</v>
      </c>
      <c r="N695">
        <f t="shared" si="23"/>
        <v>0</v>
      </c>
    </row>
    <row r="696" spans="12:14" x14ac:dyDescent="0.3">
      <c r="L696">
        <f t="shared" si="24"/>
        <v>694</v>
      </c>
      <c r="M696">
        <v>49.099267434830978</v>
      </c>
      <c r="N696">
        <f t="shared" si="23"/>
        <v>0</v>
      </c>
    </row>
    <row r="697" spans="12:14" x14ac:dyDescent="0.3">
      <c r="L697">
        <f t="shared" si="24"/>
        <v>695</v>
      </c>
      <c r="M697">
        <v>48.408296745636747</v>
      </c>
      <c r="N697">
        <f t="shared" si="23"/>
        <v>0</v>
      </c>
    </row>
    <row r="698" spans="12:14" x14ac:dyDescent="0.3">
      <c r="L698">
        <f t="shared" si="24"/>
        <v>696</v>
      </c>
      <c r="M698">
        <v>51.364671499579373</v>
      </c>
      <c r="N698">
        <f t="shared" si="23"/>
        <v>0</v>
      </c>
    </row>
    <row r="699" spans="12:14" x14ac:dyDescent="0.3">
      <c r="L699">
        <f t="shared" si="24"/>
        <v>697</v>
      </c>
      <c r="M699">
        <v>48.181978759103394</v>
      </c>
      <c r="N699">
        <f t="shared" si="23"/>
        <v>0</v>
      </c>
    </row>
    <row r="700" spans="12:14" x14ac:dyDescent="0.3">
      <c r="L700">
        <f t="shared" si="24"/>
        <v>698</v>
      </c>
      <c r="M700">
        <v>48.740113994975061</v>
      </c>
      <c r="N700">
        <f t="shared" si="23"/>
        <v>0</v>
      </c>
    </row>
    <row r="701" spans="12:14" x14ac:dyDescent="0.3">
      <c r="L701">
        <f t="shared" si="24"/>
        <v>699</v>
      </c>
      <c r="M701">
        <v>49.853219166374735</v>
      </c>
      <c r="N701">
        <f t="shared" si="23"/>
        <v>0</v>
      </c>
    </row>
    <row r="702" spans="12:14" x14ac:dyDescent="0.3">
      <c r="L702">
        <f t="shared" si="24"/>
        <v>700</v>
      </c>
      <c r="M702">
        <v>49.418693316819969</v>
      </c>
      <c r="N702">
        <f t="shared" si="23"/>
        <v>0</v>
      </c>
    </row>
    <row r="703" spans="12:14" x14ac:dyDescent="0.3">
      <c r="L703">
        <f t="shared" si="24"/>
        <v>701</v>
      </c>
      <c r="M703">
        <v>46.06189848848696</v>
      </c>
      <c r="N703">
        <f t="shared" si="23"/>
        <v>0</v>
      </c>
    </row>
    <row r="704" spans="12:14" x14ac:dyDescent="0.3">
      <c r="L704">
        <f t="shared" si="24"/>
        <v>702</v>
      </c>
      <c r="M704">
        <v>52.166764519951954</v>
      </c>
      <c r="N704">
        <f t="shared" si="23"/>
        <v>0</v>
      </c>
    </row>
    <row r="705" spans="12:14" x14ac:dyDescent="0.3">
      <c r="L705">
        <f t="shared" si="24"/>
        <v>703</v>
      </c>
      <c r="M705">
        <v>45.804640711853509</v>
      </c>
      <c r="N705">
        <f t="shared" si="23"/>
        <v>1</v>
      </c>
    </row>
    <row r="706" spans="12:14" x14ac:dyDescent="0.3">
      <c r="L706">
        <f t="shared" si="24"/>
        <v>704</v>
      </c>
      <c r="M706">
        <v>51.849254909626211</v>
      </c>
      <c r="N706">
        <f t="shared" si="23"/>
        <v>0</v>
      </c>
    </row>
    <row r="707" spans="12:14" x14ac:dyDescent="0.3">
      <c r="L707">
        <f t="shared" si="24"/>
        <v>705</v>
      </c>
      <c r="M707">
        <v>52.24936273633454</v>
      </c>
      <c r="N707">
        <f t="shared" ref="N707:N770" si="25">IF(M707&gt;46,0,1)</f>
        <v>0</v>
      </c>
    </row>
    <row r="708" spans="12:14" x14ac:dyDescent="0.3">
      <c r="L708">
        <f t="shared" ref="L708:L771" si="26">L707+1</f>
        <v>706</v>
      </c>
      <c r="M708">
        <v>52.276911147698456</v>
      </c>
      <c r="N708">
        <f t="shared" si="25"/>
        <v>0</v>
      </c>
    </row>
    <row r="709" spans="12:14" x14ac:dyDescent="0.3">
      <c r="L709">
        <f t="shared" si="26"/>
        <v>707</v>
      </c>
      <c r="M709">
        <v>51.707117629509369</v>
      </c>
      <c r="N709">
        <f t="shared" si="25"/>
        <v>0</v>
      </c>
    </row>
    <row r="710" spans="12:14" x14ac:dyDescent="0.3">
      <c r="L710">
        <f t="shared" si="26"/>
        <v>708</v>
      </c>
      <c r="M710">
        <v>50.72637203788873</v>
      </c>
      <c r="N710">
        <f t="shared" si="25"/>
        <v>0</v>
      </c>
    </row>
    <row r="711" spans="12:14" x14ac:dyDescent="0.3">
      <c r="L711">
        <f t="shared" si="26"/>
        <v>709</v>
      </c>
      <c r="M711">
        <v>50.537297907416928</v>
      </c>
      <c r="N711">
        <f t="shared" si="25"/>
        <v>0</v>
      </c>
    </row>
    <row r="712" spans="12:14" x14ac:dyDescent="0.3">
      <c r="L712">
        <f t="shared" si="26"/>
        <v>710</v>
      </c>
      <c r="M712">
        <v>53.090143128569572</v>
      </c>
      <c r="N712">
        <f t="shared" si="25"/>
        <v>0</v>
      </c>
    </row>
    <row r="713" spans="12:14" x14ac:dyDescent="0.3">
      <c r="L713">
        <f t="shared" si="26"/>
        <v>711</v>
      </c>
      <c r="M713">
        <v>54.446368071082176</v>
      </c>
      <c r="N713">
        <f t="shared" si="25"/>
        <v>0</v>
      </c>
    </row>
    <row r="714" spans="12:14" x14ac:dyDescent="0.3">
      <c r="L714">
        <f t="shared" si="26"/>
        <v>712</v>
      </c>
      <c r="M714">
        <v>50.161267175751902</v>
      </c>
      <c r="N714">
        <f t="shared" si="25"/>
        <v>0</v>
      </c>
    </row>
    <row r="715" spans="12:14" x14ac:dyDescent="0.3">
      <c r="L715">
        <f t="shared" si="26"/>
        <v>713</v>
      </c>
      <c r="M715">
        <v>50.027394179225254</v>
      </c>
      <c r="N715">
        <f t="shared" si="25"/>
        <v>0</v>
      </c>
    </row>
    <row r="716" spans="12:14" x14ac:dyDescent="0.3">
      <c r="L716">
        <f t="shared" si="26"/>
        <v>714</v>
      </c>
      <c r="M716">
        <v>49.635673443926805</v>
      </c>
      <c r="N716">
        <f t="shared" si="25"/>
        <v>0</v>
      </c>
    </row>
    <row r="717" spans="12:14" x14ac:dyDescent="0.3">
      <c r="L717">
        <f t="shared" si="26"/>
        <v>715</v>
      </c>
      <c r="M717">
        <v>50.019409344912546</v>
      </c>
      <c r="N717">
        <f t="shared" si="25"/>
        <v>0</v>
      </c>
    </row>
    <row r="718" spans="12:14" x14ac:dyDescent="0.3">
      <c r="L718">
        <f t="shared" si="26"/>
        <v>716</v>
      </c>
      <c r="M718">
        <v>48.02020225486352</v>
      </c>
      <c r="N718">
        <f t="shared" si="25"/>
        <v>0</v>
      </c>
    </row>
    <row r="719" spans="12:14" x14ac:dyDescent="0.3">
      <c r="L719">
        <f t="shared" si="26"/>
        <v>717</v>
      </c>
      <c r="M719">
        <v>51.427533726851252</v>
      </c>
      <c r="N719">
        <f t="shared" si="25"/>
        <v>0</v>
      </c>
    </row>
    <row r="720" spans="12:14" x14ac:dyDescent="0.3">
      <c r="L720">
        <f t="shared" si="26"/>
        <v>718</v>
      </c>
      <c r="M720">
        <v>48.817973112566321</v>
      </c>
      <c r="N720">
        <f t="shared" si="25"/>
        <v>0</v>
      </c>
    </row>
    <row r="721" spans="12:14" x14ac:dyDescent="0.3">
      <c r="L721">
        <f t="shared" si="26"/>
        <v>719</v>
      </c>
      <c r="M721">
        <v>47.52842381118343</v>
      </c>
      <c r="N721">
        <f t="shared" si="25"/>
        <v>0</v>
      </c>
    </row>
    <row r="722" spans="12:14" x14ac:dyDescent="0.3">
      <c r="L722">
        <f t="shared" si="26"/>
        <v>720</v>
      </c>
      <c r="M722">
        <v>50.581930485540695</v>
      </c>
      <c r="N722">
        <f t="shared" si="25"/>
        <v>0</v>
      </c>
    </row>
    <row r="723" spans="12:14" x14ac:dyDescent="0.3">
      <c r="L723">
        <f t="shared" si="26"/>
        <v>721</v>
      </c>
      <c r="M723">
        <v>50.227924516831244</v>
      </c>
      <c r="N723">
        <f t="shared" si="25"/>
        <v>0</v>
      </c>
    </row>
    <row r="724" spans="12:14" x14ac:dyDescent="0.3">
      <c r="L724">
        <f t="shared" si="26"/>
        <v>722</v>
      </c>
      <c r="M724">
        <v>49.512549771336516</v>
      </c>
      <c r="N724">
        <f t="shared" si="25"/>
        <v>0</v>
      </c>
    </row>
    <row r="725" spans="12:14" x14ac:dyDescent="0.3">
      <c r="L725">
        <f t="shared" si="26"/>
        <v>723</v>
      </c>
      <c r="M725">
        <v>50.992407537736426</v>
      </c>
      <c r="N725">
        <f t="shared" si="25"/>
        <v>0</v>
      </c>
    </row>
    <row r="726" spans="12:14" x14ac:dyDescent="0.3">
      <c r="L726">
        <f t="shared" si="26"/>
        <v>724</v>
      </c>
      <c r="M726">
        <v>51.353378446596281</v>
      </c>
      <c r="N726">
        <f t="shared" si="25"/>
        <v>0</v>
      </c>
    </row>
    <row r="727" spans="12:14" x14ac:dyDescent="0.3">
      <c r="L727">
        <f t="shared" si="26"/>
        <v>725</v>
      </c>
      <c r="M727">
        <v>49.972019907719783</v>
      </c>
      <c r="N727">
        <f t="shared" si="25"/>
        <v>0</v>
      </c>
    </row>
    <row r="728" spans="12:14" x14ac:dyDescent="0.3">
      <c r="L728">
        <f t="shared" si="26"/>
        <v>726</v>
      </c>
      <c r="M728">
        <v>50.655351951882977</v>
      </c>
      <c r="N728">
        <f t="shared" si="25"/>
        <v>0</v>
      </c>
    </row>
    <row r="729" spans="12:14" x14ac:dyDescent="0.3">
      <c r="L729">
        <f t="shared" si="26"/>
        <v>727</v>
      </c>
      <c r="M729">
        <v>52.035042455543795</v>
      </c>
      <c r="N729">
        <f t="shared" si="25"/>
        <v>0</v>
      </c>
    </row>
    <row r="730" spans="12:14" x14ac:dyDescent="0.3">
      <c r="L730">
        <f t="shared" si="26"/>
        <v>728</v>
      </c>
      <c r="M730">
        <v>49.543156968149155</v>
      </c>
      <c r="N730">
        <f t="shared" si="25"/>
        <v>0</v>
      </c>
    </row>
    <row r="731" spans="12:14" x14ac:dyDescent="0.3">
      <c r="L731">
        <f t="shared" si="26"/>
        <v>729</v>
      </c>
      <c r="M731">
        <v>50.04495227900253</v>
      </c>
      <c r="N731">
        <f t="shared" si="25"/>
        <v>0</v>
      </c>
    </row>
    <row r="732" spans="12:14" x14ac:dyDescent="0.3">
      <c r="L732">
        <f t="shared" si="26"/>
        <v>730</v>
      </c>
      <c r="M732">
        <v>49.794327336188175</v>
      </c>
      <c r="N732">
        <f t="shared" si="25"/>
        <v>0</v>
      </c>
    </row>
    <row r="733" spans="12:14" x14ac:dyDescent="0.3">
      <c r="L733">
        <f t="shared" si="26"/>
        <v>731</v>
      </c>
      <c r="M733">
        <v>46.425548451317908</v>
      </c>
      <c r="N733">
        <f t="shared" si="25"/>
        <v>0</v>
      </c>
    </row>
    <row r="734" spans="12:14" x14ac:dyDescent="0.3">
      <c r="L734">
        <f t="shared" si="26"/>
        <v>732</v>
      </c>
      <c r="M734">
        <v>48.009329394910353</v>
      </c>
      <c r="N734">
        <f t="shared" si="25"/>
        <v>0</v>
      </c>
    </row>
    <row r="735" spans="12:14" x14ac:dyDescent="0.3">
      <c r="L735">
        <f t="shared" si="26"/>
        <v>733</v>
      </c>
      <c r="M735">
        <v>52.914124667458715</v>
      </c>
      <c r="N735">
        <f t="shared" si="25"/>
        <v>0</v>
      </c>
    </row>
    <row r="736" spans="12:14" x14ac:dyDescent="0.3">
      <c r="L736">
        <f t="shared" si="26"/>
        <v>734</v>
      </c>
      <c r="M736">
        <v>46.618293934463324</v>
      </c>
      <c r="N736">
        <f t="shared" si="25"/>
        <v>0</v>
      </c>
    </row>
    <row r="737" spans="12:14" x14ac:dyDescent="0.3">
      <c r="L737">
        <f t="shared" si="26"/>
        <v>735</v>
      </c>
      <c r="M737">
        <v>46.396455113914648</v>
      </c>
      <c r="N737">
        <f t="shared" si="25"/>
        <v>0</v>
      </c>
    </row>
    <row r="738" spans="12:14" x14ac:dyDescent="0.3">
      <c r="L738">
        <f t="shared" si="26"/>
        <v>736</v>
      </c>
      <c r="M738">
        <v>48.160383364841692</v>
      </c>
      <c r="N738">
        <f t="shared" si="25"/>
        <v>0</v>
      </c>
    </row>
    <row r="739" spans="12:14" x14ac:dyDescent="0.3">
      <c r="L739">
        <f t="shared" si="26"/>
        <v>737</v>
      </c>
      <c r="M739">
        <v>50.451057641438069</v>
      </c>
      <c r="N739">
        <f t="shared" si="25"/>
        <v>0</v>
      </c>
    </row>
    <row r="740" spans="12:14" x14ac:dyDescent="0.3">
      <c r="L740">
        <f t="shared" si="26"/>
        <v>738</v>
      </c>
      <c r="M740">
        <v>48.812547115615942</v>
      </c>
      <c r="N740">
        <f t="shared" si="25"/>
        <v>0</v>
      </c>
    </row>
    <row r="741" spans="12:14" x14ac:dyDescent="0.3">
      <c r="L741">
        <f t="shared" si="26"/>
        <v>739</v>
      </c>
      <c r="M741">
        <v>50.947059873768779</v>
      </c>
      <c r="N741">
        <f t="shared" si="25"/>
        <v>0</v>
      </c>
    </row>
    <row r="742" spans="12:14" x14ac:dyDescent="0.3">
      <c r="L742">
        <f t="shared" si="26"/>
        <v>740</v>
      </c>
      <c r="M742">
        <v>52.189257150373727</v>
      </c>
      <c r="N742">
        <f t="shared" si="25"/>
        <v>0</v>
      </c>
    </row>
    <row r="743" spans="12:14" x14ac:dyDescent="0.3">
      <c r="L743">
        <f t="shared" si="26"/>
        <v>741</v>
      </c>
      <c r="M743">
        <v>51.542966224067627</v>
      </c>
      <c r="N743">
        <f t="shared" si="25"/>
        <v>0</v>
      </c>
    </row>
    <row r="744" spans="12:14" x14ac:dyDescent="0.3">
      <c r="L744">
        <f t="shared" si="26"/>
        <v>742</v>
      </c>
      <c r="M744">
        <v>52.7203263879885</v>
      </c>
      <c r="N744">
        <f t="shared" si="25"/>
        <v>0</v>
      </c>
    </row>
    <row r="745" spans="12:14" x14ac:dyDescent="0.3">
      <c r="L745">
        <f t="shared" si="26"/>
        <v>743</v>
      </c>
      <c r="M745">
        <v>49.784025514930057</v>
      </c>
      <c r="N745">
        <f t="shared" si="25"/>
        <v>0</v>
      </c>
    </row>
    <row r="746" spans="12:14" x14ac:dyDescent="0.3">
      <c r="L746">
        <f t="shared" si="26"/>
        <v>744</v>
      </c>
      <c r="M746">
        <v>50.575630552252726</v>
      </c>
      <c r="N746">
        <f t="shared" si="25"/>
        <v>0</v>
      </c>
    </row>
    <row r="747" spans="12:14" x14ac:dyDescent="0.3">
      <c r="L747">
        <f t="shared" si="26"/>
        <v>745</v>
      </c>
      <c r="M747">
        <v>50.587783051817937</v>
      </c>
      <c r="N747">
        <f t="shared" si="25"/>
        <v>0</v>
      </c>
    </row>
    <row r="748" spans="12:14" x14ac:dyDescent="0.3">
      <c r="L748">
        <f t="shared" si="26"/>
        <v>746</v>
      </c>
      <c r="M748">
        <v>51.185642777494174</v>
      </c>
      <c r="N748">
        <f t="shared" si="25"/>
        <v>0</v>
      </c>
    </row>
    <row r="749" spans="12:14" x14ac:dyDescent="0.3">
      <c r="L749">
        <f t="shared" si="26"/>
        <v>747</v>
      </c>
      <c r="M749">
        <v>49.734605666149946</v>
      </c>
      <c r="N749">
        <f t="shared" si="25"/>
        <v>0</v>
      </c>
    </row>
    <row r="750" spans="12:14" x14ac:dyDescent="0.3">
      <c r="L750">
        <f t="shared" si="26"/>
        <v>748</v>
      </c>
      <c r="M750">
        <v>51.763889190568449</v>
      </c>
      <c r="N750">
        <f t="shared" si="25"/>
        <v>0</v>
      </c>
    </row>
    <row r="751" spans="12:14" x14ac:dyDescent="0.3">
      <c r="L751">
        <f t="shared" si="26"/>
        <v>749</v>
      </c>
      <c r="M751">
        <v>48.040085138129228</v>
      </c>
      <c r="N751">
        <f t="shared" si="25"/>
        <v>0</v>
      </c>
    </row>
    <row r="752" spans="12:14" x14ac:dyDescent="0.3">
      <c r="L752">
        <f t="shared" si="26"/>
        <v>750</v>
      </c>
      <c r="M752">
        <v>49.130415080052657</v>
      </c>
      <c r="N752">
        <f t="shared" si="25"/>
        <v>0</v>
      </c>
    </row>
    <row r="753" spans="12:14" x14ac:dyDescent="0.3">
      <c r="L753">
        <f t="shared" si="26"/>
        <v>751</v>
      </c>
      <c r="M753">
        <v>51.740308530368665</v>
      </c>
      <c r="N753">
        <f t="shared" si="25"/>
        <v>0</v>
      </c>
    </row>
    <row r="754" spans="12:14" x14ac:dyDescent="0.3">
      <c r="L754">
        <f t="shared" si="26"/>
        <v>752</v>
      </c>
      <c r="M754">
        <v>51.255106177202265</v>
      </c>
      <c r="N754">
        <f t="shared" si="25"/>
        <v>0</v>
      </c>
    </row>
    <row r="755" spans="12:14" x14ac:dyDescent="0.3">
      <c r="L755">
        <f t="shared" si="26"/>
        <v>753</v>
      </c>
      <c r="M755">
        <v>51.711986493914928</v>
      </c>
      <c r="N755">
        <f t="shared" si="25"/>
        <v>0</v>
      </c>
    </row>
    <row r="756" spans="12:14" x14ac:dyDescent="0.3">
      <c r="L756">
        <f t="shared" si="26"/>
        <v>754</v>
      </c>
      <c r="M756">
        <v>47.947696217551687</v>
      </c>
      <c r="N756">
        <f t="shared" si="25"/>
        <v>0</v>
      </c>
    </row>
    <row r="757" spans="12:14" x14ac:dyDescent="0.3">
      <c r="L757">
        <f t="shared" si="26"/>
        <v>755</v>
      </c>
      <c r="M757">
        <v>47.462426163281137</v>
      </c>
      <c r="N757">
        <f t="shared" si="25"/>
        <v>0</v>
      </c>
    </row>
    <row r="758" spans="12:14" x14ac:dyDescent="0.3">
      <c r="L758">
        <f t="shared" si="26"/>
        <v>756</v>
      </c>
      <c r="M758">
        <v>51.257971644813196</v>
      </c>
      <c r="N758">
        <f t="shared" si="25"/>
        <v>0</v>
      </c>
    </row>
    <row r="759" spans="12:14" x14ac:dyDescent="0.3">
      <c r="L759">
        <f t="shared" si="26"/>
        <v>757</v>
      </c>
      <c r="M759">
        <v>48.269721729790376</v>
      </c>
      <c r="N759">
        <f t="shared" si="25"/>
        <v>0</v>
      </c>
    </row>
    <row r="760" spans="12:14" x14ac:dyDescent="0.3">
      <c r="L760">
        <f t="shared" si="26"/>
        <v>758</v>
      </c>
      <c r="M760">
        <v>53.03827091318405</v>
      </c>
      <c r="N760">
        <f t="shared" si="25"/>
        <v>0</v>
      </c>
    </row>
    <row r="761" spans="12:14" x14ac:dyDescent="0.3">
      <c r="L761">
        <f t="shared" si="26"/>
        <v>759</v>
      </c>
      <c r="M761">
        <v>50.101632956949715</v>
      </c>
      <c r="N761">
        <f t="shared" si="25"/>
        <v>0</v>
      </c>
    </row>
    <row r="762" spans="12:14" x14ac:dyDescent="0.3">
      <c r="L762">
        <f t="shared" si="26"/>
        <v>760</v>
      </c>
      <c r="M762">
        <v>48.09597404562782</v>
      </c>
      <c r="N762">
        <f t="shared" si="25"/>
        <v>0</v>
      </c>
    </row>
    <row r="763" spans="12:14" x14ac:dyDescent="0.3">
      <c r="L763">
        <f t="shared" si="26"/>
        <v>761</v>
      </c>
      <c r="M763">
        <v>48.372534754731284</v>
      </c>
      <c r="N763">
        <f t="shared" si="25"/>
        <v>0</v>
      </c>
    </row>
    <row r="764" spans="12:14" x14ac:dyDescent="0.3">
      <c r="L764">
        <f t="shared" si="26"/>
        <v>762</v>
      </c>
      <c r="M764">
        <v>48.386415330297254</v>
      </c>
      <c r="N764">
        <f t="shared" si="25"/>
        <v>0</v>
      </c>
    </row>
    <row r="765" spans="12:14" x14ac:dyDescent="0.3">
      <c r="L765">
        <f t="shared" si="26"/>
        <v>763</v>
      </c>
      <c r="M765">
        <v>51.484482363545794</v>
      </c>
      <c r="N765">
        <f t="shared" si="25"/>
        <v>0</v>
      </c>
    </row>
    <row r="766" spans="12:14" x14ac:dyDescent="0.3">
      <c r="L766">
        <f t="shared" si="26"/>
        <v>764</v>
      </c>
      <c r="M766">
        <v>49.235523483747656</v>
      </c>
      <c r="N766">
        <f t="shared" si="25"/>
        <v>0</v>
      </c>
    </row>
    <row r="767" spans="12:14" x14ac:dyDescent="0.3">
      <c r="L767">
        <f t="shared" si="26"/>
        <v>765</v>
      </c>
      <c r="M767">
        <v>48.602488138694767</v>
      </c>
      <c r="N767">
        <f t="shared" si="25"/>
        <v>0</v>
      </c>
    </row>
    <row r="768" spans="12:14" x14ac:dyDescent="0.3">
      <c r="L768">
        <f t="shared" si="26"/>
        <v>766</v>
      </c>
      <c r="M768">
        <v>51.07375450192167</v>
      </c>
      <c r="N768">
        <f t="shared" si="25"/>
        <v>0</v>
      </c>
    </row>
    <row r="769" spans="12:14" x14ac:dyDescent="0.3">
      <c r="L769">
        <f t="shared" si="26"/>
        <v>767</v>
      </c>
      <c r="M769">
        <v>50.500306291453057</v>
      </c>
      <c r="N769">
        <f t="shared" si="25"/>
        <v>0</v>
      </c>
    </row>
    <row r="770" spans="12:14" x14ac:dyDescent="0.3">
      <c r="L770">
        <f t="shared" si="26"/>
        <v>768</v>
      </c>
      <c r="M770">
        <v>53.469946672113501</v>
      </c>
      <c r="N770">
        <f t="shared" si="25"/>
        <v>0</v>
      </c>
    </row>
    <row r="771" spans="12:14" x14ac:dyDescent="0.3">
      <c r="L771">
        <f t="shared" si="26"/>
        <v>769</v>
      </c>
      <c r="M771">
        <v>53.039916902579762</v>
      </c>
      <c r="N771">
        <f t="shared" ref="N771:N834" si="27">IF(M771&gt;46,0,1)</f>
        <v>0</v>
      </c>
    </row>
    <row r="772" spans="12:14" x14ac:dyDescent="0.3">
      <c r="L772">
        <f t="shared" ref="L772:L835" si="28">L771+1</f>
        <v>770</v>
      </c>
      <c r="M772">
        <v>51.569045489102436</v>
      </c>
      <c r="N772">
        <f t="shared" si="27"/>
        <v>0</v>
      </c>
    </row>
    <row r="773" spans="12:14" x14ac:dyDescent="0.3">
      <c r="L773">
        <f t="shared" si="28"/>
        <v>771</v>
      </c>
      <c r="M773">
        <v>51.725938401365212</v>
      </c>
      <c r="N773">
        <f t="shared" si="27"/>
        <v>0</v>
      </c>
    </row>
    <row r="774" spans="12:14" x14ac:dyDescent="0.3">
      <c r="L774">
        <f t="shared" si="28"/>
        <v>772</v>
      </c>
      <c r="M774">
        <v>47.375737791849204</v>
      </c>
      <c r="N774">
        <f t="shared" si="27"/>
        <v>0</v>
      </c>
    </row>
    <row r="775" spans="12:14" x14ac:dyDescent="0.3">
      <c r="L775">
        <f t="shared" si="28"/>
        <v>773</v>
      </c>
      <c r="M775">
        <v>53.182865312864351</v>
      </c>
      <c r="N775">
        <f t="shared" si="27"/>
        <v>0</v>
      </c>
    </row>
    <row r="776" spans="12:14" x14ac:dyDescent="0.3">
      <c r="L776">
        <f t="shared" si="28"/>
        <v>774</v>
      </c>
      <c r="M776">
        <v>49.80702459265504</v>
      </c>
      <c r="N776">
        <f t="shared" si="27"/>
        <v>0</v>
      </c>
    </row>
    <row r="777" spans="12:14" x14ac:dyDescent="0.3">
      <c r="L777">
        <f t="shared" si="28"/>
        <v>775</v>
      </c>
      <c r="M777">
        <v>48.804954780978314</v>
      </c>
      <c r="N777">
        <f t="shared" si="27"/>
        <v>0</v>
      </c>
    </row>
    <row r="778" spans="12:14" x14ac:dyDescent="0.3">
      <c r="L778">
        <f t="shared" si="28"/>
        <v>776</v>
      </c>
      <c r="M778">
        <v>53.461521763441155</v>
      </c>
      <c r="N778">
        <f t="shared" si="27"/>
        <v>0</v>
      </c>
    </row>
    <row r="779" spans="12:14" x14ac:dyDescent="0.3">
      <c r="L779">
        <f t="shared" si="28"/>
        <v>777</v>
      </c>
      <c r="M779">
        <v>47.234476232630094</v>
      </c>
      <c r="N779">
        <f t="shared" si="27"/>
        <v>0</v>
      </c>
    </row>
    <row r="780" spans="12:14" x14ac:dyDescent="0.3">
      <c r="L780">
        <f t="shared" si="28"/>
        <v>778</v>
      </c>
      <c r="M780">
        <v>52.42696618828424</v>
      </c>
      <c r="N780">
        <f t="shared" si="27"/>
        <v>0</v>
      </c>
    </row>
    <row r="781" spans="12:14" x14ac:dyDescent="0.3">
      <c r="L781">
        <f t="shared" si="28"/>
        <v>779</v>
      </c>
      <c r="M781">
        <v>48.500279874903683</v>
      </c>
      <c r="N781">
        <f t="shared" si="27"/>
        <v>0</v>
      </c>
    </row>
    <row r="782" spans="12:14" x14ac:dyDescent="0.3">
      <c r="L782">
        <f t="shared" si="28"/>
        <v>780</v>
      </c>
      <c r="M782">
        <v>50.053137266606711</v>
      </c>
      <c r="N782">
        <f t="shared" si="27"/>
        <v>0</v>
      </c>
    </row>
    <row r="783" spans="12:14" x14ac:dyDescent="0.3">
      <c r="L783">
        <f t="shared" si="28"/>
        <v>781</v>
      </c>
      <c r="M783">
        <v>48.703185674754756</v>
      </c>
      <c r="N783">
        <f t="shared" si="27"/>
        <v>0</v>
      </c>
    </row>
    <row r="784" spans="12:14" x14ac:dyDescent="0.3">
      <c r="L784">
        <f t="shared" si="28"/>
        <v>782</v>
      </c>
      <c r="M784">
        <v>52.258191081760785</v>
      </c>
      <c r="N784">
        <f t="shared" si="27"/>
        <v>0</v>
      </c>
    </row>
    <row r="785" spans="12:14" x14ac:dyDescent="0.3">
      <c r="L785">
        <f t="shared" si="28"/>
        <v>783</v>
      </c>
      <c r="M785">
        <v>50.617421816588497</v>
      </c>
      <c r="N785">
        <f t="shared" si="27"/>
        <v>0</v>
      </c>
    </row>
    <row r="786" spans="12:14" x14ac:dyDescent="0.3">
      <c r="L786">
        <f t="shared" si="28"/>
        <v>784</v>
      </c>
      <c r="M786">
        <v>50.01060673107159</v>
      </c>
      <c r="N786">
        <f t="shared" si="27"/>
        <v>0</v>
      </c>
    </row>
    <row r="787" spans="12:14" x14ac:dyDescent="0.3">
      <c r="L787">
        <f t="shared" si="28"/>
        <v>785</v>
      </c>
      <c r="M787">
        <v>51.822809578011736</v>
      </c>
      <c r="N787">
        <f t="shared" si="27"/>
        <v>0</v>
      </c>
    </row>
    <row r="788" spans="12:14" x14ac:dyDescent="0.3">
      <c r="L788">
        <f t="shared" si="28"/>
        <v>786</v>
      </c>
      <c r="M788">
        <v>49.841648176667974</v>
      </c>
      <c r="N788">
        <f t="shared" si="27"/>
        <v>0</v>
      </c>
    </row>
    <row r="789" spans="12:14" x14ac:dyDescent="0.3">
      <c r="L789">
        <f t="shared" si="28"/>
        <v>787</v>
      </c>
      <c r="M789">
        <v>49.943075293115832</v>
      </c>
      <c r="N789">
        <f t="shared" si="27"/>
        <v>0</v>
      </c>
    </row>
    <row r="790" spans="12:14" x14ac:dyDescent="0.3">
      <c r="L790">
        <f t="shared" si="28"/>
        <v>788</v>
      </c>
      <c r="M790">
        <v>52.792012733233854</v>
      </c>
      <c r="N790">
        <f t="shared" si="27"/>
        <v>0</v>
      </c>
    </row>
    <row r="791" spans="12:14" x14ac:dyDescent="0.3">
      <c r="L791">
        <f t="shared" si="28"/>
        <v>789</v>
      </c>
      <c r="M791">
        <v>48.15229446236475</v>
      </c>
      <c r="N791">
        <f t="shared" si="27"/>
        <v>0</v>
      </c>
    </row>
    <row r="792" spans="12:14" x14ac:dyDescent="0.3">
      <c r="L792">
        <f t="shared" si="28"/>
        <v>790</v>
      </c>
      <c r="M792">
        <v>51.340293961428877</v>
      </c>
      <c r="N792">
        <f t="shared" si="27"/>
        <v>0</v>
      </c>
    </row>
    <row r="793" spans="12:14" x14ac:dyDescent="0.3">
      <c r="L793">
        <f t="shared" si="28"/>
        <v>791</v>
      </c>
      <c r="M793">
        <v>47.052927733317532</v>
      </c>
      <c r="N793">
        <f t="shared" si="27"/>
        <v>0</v>
      </c>
    </row>
    <row r="794" spans="12:14" x14ac:dyDescent="0.3">
      <c r="L794">
        <f t="shared" si="28"/>
        <v>792</v>
      </c>
      <c r="M794">
        <v>50.546718481788254</v>
      </c>
      <c r="N794">
        <f t="shared" si="27"/>
        <v>0</v>
      </c>
    </row>
    <row r="795" spans="12:14" x14ac:dyDescent="0.3">
      <c r="L795">
        <f t="shared" si="28"/>
        <v>793</v>
      </c>
      <c r="M795">
        <v>49.312489016544795</v>
      </c>
      <c r="N795">
        <f t="shared" si="27"/>
        <v>0</v>
      </c>
    </row>
    <row r="796" spans="12:14" x14ac:dyDescent="0.3">
      <c r="L796">
        <f t="shared" si="28"/>
        <v>794</v>
      </c>
      <c r="M796">
        <v>50.969532176245615</v>
      </c>
      <c r="N796">
        <f t="shared" si="27"/>
        <v>0</v>
      </c>
    </row>
    <row r="797" spans="12:14" x14ac:dyDescent="0.3">
      <c r="L797">
        <f t="shared" si="28"/>
        <v>795</v>
      </c>
      <c r="M797">
        <v>52.657442837908576</v>
      </c>
      <c r="N797">
        <f t="shared" si="27"/>
        <v>0</v>
      </c>
    </row>
    <row r="798" spans="12:14" x14ac:dyDescent="0.3">
      <c r="L798">
        <f t="shared" si="28"/>
        <v>796</v>
      </c>
      <c r="M798">
        <v>51.309201320046455</v>
      </c>
      <c r="N798">
        <f t="shared" si="27"/>
        <v>0</v>
      </c>
    </row>
    <row r="799" spans="12:14" x14ac:dyDescent="0.3">
      <c r="L799">
        <f t="shared" si="28"/>
        <v>797</v>
      </c>
      <c r="M799">
        <v>49.988693642303872</v>
      </c>
      <c r="N799">
        <f t="shared" si="27"/>
        <v>0</v>
      </c>
    </row>
    <row r="800" spans="12:14" x14ac:dyDescent="0.3">
      <c r="L800">
        <f t="shared" si="28"/>
        <v>798</v>
      </c>
      <c r="M800">
        <v>52.149136697143419</v>
      </c>
      <c r="N800">
        <f t="shared" si="27"/>
        <v>0</v>
      </c>
    </row>
    <row r="801" spans="12:14" x14ac:dyDescent="0.3">
      <c r="L801">
        <f t="shared" si="28"/>
        <v>799</v>
      </c>
      <c r="M801">
        <v>49.290144491969123</v>
      </c>
      <c r="N801">
        <f t="shared" si="27"/>
        <v>0</v>
      </c>
    </row>
    <row r="802" spans="12:14" x14ac:dyDescent="0.3">
      <c r="L802">
        <f t="shared" si="28"/>
        <v>800</v>
      </c>
      <c r="M802">
        <v>50.833591007858992</v>
      </c>
      <c r="N802">
        <f t="shared" si="27"/>
        <v>0</v>
      </c>
    </row>
    <row r="803" spans="12:14" x14ac:dyDescent="0.3">
      <c r="L803">
        <f t="shared" si="28"/>
        <v>801</v>
      </c>
      <c r="M803">
        <v>53.050597845911057</v>
      </c>
      <c r="N803">
        <f t="shared" si="27"/>
        <v>0</v>
      </c>
    </row>
    <row r="804" spans="12:14" x14ac:dyDescent="0.3">
      <c r="L804">
        <f t="shared" si="28"/>
        <v>802</v>
      </c>
      <c r="M804">
        <v>49.226121601742648</v>
      </c>
      <c r="N804">
        <f t="shared" si="27"/>
        <v>0</v>
      </c>
    </row>
    <row r="805" spans="12:14" x14ac:dyDescent="0.3">
      <c r="L805">
        <f t="shared" si="28"/>
        <v>803</v>
      </c>
      <c r="M805">
        <v>47.038035446713309</v>
      </c>
      <c r="N805">
        <f t="shared" si="27"/>
        <v>0</v>
      </c>
    </row>
    <row r="806" spans="12:14" x14ac:dyDescent="0.3">
      <c r="L806">
        <f t="shared" si="28"/>
        <v>804</v>
      </c>
      <c r="M806">
        <v>49.45479746288629</v>
      </c>
      <c r="N806">
        <f t="shared" si="27"/>
        <v>0</v>
      </c>
    </row>
    <row r="807" spans="12:14" x14ac:dyDescent="0.3">
      <c r="L807">
        <f t="shared" si="28"/>
        <v>805</v>
      </c>
      <c r="M807">
        <v>53.083124133866647</v>
      </c>
      <c r="N807">
        <f t="shared" si="27"/>
        <v>0</v>
      </c>
    </row>
    <row r="808" spans="12:14" x14ac:dyDescent="0.3">
      <c r="L808">
        <f t="shared" si="28"/>
        <v>806</v>
      </c>
      <c r="M808">
        <v>50.218892017078304</v>
      </c>
      <c r="N808">
        <f t="shared" si="27"/>
        <v>0</v>
      </c>
    </row>
    <row r="809" spans="12:14" x14ac:dyDescent="0.3">
      <c r="L809">
        <f t="shared" si="28"/>
        <v>807</v>
      </c>
      <c r="M809">
        <v>52.341545373273817</v>
      </c>
      <c r="N809">
        <f t="shared" si="27"/>
        <v>0</v>
      </c>
    </row>
    <row r="810" spans="12:14" x14ac:dyDescent="0.3">
      <c r="L810">
        <f t="shared" si="28"/>
        <v>808</v>
      </c>
      <c r="M810">
        <v>52.230405004073887</v>
      </c>
      <c r="N810">
        <f t="shared" si="27"/>
        <v>0</v>
      </c>
    </row>
    <row r="811" spans="12:14" x14ac:dyDescent="0.3">
      <c r="L811">
        <f t="shared" si="28"/>
        <v>809</v>
      </c>
      <c r="M811">
        <v>49.234754096467135</v>
      </c>
      <c r="N811">
        <f t="shared" si="27"/>
        <v>0</v>
      </c>
    </row>
    <row r="812" spans="12:14" x14ac:dyDescent="0.3">
      <c r="L812">
        <f t="shared" si="28"/>
        <v>810</v>
      </c>
      <c r="M812">
        <v>53.051690362973694</v>
      </c>
      <c r="N812">
        <f t="shared" si="27"/>
        <v>0</v>
      </c>
    </row>
    <row r="813" spans="12:14" x14ac:dyDescent="0.3">
      <c r="L813">
        <f t="shared" si="28"/>
        <v>811</v>
      </c>
      <c r="M813">
        <v>52.701630415653312</v>
      </c>
      <c r="N813">
        <f t="shared" si="27"/>
        <v>0</v>
      </c>
    </row>
    <row r="814" spans="12:14" x14ac:dyDescent="0.3">
      <c r="L814">
        <f t="shared" si="28"/>
        <v>812</v>
      </c>
      <c r="M814">
        <v>51.226783986534819</v>
      </c>
      <c r="N814">
        <f t="shared" si="27"/>
        <v>0</v>
      </c>
    </row>
    <row r="815" spans="12:14" x14ac:dyDescent="0.3">
      <c r="L815">
        <f t="shared" si="28"/>
        <v>813</v>
      </c>
      <c r="M815">
        <v>51.418678953937054</v>
      </c>
      <c r="N815">
        <f t="shared" si="27"/>
        <v>0</v>
      </c>
    </row>
    <row r="816" spans="12:14" x14ac:dyDescent="0.3">
      <c r="L816">
        <f t="shared" si="28"/>
        <v>814</v>
      </c>
      <c r="M816">
        <v>51.603828834500682</v>
      </c>
      <c r="N816">
        <f t="shared" si="27"/>
        <v>0</v>
      </c>
    </row>
    <row r="817" spans="12:14" x14ac:dyDescent="0.3">
      <c r="L817">
        <f t="shared" si="28"/>
        <v>815</v>
      </c>
      <c r="M817">
        <v>49.762172107790349</v>
      </c>
      <c r="N817">
        <f t="shared" si="27"/>
        <v>0</v>
      </c>
    </row>
    <row r="818" spans="12:14" x14ac:dyDescent="0.3">
      <c r="L818">
        <f t="shared" si="28"/>
        <v>816</v>
      </c>
      <c r="M818">
        <v>50.010035479379049</v>
      </c>
      <c r="N818">
        <f t="shared" si="27"/>
        <v>0</v>
      </c>
    </row>
    <row r="819" spans="12:14" x14ac:dyDescent="0.3">
      <c r="L819">
        <f t="shared" si="28"/>
        <v>817</v>
      </c>
      <c r="M819">
        <v>50.170209653606356</v>
      </c>
      <c r="N819">
        <f t="shared" si="27"/>
        <v>0</v>
      </c>
    </row>
    <row r="820" spans="12:14" x14ac:dyDescent="0.3">
      <c r="L820">
        <f t="shared" si="28"/>
        <v>818</v>
      </c>
      <c r="M820">
        <v>46.274010261516295</v>
      </c>
      <c r="N820">
        <f t="shared" si="27"/>
        <v>0</v>
      </c>
    </row>
    <row r="821" spans="12:14" x14ac:dyDescent="0.3">
      <c r="L821">
        <f t="shared" si="28"/>
        <v>819</v>
      </c>
      <c r="M821">
        <v>48.744388719193999</v>
      </c>
      <c r="N821">
        <f t="shared" si="27"/>
        <v>0</v>
      </c>
    </row>
    <row r="822" spans="12:14" x14ac:dyDescent="0.3">
      <c r="L822">
        <f t="shared" si="28"/>
        <v>820</v>
      </c>
      <c r="M822">
        <v>49.378732479040515</v>
      </c>
      <c r="N822">
        <f t="shared" si="27"/>
        <v>0</v>
      </c>
    </row>
    <row r="823" spans="12:14" x14ac:dyDescent="0.3">
      <c r="L823">
        <f t="shared" si="28"/>
        <v>821</v>
      </c>
      <c r="M823">
        <v>51.811161518019659</v>
      </c>
      <c r="N823">
        <f t="shared" si="27"/>
        <v>0</v>
      </c>
    </row>
    <row r="824" spans="12:14" x14ac:dyDescent="0.3">
      <c r="L824">
        <f t="shared" si="28"/>
        <v>822</v>
      </c>
      <c r="M824">
        <v>50.146097214887575</v>
      </c>
      <c r="N824">
        <f t="shared" si="27"/>
        <v>0</v>
      </c>
    </row>
    <row r="825" spans="12:14" x14ac:dyDescent="0.3">
      <c r="L825">
        <f t="shared" si="28"/>
        <v>823</v>
      </c>
      <c r="M825">
        <v>47.260428406913938</v>
      </c>
      <c r="N825">
        <f t="shared" si="27"/>
        <v>0</v>
      </c>
    </row>
    <row r="826" spans="12:14" x14ac:dyDescent="0.3">
      <c r="L826">
        <f t="shared" si="28"/>
        <v>824</v>
      </c>
      <c r="M826">
        <v>49.831240568060316</v>
      </c>
      <c r="N826">
        <f t="shared" si="27"/>
        <v>0</v>
      </c>
    </row>
    <row r="827" spans="12:14" x14ac:dyDescent="0.3">
      <c r="L827">
        <f t="shared" si="28"/>
        <v>825</v>
      </c>
      <c r="M827">
        <v>46.921643710663552</v>
      </c>
      <c r="N827">
        <f t="shared" si="27"/>
        <v>0</v>
      </c>
    </row>
    <row r="828" spans="12:14" x14ac:dyDescent="0.3">
      <c r="L828">
        <f t="shared" si="28"/>
        <v>826</v>
      </c>
      <c r="M828">
        <v>55.900288678030066</v>
      </c>
      <c r="N828">
        <f t="shared" si="27"/>
        <v>0</v>
      </c>
    </row>
    <row r="829" spans="12:14" x14ac:dyDescent="0.3">
      <c r="L829">
        <f t="shared" si="28"/>
        <v>827</v>
      </c>
      <c r="M829">
        <v>51.108855101896303</v>
      </c>
      <c r="N829">
        <f t="shared" si="27"/>
        <v>0</v>
      </c>
    </row>
    <row r="830" spans="12:14" x14ac:dyDescent="0.3">
      <c r="L830">
        <f t="shared" si="28"/>
        <v>828</v>
      </c>
      <c r="M830">
        <v>48.573051395230422</v>
      </c>
      <c r="N830">
        <f t="shared" si="27"/>
        <v>0</v>
      </c>
    </row>
    <row r="831" spans="12:14" x14ac:dyDescent="0.3">
      <c r="L831">
        <f t="shared" si="28"/>
        <v>829</v>
      </c>
      <c r="M831">
        <v>52.334319642354963</v>
      </c>
      <c r="N831">
        <f t="shared" si="27"/>
        <v>0</v>
      </c>
    </row>
    <row r="832" spans="12:14" x14ac:dyDescent="0.3">
      <c r="L832">
        <f t="shared" si="28"/>
        <v>830</v>
      </c>
      <c r="M832">
        <v>52.262302433220285</v>
      </c>
      <c r="N832">
        <f t="shared" si="27"/>
        <v>0</v>
      </c>
    </row>
    <row r="833" spans="12:14" x14ac:dyDescent="0.3">
      <c r="L833">
        <f t="shared" si="28"/>
        <v>831</v>
      </c>
      <c r="M833">
        <v>51.87446079546708</v>
      </c>
      <c r="N833">
        <f t="shared" si="27"/>
        <v>0</v>
      </c>
    </row>
    <row r="834" spans="12:14" x14ac:dyDescent="0.3">
      <c r="L834">
        <f t="shared" si="28"/>
        <v>832</v>
      </c>
      <c r="M834">
        <v>46.323263102850447</v>
      </c>
      <c r="N834">
        <f t="shared" si="27"/>
        <v>0</v>
      </c>
    </row>
    <row r="835" spans="12:14" x14ac:dyDescent="0.3">
      <c r="L835">
        <f t="shared" si="28"/>
        <v>833</v>
      </c>
      <c r="M835">
        <v>48.09380593311338</v>
      </c>
      <c r="N835">
        <f t="shared" ref="N835:N898" si="29">IF(M835&gt;46,0,1)</f>
        <v>0</v>
      </c>
    </row>
    <row r="836" spans="12:14" x14ac:dyDescent="0.3">
      <c r="L836">
        <f t="shared" ref="L836:L899" si="30">L835+1</f>
        <v>834</v>
      </c>
      <c r="M836">
        <v>48.819511973952402</v>
      </c>
      <c r="N836">
        <f t="shared" si="29"/>
        <v>0</v>
      </c>
    </row>
    <row r="837" spans="12:14" x14ac:dyDescent="0.3">
      <c r="L837">
        <f t="shared" si="30"/>
        <v>835</v>
      </c>
      <c r="M837">
        <v>51.153149829384148</v>
      </c>
      <c r="N837">
        <f t="shared" si="29"/>
        <v>0</v>
      </c>
    </row>
    <row r="838" spans="12:14" x14ac:dyDescent="0.3">
      <c r="L838">
        <f t="shared" si="30"/>
        <v>836</v>
      </c>
      <c r="M838">
        <v>49.746228669185712</v>
      </c>
      <c r="N838">
        <f t="shared" si="29"/>
        <v>0</v>
      </c>
    </row>
    <row r="839" spans="12:14" x14ac:dyDescent="0.3">
      <c r="L839">
        <f t="shared" si="30"/>
        <v>837</v>
      </c>
      <c r="M839">
        <v>50.696305260594727</v>
      </c>
      <c r="N839">
        <f t="shared" si="29"/>
        <v>0</v>
      </c>
    </row>
    <row r="840" spans="12:14" x14ac:dyDescent="0.3">
      <c r="L840">
        <f t="shared" si="30"/>
        <v>838</v>
      </c>
      <c r="M840">
        <v>48.856617423396713</v>
      </c>
      <c r="N840">
        <f t="shared" si="29"/>
        <v>0</v>
      </c>
    </row>
    <row r="841" spans="12:14" x14ac:dyDescent="0.3">
      <c r="L841">
        <f t="shared" si="30"/>
        <v>839</v>
      </c>
      <c r="M841">
        <v>47.18884702805164</v>
      </c>
      <c r="N841">
        <f t="shared" si="29"/>
        <v>0</v>
      </c>
    </row>
    <row r="842" spans="12:14" x14ac:dyDescent="0.3">
      <c r="L842">
        <f t="shared" si="30"/>
        <v>840</v>
      </c>
      <c r="M842">
        <v>52.539166729157564</v>
      </c>
      <c r="N842">
        <f t="shared" si="29"/>
        <v>0</v>
      </c>
    </row>
    <row r="843" spans="12:14" x14ac:dyDescent="0.3">
      <c r="L843">
        <f t="shared" si="30"/>
        <v>841</v>
      </c>
      <c r="M843">
        <v>52.986543442687648</v>
      </c>
      <c r="N843">
        <f t="shared" si="29"/>
        <v>0</v>
      </c>
    </row>
    <row r="844" spans="12:14" x14ac:dyDescent="0.3">
      <c r="L844">
        <f t="shared" si="30"/>
        <v>842</v>
      </c>
      <c r="M844">
        <v>48.593753724963037</v>
      </c>
      <c r="N844">
        <f t="shared" si="29"/>
        <v>0</v>
      </c>
    </row>
    <row r="845" spans="12:14" x14ac:dyDescent="0.3">
      <c r="L845">
        <f t="shared" si="30"/>
        <v>843</v>
      </c>
      <c r="M845">
        <v>47.373075646167919</v>
      </c>
      <c r="N845">
        <f t="shared" si="29"/>
        <v>0</v>
      </c>
    </row>
    <row r="846" spans="12:14" x14ac:dyDescent="0.3">
      <c r="L846">
        <f t="shared" si="30"/>
        <v>844</v>
      </c>
      <c r="M846">
        <v>47.165795966864586</v>
      </c>
      <c r="N846">
        <f t="shared" si="29"/>
        <v>0</v>
      </c>
    </row>
    <row r="847" spans="12:14" x14ac:dyDescent="0.3">
      <c r="L847">
        <f t="shared" si="30"/>
        <v>845</v>
      </c>
      <c r="M847">
        <v>51.116969163015128</v>
      </c>
      <c r="N847">
        <f t="shared" si="29"/>
        <v>0</v>
      </c>
    </row>
    <row r="848" spans="12:14" x14ac:dyDescent="0.3">
      <c r="L848">
        <f t="shared" si="30"/>
        <v>846</v>
      </c>
      <c r="M848">
        <v>49.660312652035323</v>
      </c>
      <c r="N848">
        <f t="shared" si="29"/>
        <v>0</v>
      </c>
    </row>
    <row r="849" spans="12:14" x14ac:dyDescent="0.3">
      <c r="L849">
        <f t="shared" si="30"/>
        <v>847</v>
      </c>
      <c r="M849">
        <v>47.06766128854234</v>
      </c>
      <c r="N849">
        <f t="shared" si="29"/>
        <v>0</v>
      </c>
    </row>
    <row r="850" spans="12:14" x14ac:dyDescent="0.3">
      <c r="L850">
        <f t="shared" si="30"/>
        <v>848</v>
      </c>
      <c r="M850">
        <v>50.806870469261355</v>
      </c>
      <c r="N850">
        <f t="shared" si="29"/>
        <v>0</v>
      </c>
    </row>
    <row r="851" spans="12:14" x14ac:dyDescent="0.3">
      <c r="L851">
        <f t="shared" si="30"/>
        <v>849</v>
      </c>
      <c r="M851">
        <v>49.441075992522165</v>
      </c>
      <c r="N851">
        <f t="shared" si="29"/>
        <v>0</v>
      </c>
    </row>
    <row r="852" spans="12:14" x14ac:dyDescent="0.3">
      <c r="L852">
        <f t="shared" si="30"/>
        <v>850</v>
      </c>
      <c r="M852">
        <v>49.517352941426736</v>
      </c>
      <c r="N852">
        <f t="shared" si="29"/>
        <v>0</v>
      </c>
    </row>
    <row r="853" spans="12:14" x14ac:dyDescent="0.3">
      <c r="L853">
        <f t="shared" si="30"/>
        <v>851</v>
      </c>
      <c r="M853">
        <v>53.226620604169881</v>
      </c>
      <c r="N853">
        <f t="shared" si="29"/>
        <v>0</v>
      </c>
    </row>
    <row r="854" spans="12:14" x14ac:dyDescent="0.3">
      <c r="L854">
        <f t="shared" si="30"/>
        <v>852</v>
      </c>
      <c r="M854">
        <v>53.185699209085541</v>
      </c>
      <c r="N854">
        <f t="shared" si="29"/>
        <v>0</v>
      </c>
    </row>
    <row r="855" spans="12:14" x14ac:dyDescent="0.3">
      <c r="L855">
        <f t="shared" si="30"/>
        <v>853</v>
      </c>
      <c r="M855">
        <v>50.412455835028737</v>
      </c>
      <c r="N855">
        <f t="shared" si="29"/>
        <v>0</v>
      </c>
    </row>
    <row r="856" spans="12:14" x14ac:dyDescent="0.3">
      <c r="L856">
        <f t="shared" si="30"/>
        <v>854</v>
      </c>
      <c r="M856">
        <v>49.829289222294776</v>
      </c>
      <c r="N856">
        <f t="shared" si="29"/>
        <v>0</v>
      </c>
    </row>
    <row r="857" spans="12:14" x14ac:dyDescent="0.3">
      <c r="L857">
        <f t="shared" si="30"/>
        <v>855</v>
      </c>
      <c r="M857">
        <v>48.958165528971691</v>
      </c>
      <c r="N857">
        <f t="shared" si="29"/>
        <v>0</v>
      </c>
    </row>
    <row r="858" spans="12:14" x14ac:dyDescent="0.3">
      <c r="L858">
        <f t="shared" si="30"/>
        <v>856</v>
      </c>
      <c r="M858">
        <v>50.522255279455408</v>
      </c>
      <c r="N858">
        <f t="shared" si="29"/>
        <v>0</v>
      </c>
    </row>
    <row r="859" spans="12:14" x14ac:dyDescent="0.3">
      <c r="L859">
        <f t="shared" si="30"/>
        <v>857</v>
      </c>
      <c r="M859">
        <v>47.032989700615332</v>
      </c>
      <c r="N859">
        <f t="shared" si="29"/>
        <v>0</v>
      </c>
    </row>
    <row r="860" spans="12:14" x14ac:dyDescent="0.3">
      <c r="L860">
        <f t="shared" si="30"/>
        <v>858</v>
      </c>
      <c r="M860">
        <v>48.700462631086211</v>
      </c>
      <c r="N860">
        <f t="shared" si="29"/>
        <v>0</v>
      </c>
    </row>
    <row r="861" spans="12:14" x14ac:dyDescent="0.3">
      <c r="L861">
        <f t="shared" si="30"/>
        <v>859</v>
      </c>
      <c r="M861">
        <v>48.211547083220829</v>
      </c>
      <c r="N861">
        <f t="shared" si="29"/>
        <v>0</v>
      </c>
    </row>
    <row r="862" spans="12:14" x14ac:dyDescent="0.3">
      <c r="L862">
        <f t="shared" si="30"/>
        <v>860</v>
      </c>
      <c r="M862">
        <v>51.954516723257782</v>
      </c>
      <c r="N862">
        <f t="shared" si="29"/>
        <v>0</v>
      </c>
    </row>
    <row r="863" spans="12:14" x14ac:dyDescent="0.3">
      <c r="L863">
        <f t="shared" si="30"/>
        <v>861</v>
      </c>
      <c r="M863">
        <v>51.147226479489348</v>
      </c>
      <c r="N863">
        <f t="shared" si="29"/>
        <v>0</v>
      </c>
    </row>
    <row r="864" spans="12:14" x14ac:dyDescent="0.3">
      <c r="L864">
        <f t="shared" si="30"/>
        <v>862</v>
      </c>
      <c r="M864">
        <v>49.421494322221577</v>
      </c>
      <c r="N864">
        <f t="shared" si="29"/>
        <v>0</v>
      </c>
    </row>
    <row r="865" spans="12:14" x14ac:dyDescent="0.3">
      <c r="L865">
        <f t="shared" si="30"/>
        <v>863</v>
      </c>
      <c r="M865">
        <v>50.438871493016215</v>
      </c>
      <c r="N865">
        <f t="shared" si="29"/>
        <v>0</v>
      </c>
    </row>
    <row r="866" spans="12:14" x14ac:dyDescent="0.3">
      <c r="L866">
        <f t="shared" si="30"/>
        <v>864</v>
      </c>
      <c r="M866">
        <v>49.587016952487573</v>
      </c>
      <c r="N866">
        <f t="shared" si="29"/>
        <v>0</v>
      </c>
    </row>
    <row r="867" spans="12:14" x14ac:dyDescent="0.3">
      <c r="L867">
        <f t="shared" si="30"/>
        <v>865</v>
      </c>
      <c r="M867">
        <v>51.155633143686771</v>
      </c>
      <c r="N867">
        <f t="shared" si="29"/>
        <v>0</v>
      </c>
    </row>
    <row r="868" spans="12:14" x14ac:dyDescent="0.3">
      <c r="L868">
        <f t="shared" si="30"/>
        <v>866</v>
      </c>
      <c r="M868">
        <v>46.818298898592424</v>
      </c>
      <c r="N868">
        <f t="shared" si="29"/>
        <v>0</v>
      </c>
    </row>
    <row r="869" spans="12:14" x14ac:dyDescent="0.3">
      <c r="L869">
        <f t="shared" si="30"/>
        <v>867</v>
      </c>
      <c r="M869">
        <v>51.134771823181602</v>
      </c>
      <c r="N869">
        <f t="shared" si="29"/>
        <v>0</v>
      </c>
    </row>
    <row r="870" spans="12:14" x14ac:dyDescent="0.3">
      <c r="L870">
        <f t="shared" si="30"/>
        <v>868</v>
      </c>
      <c r="M870">
        <v>52.876326391259134</v>
      </c>
      <c r="N870">
        <f t="shared" si="29"/>
        <v>0</v>
      </c>
    </row>
    <row r="871" spans="12:14" x14ac:dyDescent="0.3">
      <c r="L871">
        <f t="shared" si="30"/>
        <v>869</v>
      </c>
      <c r="M871">
        <v>48.046118002090793</v>
      </c>
      <c r="N871">
        <f t="shared" si="29"/>
        <v>0</v>
      </c>
    </row>
    <row r="872" spans="12:14" x14ac:dyDescent="0.3">
      <c r="L872">
        <f t="shared" si="30"/>
        <v>870</v>
      </c>
      <c r="M872">
        <v>50.224826368268047</v>
      </c>
      <c r="N872">
        <f t="shared" si="29"/>
        <v>0</v>
      </c>
    </row>
    <row r="873" spans="12:14" x14ac:dyDescent="0.3">
      <c r="L873">
        <f t="shared" si="30"/>
        <v>871</v>
      </c>
      <c r="M873">
        <v>52.805784352296136</v>
      </c>
      <c r="N873">
        <f t="shared" si="29"/>
        <v>0</v>
      </c>
    </row>
    <row r="874" spans="12:14" x14ac:dyDescent="0.3">
      <c r="L874">
        <f t="shared" si="30"/>
        <v>872</v>
      </c>
      <c r="M874">
        <v>50.210332959359036</v>
      </c>
      <c r="N874">
        <f t="shared" si="29"/>
        <v>0</v>
      </c>
    </row>
    <row r="875" spans="12:14" x14ac:dyDescent="0.3">
      <c r="L875">
        <f t="shared" si="30"/>
        <v>873</v>
      </c>
      <c r="M875">
        <v>51.517349288226832</v>
      </c>
      <c r="N875">
        <f t="shared" si="29"/>
        <v>0</v>
      </c>
    </row>
    <row r="876" spans="12:14" x14ac:dyDescent="0.3">
      <c r="L876">
        <f t="shared" si="30"/>
        <v>874</v>
      </c>
      <c r="M876">
        <v>50.197472837121936</v>
      </c>
      <c r="N876">
        <f t="shared" si="29"/>
        <v>0</v>
      </c>
    </row>
    <row r="877" spans="12:14" x14ac:dyDescent="0.3">
      <c r="L877">
        <f t="shared" si="30"/>
        <v>875</v>
      </c>
      <c r="M877">
        <v>49.827835717076468</v>
      </c>
      <c r="N877">
        <f t="shared" si="29"/>
        <v>0</v>
      </c>
    </row>
    <row r="878" spans="12:14" x14ac:dyDescent="0.3">
      <c r="L878">
        <f t="shared" si="30"/>
        <v>876</v>
      </c>
      <c r="M878">
        <v>52.033193429558978</v>
      </c>
      <c r="N878">
        <f t="shared" si="29"/>
        <v>0</v>
      </c>
    </row>
    <row r="879" spans="12:14" x14ac:dyDescent="0.3">
      <c r="L879">
        <f t="shared" si="30"/>
        <v>877</v>
      </c>
      <c r="M879">
        <v>51.935780539506453</v>
      </c>
      <c r="N879">
        <f t="shared" si="29"/>
        <v>0</v>
      </c>
    </row>
    <row r="880" spans="12:14" x14ac:dyDescent="0.3">
      <c r="L880">
        <f t="shared" si="30"/>
        <v>878</v>
      </c>
      <c r="M880">
        <v>52.708014630411249</v>
      </c>
      <c r="N880">
        <f t="shared" si="29"/>
        <v>0</v>
      </c>
    </row>
    <row r="881" spans="12:14" x14ac:dyDescent="0.3">
      <c r="L881">
        <f t="shared" si="30"/>
        <v>879</v>
      </c>
      <c r="M881">
        <v>50.964086242138734</v>
      </c>
      <c r="N881">
        <f t="shared" si="29"/>
        <v>0</v>
      </c>
    </row>
    <row r="882" spans="12:14" x14ac:dyDescent="0.3">
      <c r="L882">
        <f t="shared" si="30"/>
        <v>880</v>
      </c>
      <c r="M882">
        <v>51.007166070998721</v>
      </c>
      <c r="N882">
        <f t="shared" si="29"/>
        <v>0</v>
      </c>
    </row>
    <row r="883" spans="12:14" x14ac:dyDescent="0.3">
      <c r="L883">
        <f t="shared" si="30"/>
        <v>881</v>
      </c>
      <c r="M883">
        <v>49.719852563480288</v>
      </c>
      <c r="N883">
        <f t="shared" si="29"/>
        <v>0</v>
      </c>
    </row>
    <row r="884" spans="12:14" x14ac:dyDescent="0.3">
      <c r="L884">
        <f t="shared" si="30"/>
        <v>882</v>
      </c>
      <c r="M884">
        <v>54.163794596520091</v>
      </c>
      <c r="N884">
        <f t="shared" si="29"/>
        <v>0</v>
      </c>
    </row>
    <row r="885" spans="12:14" x14ac:dyDescent="0.3">
      <c r="L885">
        <f t="shared" si="30"/>
        <v>883</v>
      </c>
      <c r="M885">
        <v>47.918149238399174</v>
      </c>
      <c r="N885">
        <f t="shared" si="29"/>
        <v>0</v>
      </c>
    </row>
    <row r="886" spans="12:14" x14ac:dyDescent="0.3">
      <c r="L886">
        <f t="shared" si="30"/>
        <v>884</v>
      </c>
      <c r="M886">
        <v>50.989793924468799</v>
      </c>
      <c r="N886">
        <f t="shared" si="29"/>
        <v>0</v>
      </c>
    </row>
    <row r="887" spans="12:14" x14ac:dyDescent="0.3">
      <c r="L887">
        <f t="shared" si="30"/>
        <v>885</v>
      </c>
      <c r="M887">
        <v>51.86595237040973</v>
      </c>
      <c r="N887">
        <f t="shared" si="29"/>
        <v>0</v>
      </c>
    </row>
    <row r="888" spans="12:14" x14ac:dyDescent="0.3">
      <c r="L888">
        <f t="shared" si="30"/>
        <v>886</v>
      </c>
      <c r="M888">
        <v>49.118235633356669</v>
      </c>
      <c r="N888">
        <f t="shared" si="29"/>
        <v>0</v>
      </c>
    </row>
    <row r="889" spans="12:14" x14ac:dyDescent="0.3">
      <c r="L889">
        <f t="shared" si="30"/>
        <v>887</v>
      </c>
      <c r="M889">
        <v>53.052352285111539</v>
      </c>
      <c r="N889">
        <f t="shared" si="29"/>
        <v>0</v>
      </c>
    </row>
    <row r="890" spans="12:14" x14ac:dyDescent="0.3">
      <c r="L890">
        <f t="shared" si="30"/>
        <v>888</v>
      </c>
      <c r="M890">
        <v>50.401481156470872</v>
      </c>
      <c r="N890">
        <f t="shared" si="29"/>
        <v>0</v>
      </c>
    </row>
    <row r="891" spans="12:14" x14ac:dyDescent="0.3">
      <c r="L891">
        <f t="shared" si="30"/>
        <v>889</v>
      </c>
      <c r="M891">
        <v>50.139247417331035</v>
      </c>
      <c r="N891">
        <f t="shared" si="29"/>
        <v>0</v>
      </c>
    </row>
    <row r="892" spans="12:14" x14ac:dyDescent="0.3">
      <c r="L892">
        <f t="shared" si="30"/>
        <v>890</v>
      </c>
      <c r="M892">
        <v>52.196833049047484</v>
      </c>
      <c r="N892">
        <f t="shared" si="29"/>
        <v>0</v>
      </c>
    </row>
    <row r="893" spans="12:14" x14ac:dyDescent="0.3">
      <c r="L893">
        <f t="shared" si="30"/>
        <v>891</v>
      </c>
      <c r="M893">
        <v>51.118675493679461</v>
      </c>
      <c r="N893">
        <f t="shared" si="29"/>
        <v>0</v>
      </c>
    </row>
    <row r="894" spans="12:14" x14ac:dyDescent="0.3">
      <c r="L894">
        <f t="shared" si="30"/>
        <v>892</v>
      </c>
      <c r="M894">
        <v>50.16220538241086</v>
      </c>
      <c r="N894">
        <f t="shared" si="29"/>
        <v>0</v>
      </c>
    </row>
    <row r="895" spans="12:14" x14ac:dyDescent="0.3">
      <c r="L895">
        <f t="shared" si="30"/>
        <v>893</v>
      </c>
      <c r="M895">
        <v>49.781015839502075</v>
      </c>
      <c r="N895">
        <f t="shared" si="29"/>
        <v>0</v>
      </c>
    </row>
    <row r="896" spans="12:14" x14ac:dyDescent="0.3">
      <c r="L896">
        <f t="shared" si="30"/>
        <v>894</v>
      </c>
      <c r="M896">
        <v>48.235388910541992</v>
      </c>
      <c r="N896">
        <f t="shared" si="29"/>
        <v>0</v>
      </c>
    </row>
    <row r="897" spans="12:14" x14ac:dyDescent="0.3">
      <c r="L897">
        <f t="shared" si="30"/>
        <v>895</v>
      </c>
      <c r="M897">
        <v>49.300993811876715</v>
      </c>
      <c r="N897">
        <f t="shared" si="29"/>
        <v>0</v>
      </c>
    </row>
    <row r="898" spans="12:14" x14ac:dyDescent="0.3">
      <c r="L898">
        <f t="shared" si="30"/>
        <v>896</v>
      </c>
      <c r="M898">
        <v>52.778872214313481</v>
      </c>
      <c r="N898">
        <f t="shared" si="29"/>
        <v>0</v>
      </c>
    </row>
    <row r="899" spans="12:14" x14ac:dyDescent="0.3">
      <c r="L899">
        <f t="shared" si="30"/>
        <v>897</v>
      </c>
      <c r="M899">
        <v>47.605699755663878</v>
      </c>
      <c r="N899">
        <f t="shared" ref="N899:N962" si="31">IF(M899&gt;46,0,1)</f>
        <v>0</v>
      </c>
    </row>
    <row r="900" spans="12:14" x14ac:dyDescent="0.3">
      <c r="L900">
        <f t="shared" ref="L900:L963" si="32">L899+1</f>
        <v>898</v>
      </c>
      <c r="M900">
        <v>51.278142706240715</v>
      </c>
      <c r="N900">
        <f t="shared" si="31"/>
        <v>0</v>
      </c>
    </row>
    <row r="901" spans="12:14" x14ac:dyDescent="0.3">
      <c r="L901">
        <f t="shared" si="32"/>
        <v>899</v>
      </c>
      <c r="M901">
        <v>49.520521646472091</v>
      </c>
      <c r="N901">
        <f t="shared" si="31"/>
        <v>0</v>
      </c>
    </row>
    <row r="902" spans="12:14" x14ac:dyDescent="0.3">
      <c r="L902">
        <f t="shared" si="32"/>
        <v>900</v>
      </c>
      <c r="M902">
        <v>51.391974473901072</v>
      </c>
      <c r="N902">
        <f t="shared" si="31"/>
        <v>0</v>
      </c>
    </row>
    <row r="903" spans="12:14" x14ac:dyDescent="0.3">
      <c r="L903">
        <f t="shared" si="32"/>
        <v>901</v>
      </c>
      <c r="M903">
        <v>48.420863716413507</v>
      </c>
      <c r="N903">
        <f t="shared" si="31"/>
        <v>0</v>
      </c>
    </row>
    <row r="904" spans="12:14" x14ac:dyDescent="0.3">
      <c r="L904">
        <f t="shared" si="32"/>
        <v>902</v>
      </c>
      <c r="M904">
        <v>50.591972809134646</v>
      </c>
      <c r="N904">
        <f t="shared" si="31"/>
        <v>0</v>
      </c>
    </row>
    <row r="905" spans="12:14" x14ac:dyDescent="0.3">
      <c r="L905">
        <f t="shared" si="32"/>
        <v>903</v>
      </c>
      <c r="M905">
        <v>49.31084523928628</v>
      </c>
      <c r="N905">
        <f t="shared" si="31"/>
        <v>0</v>
      </c>
    </row>
    <row r="906" spans="12:14" x14ac:dyDescent="0.3">
      <c r="L906">
        <f t="shared" si="32"/>
        <v>904</v>
      </c>
      <c r="M906">
        <v>48.689936523132047</v>
      </c>
      <c r="N906">
        <f t="shared" si="31"/>
        <v>0</v>
      </c>
    </row>
    <row r="907" spans="12:14" x14ac:dyDescent="0.3">
      <c r="L907">
        <f t="shared" si="32"/>
        <v>905</v>
      </c>
      <c r="M907">
        <v>50.351207895485473</v>
      </c>
      <c r="N907">
        <f t="shared" si="31"/>
        <v>0</v>
      </c>
    </row>
    <row r="908" spans="12:14" x14ac:dyDescent="0.3">
      <c r="L908">
        <f t="shared" si="32"/>
        <v>906</v>
      </c>
      <c r="M908">
        <v>54.271554956097589</v>
      </c>
      <c r="N908">
        <f t="shared" si="31"/>
        <v>0</v>
      </c>
    </row>
    <row r="909" spans="12:14" x14ac:dyDescent="0.3">
      <c r="L909">
        <f t="shared" si="32"/>
        <v>907</v>
      </c>
      <c r="M909">
        <v>49.496422096882611</v>
      </c>
      <c r="N909">
        <f t="shared" si="31"/>
        <v>0</v>
      </c>
    </row>
    <row r="910" spans="12:14" x14ac:dyDescent="0.3">
      <c r="L910">
        <f t="shared" si="32"/>
        <v>908</v>
      </c>
      <c r="M910">
        <v>47.448048931612178</v>
      </c>
      <c r="N910">
        <f t="shared" si="31"/>
        <v>0</v>
      </c>
    </row>
    <row r="911" spans="12:14" x14ac:dyDescent="0.3">
      <c r="L911">
        <f t="shared" si="32"/>
        <v>909</v>
      </c>
      <c r="M911">
        <v>49.945220677314069</v>
      </c>
      <c r="N911">
        <f t="shared" si="31"/>
        <v>0</v>
      </c>
    </row>
    <row r="912" spans="12:14" x14ac:dyDescent="0.3">
      <c r="L912">
        <f t="shared" si="32"/>
        <v>910</v>
      </c>
      <c r="M912">
        <v>49.540140523882698</v>
      </c>
      <c r="N912">
        <f t="shared" si="31"/>
        <v>0</v>
      </c>
    </row>
    <row r="913" spans="12:14" x14ac:dyDescent="0.3">
      <c r="L913">
        <f t="shared" si="32"/>
        <v>911</v>
      </c>
      <c r="M913">
        <v>48.968546830518989</v>
      </c>
      <c r="N913">
        <f t="shared" si="31"/>
        <v>0</v>
      </c>
    </row>
    <row r="914" spans="12:14" x14ac:dyDescent="0.3">
      <c r="L914">
        <f t="shared" si="32"/>
        <v>912</v>
      </c>
      <c r="M914">
        <v>50.38089914843232</v>
      </c>
      <c r="N914">
        <f t="shared" si="31"/>
        <v>0</v>
      </c>
    </row>
    <row r="915" spans="12:14" x14ac:dyDescent="0.3">
      <c r="L915">
        <f t="shared" si="32"/>
        <v>913</v>
      </c>
      <c r="M915">
        <v>52.086332667448843</v>
      </c>
      <c r="N915">
        <f t="shared" si="31"/>
        <v>0</v>
      </c>
    </row>
    <row r="916" spans="12:14" x14ac:dyDescent="0.3">
      <c r="L916">
        <f t="shared" si="32"/>
        <v>914</v>
      </c>
      <c r="M916">
        <v>50.710691944734158</v>
      </c>
      <c r="N916">
        <f t="shared" si="31"/>
        <v>0</v>
      </c>
    </row>
    <row r="917" spans="12:14" x14ac:dyDescent="0.3">
      <c r="L917">
        <f t="shared" si="32"/>
        <v>915</v>
      </c>
      <c r="M917">
        <v>50.375381822418539</v>
      </c>
      <c r="N917">
        <f t="shared" si="31"/>
        <v>0</v>
      </c>
    </row>
    <row r="918" spans="12:14" x14ac:dyDescent="0.3">
      <c r="L918">
        <f t="shared" si="32"/>
        <v>916</v>
      </c>
      <c r="M918">
        <v>51.535173266138585</v>
      </c>
      <c r="N918">
        <f t="shared" si="31"/>
        <v>0</v>
      </c>
    </row>
    <row r="919" spans="12:14" x14ac:dyDescent="0.3">
      <c r="L919">
        <f t="shared" si="32"/>
        <v>917</v>
      </c>
      <c r="M919">
        <v>50.982274416270251</v>
      </c>
      <c r="N919">
        <f t="shared" si="31"/>
        <v>0</v>
      </c>
    </row>
    <row r="920" spans="12:14" x14ac:dyDescent="0.3">
      <c r="L920">
        <f t="shared" si="32"/>
        <v>918</v>
      </c>
      <c r="M920">
        <v>50.428921724632616</v>
      </c>
      <c r="N920">
        <f t="shared" si="31"/>
        <v>0</v>
      </c>
    </row>
    <row r="921" spans="12:14" x14ac:dyDescent="0.3">
      <c r="L921">
        <f t="shared" si="32"/>
        <v>919</v>
      </c>
      <c r="M921">
        <v>54.944887452681755</v>
      </c>
      <c r="N921">
        <f t="shared" si="31"/>
        <v>0</v>
      </c>
    </row>
    <row r="922" spans="12:14" x14ac:dyDescent="0.3">
      <c r="L922">
        <f t="shared" si="32"/>
        <v>920</v>
      </c>
      <c r="M922">
        <v>50.099207625720794</v>
      </c>
      <c r="N922">
        <f t="shared" si="31"/>
        <v>0</v>
      </c>
    </row>
    <row r="923" spans="12:14" x14ac:dyDescent="0.3">
      <c r="L923">
        <f t="shared" si="32"/>
        <v>921</v>
      </c>
      <c r="M923">
        <v>48.617608040548767</v>
      </c>
      <c r="N923">
        <f t="shared" si="31"/>
        <v>0</v>
      </c>
    </row>
    <row r="924" spans="12:14" x14ac:dyDescent="0.3">
      <c r="L924">
        <f t="shared" si="32"/>
        <v>922</v>
      </c>
      <c r="M924">
        <v>48.019465961238303</v>
      </c>
      <c r="N924">
        <f t="shared" si="31"/>
        <v>0</v>
      </c>
    </row>
    <row r="925" spans="12:14" x14ac:dyDescent="0.3">
      <c r="L925">
        <f t="shared" si="32"/>
        <v>923</v>
      </c>
      <c r="M925">
        <v>48.146286104401398</v>
      </c>
      <c r="N925">
        <f t="shared" si="31"/>
        <v>0</v>
      </c>
    </row>
    <row r="926" spans="12:14" x14ac:dyDescent="0.3">
      <c r="L926">
        <f t="shared" si="32"/>
        <v>924</v>
      </c>
      <c r="M926">
        <v>50.413413624123194</v>
      </c>
      <c r="N926">
        <f t="shared" si="31"/>
        <v>0</v>
      </c>
    </row>
    <row r="927" spans="12:14" x14ac:dyDescent="0.3">
      <c r="L927">
        <f t="shared" si="32"/>
        <v>925</v>
      </c>
      <c r="M927">
        <v>51.827624286512943</v>
      </c>
      <c r="N927">
        <f t="shared" si="31"/>
        <v>0</v>
      </c>
    </row>
    <row r="928" spans="12:14" x14ac:dyDescent="0.3">
      <c r="L928">
        <f t="shared" si="32"/>
        <v>926</v>
      </c>
      <c r="M928">
        <v>48.893708311068423</v>
      </c>
      <c r="N928">
        <f t="shared" si="31"/>
        <v>0</v>
      </c>
    </row>
    <row r="929" spans="12:14" x14ac:dyDescent="0.3">
      <c r="L929">
        <f t="shared" si="32"/>
        <v>927</v>
      </c>
      <c r="M929">
        <v>50.004334355186209</v>
      </c>
      <c r="N929">
        <f t="shared" si="31"/>
        <v>0</v>
      </c>
    </row>
    <row r="930" spans="12:14" x14ac:dyDescent="0.3">
      <c r="L930">
        <f t="shared" si="32"/>
        <v>928</v>
      </c>
      <c r="M930">
        <v>51.547816338529408</v>
      </c>
      <c r="N930">
        <f t="shared" si="31"/>
        <v>0</v>
      </c>
    </row>
    <row r="931" spans="12:14" x14ac:dyDescent="0.3">
      <c r="L931">
        <f t="shared" si="32"/>
        <v>929</v>
      </c>
      <c r="M931">
        <v>51.936408976600482</v>
      </c>
      <c r="N931">
        <f t="shared" si="31"/>
        <v>0</v>
      </c>
    </row>
    <row r="932" spans="12:14" x14ac:dyDescent="0.3">
      <c r="L932">
        <f t="shared" si="32"/>
        <v>930</v>
      </c>
      <c r="M932">
        <v>50.965710079835816</v>
      </c>
      <c r="N932">
        <f t="shared" si="31"/>
        <v>0</v>
      </c>
    </row>
    <row r="933" spans="12:14" x14ac:dyDescent="0.3">
      <c r="L933">
        <f t="shared" si="32"/>
        <v>931</v>
      </c>
      <c r="M933">
        <v>52.871444941881343</v>
      </c>
      <c r="N933">
        <f t="shared" si="31"/>
        <v>0</v>
      </c>
    </row>
    <row r="934" spans="12:14" x14ac:dyDescent="0.3">
      <c r="L934">
        <f t="shared" si="32"/>
        <v>932</v>
      </c>
      <c r="M934">
        <v>50.316628503358245</v>
      </c>
      <c r="N934">
        <f t="shared" si="31"/>
        <v>0</v>
      </c>
    </row>
    <row r="935" spans="12:14" x14ac:dyDescent="0.3">
      <c r="L935">
        <f t="shared" si="32"/>
        <v>933</v>
      </c>
      <c r="M935">
        <v>49.624354019736863</v>
      </c>
      <c r="N935">
        <f t="shared" si="31"/>
        <v>0</v>
      </c>
    </row>
    <row r="936" spans="12:14" x14ac:dyDescent="0.3">
      <c r="L936">
        <f t="shared" si="32"/>
        <v>934</v>
      </c>
      <c r="M936">
        <v>47.60835389582062</v>
      </c>
      <c r="N936">
        <f t="shared" si="31"/>
        <v>0</v>
      </c>
    </row>
    <row r="937" spans="12:14" x14ac:dyDescent="0.3">
      <c r="L937">
        <f t="shared" si="32"/>
        <v>935</v>
      </c>
      <c r="M937">
        <v>50.152901443651331</v>
      </c>
      <c r="N937">
        <f t="shared" si="31"/>
        <v>0</v>
      </c>
    </row>
    <row r="938" spans="12:14" x14ac:dyDescent="0.3">
      <c r="L938">
        <f t="shared" si="32"/>
        <v>936</v>
      </c>
      <c r="M938">
        <v>52.229436142341697</v>
      </c>
      <c r="N938">
        <f t="shared" si="31"/>
        <v>0</v>
      </c>
    </row>
    <row r="939" spans="12:14" x14ac:dyDescent="0.3">
      <c r="L939">
        <f t="shared" si="32"/>
        <v>937</v>
      </c>
      <c r="M939">
        <v>49.741796192953259</v>
      </c>
      <c r="N939">
        <f t="shared" si="31"/>
        <v>0</v>
      </c>
    </row>
    <row r="940" spans="12:14" x14ac:dyDescent="0.3">
      <c r="L940">
        <f t="shared" si="32"/>
        <v>938</v>
      </c>
      <c r="M940">
        <v>52.043391864756543</v>
      </c>
      <c r="N940">
        <f t="shared" si="31"/>
        <v>0</v>
      </c>
    </row>
    <row r="941" spans="12:14" x14ac:dyDescent="0.3">
      <c r="L941">
        <f t="shared" si="32"/>
        <v>939</v>
      </c>
      <c r="M941">
        <v>49.968849954848238</v>
      </c>
      <c r="N941">
        <f t="shared" si="31"/>
        <v>0</v>
      </c>
    </row>
    <row r="942" spans="12:14" x14ac:dyDescent="0.3">
      <c r="L942">
        <f t="shared" si="32"/>
        <v>940</v>
      </c>
      <c r="M942">
        <v>50.353498312539124</v>
      </c>
      <c r="N942">
        <f t="shared" si="31"/>
        <v>0</v>
      </c>
    </row>
    <row r="943" spans="12:14" x14ac:dyDescent="0.3">
      <c r="L943">
        <f t="shared" si="32"/>
        <v>941</v>
      </c>
      <c r="M943">
        <v>52.59040611268329</v>
      </c>
      <c r="N943">
        <f t="shared" si="31"/>
        <v>0</v>
      </c>
    </row>
    <row r="944" spans="12:14" x14ac:dyDescent="0.3">
      <c r="L944">
        <f t="shared" si="32"/>
        <v>942</v>
      </c>
      <c r="M944">
        <v>49.40096754221657</v>
      </c>
      <c r="N944">
        <f t="shared" si="31"/>
        <v>0</v>
      </c>
    </row>
    <row r="945" spans="12:14" x14ac:dyDescent="0.3">
      <c r="L945">
        <f t="shared" si="32"/>
        <v>943</v>
      </c>
      <c r="M945">
        <v>51.279845312613475</v>
      </c>
      <c r="N945">
        <f t="shared" si="31"/>
        <v>0</v>
      </c>
    </row>
    <row r="946" spans="12:14" x14ac:dyDescent="0.3">
      <c r="L946">
        <f t="shared" si="32"/>
        <v>944</v>
      </c>
      <c r="M946">
        <v>46.732675263589421</v>
      </c>
      <c r="N946">
        <f t="shared" si="31"/>
        <v>0</v>
      </c>
    </row>
    <row r="947" spans="12:14" x14ac:dyDescent="0.3">
      <c r="L947">
        <f t="shared" si="32"/>
        <v>945</v>
      </c>
      <c r="M947">
        <v>48.433387606925216</v>
      </c>
      <c r="N947">
        <f t="shared" si="31"/>
        <v>0</v>
      </c>
    </row>
    <row r="948" spans="12:14" x14ac:dyDescent="0.3">
      <c r="L948">
        <f t="shared" si="32"/>
        <v>946</v>
      </c>
      <c r="M948">
        <v>54.214927402401173</v>
      </c>
      <c r="N948">
        <f t="shared" si="31"/>
        <v>0</v>
      </c>
    </row>
    <row r="949" spans="12:14" x14ac:dyDescent="0.3">
      <c r="L949">
        <f t="shared" si="32"/>
        <v>947</v>
      </c>
      <c r="M949">
        <v>52.05545620871591</v>
      </c>
      <c r="N949">
        <f t="shared" si="31"/>
        <v>0</v>
      </c>
    </row>
    <row r="950" spans="12:14" x14ac:dyDescent="0.3">
      <c r="L950">
        <f t="shared" si="32"/>
        <v>948</v>
      </c>
      <c r="M950">
        <v>50.911982638186515</v>
      </c>
      <c r="N950">
        <f t="shared" si="31"/>
        <v>0</v>
      </c>
    </row>
    <row r="951" spans="12:14" x14ac:dyDescent="0.3">
      <c r="L951">
        <f t="shared" si="32"/>
        <v>949</v>
      </c>
      <c r="M951">
        <v>47.166966952620911</v>
      </c>
      <c r="N951">
        <f t="shared" si="31"/>
        <v>0</v>
      </c>
    </row>
    <row r="952" spans="12:14" x14ac:dyDescent="0.3">
      <c r="L952">
        <f t="shared" si="32"/>
        <v>950</v>
      </c>
      <c r="M952">
        <v>46.897201819942893</v>
      </c>
      <c r="N952">
        <f t="shared" si="31"/>
        <v>0</v>
      </c>
    </row>
    <row r="953" spans="12:14" x14ac:dyDescent="0.3">
      <c r="L953">
        <f t="shared" si="32"/>
        <v>951</v>
      </c>
      <c r="M953">
        <v>50.772402090996863</v>
      </c>
      <c r="N953">
        <f t="shared" si="31"/>
        <v>0</v>
      </c>
    </row>
    <row r="954" spans="12:14" x14ac:dyDescent="0.3">
      <c r="L954">
        <f t="shared" si="32"/>
        <v>952</v>
      </c>
      <c r="M954">
        <v>50.995301332829477</v>
      </c>
      <c r="N954">
        <f t="shared" si="31"/>
        <v>0</v>
      </c>
    </row>
    <row r="955" spans="12:14" x14ac:dyDescent="0.3">
      <c r="L955">
        <f t="shared" si="32"/>
        <v>953</v>
      </c>
      <c r="M955">
        <v>52.191323598297444</v>
      </c>
      <c r="N955">
        <f t="shared" si="31"/>
        <v>0</v>
      </c>
    </row>
    <row r="956" spans="12:14" x14ac:dyDescent="0.3">
      <c r="L956">
        <f t="shared" si="32"/>
        <v>954</v>
      </c>
      <c r="M956">
        <v>47.955282775038384</v>
      </c>
      <c r="N956">
        <f t="shared" si="31"/>
        <v>0</v>
      </c>
    </row>
    <row r="957" spans="12:14" x14ac:dyDescent="0.3">
      <c r="L957">
        <f t="shared" si="32"/>
        <v>955</v>
      </c>
      <c r="M957">
        <v>50.442282134907067</v>
      </c>
      <c r="N957">
        <f t="shared" si="31"/>
        <v>0</v>
      </c>
    </row>
    <row r="958" spans="12:14" x14ac:dyDescent="0.3">
      <c r="L958">
        <f t="shared" si="32"/>
        <v>956</v>
      </c>
      <c r="M958">
        <v>50.766101746819004</v>
      </c>
      <c r="N958">
        <f t="shared" si="31"/>
        <v>0</v>
      </c>
    </row>
    <row r="959" spans="12:14" x14ac:dyDescent="0.3">
      <c r="L959">
        <f t="shared" si="32"/>
        <v>957</v>
      </c>
      <c r="M959">
        <v>50.075813449016728</v>
      </c>
      <c r="N959">
        <f t="shared" si="31"/>
        <v>0</v>
      </c>
    </row>
    <row r="960" spans="12:14" x14ac:dyDescent="0.3">
      <c r="L960">
        <f t="shared" si="32"/>
        <v>958</v>
      </c>
      <c r="M960">
        <v>53.320695820466476</v>
      </c>
      <c r="N960">
        <f t="shared" si="31"/>
        <v>0</v>
      </c>
    </row>
    <row r="961" spans="12:14" x14ac:dyDescent="0.3">
      <c r="L961">
        <f t="shared" si="32"/>
        <v>959</v>
      </c>
      <c r="M961">
        <v>50.947124981470807</v>
      </c>
      <c r="N961">
        <f t="shared" si="31"/>
        <v>0</v>
      </c>
    </row>
    <row r="962" spans="12:14" x14ac:dyDescent="0.3">
      <c r="L962">
        <f t="shared" si="32"/>
        <v>960</v>
      </c>
      <c r="M962">
        <v>47.326980024519088</v>
      </c>
      <c r="N962">
        <f t="shared" si="31"/>
        <v>0</v>
      </c>
    </row>
    <row r="963" spans="12:14" x14ac:dyDescent="0.3">
      <c r="L963">
        <f t="shared" si="32"/>
        <v>961</v>
      </c>
      <c r="M963">
        <v>51.824600675180605</v>
      </c>
      <c r="N963">
        <f t="shared" ref="N963:N1002" si="33">IF(M963&gt;46,0,1)</f>
        <v>0</v>
      </c>
    </row>
    <row r="964" spans="12:14" x14ac:dyDescent="0.3">
      <c r="L964">
        <f t="shared" ref="L964:L1001" si="34">L963+1</f>
        <v>962</v>
      </c>
      <c r="M964">
        <v>49.295510378078802</v>
      </c>
      <c r="N964">
        <f t="shared" si="33"/>
        <v>0</v>
      </c>
    </row>
    <row r="965" spans="12:14" x14ac:dyDescent="0.3">
      <c r="L965">
        <f t="shared" si="34"/>
        <v>963</v>
      </c>
      <c r="M965">
        <v>49.883588950264098</v>
      </c>
      <c r="N965">
        <f t="shared" si="33"/>
        <v>0</v>
      </c>
    </row>
    <row r="966" spans="12:14" x14ac:dyDescent="0.3">
      <c r="L966">
        <f t="shared" si="34"/>
        <v>964</v>
      </c>
      <c r="M966">
        <v>50.98024045977246</v>
      </c>
      <c r="N966">
        <f t="shared" si="33"/>
        <v>0</v>
      </c>
    </row>
    <row r="967" spans="12:14" x14ac:dyDescent="0.3">
      <c r="L967">
        <f t="shared" si="34"/>
        <v>965</v>
      </c>
      <c r="M967">
        <v>49.365423215098716</v>
      </c>
      <c r="N967">
        <f t="shared" si="33"/>
        <v>0</v>
      </c>
    </row>
    <row r="968" spans="12:14" x14ac:dyDescent="0.3">
      <c r="L968">
        <f t="shared" si="34"/>
        <v>966</v>
      </c>
      <c r="M968">
        <v>47.866528760121639</v>
      </c>
      <c r="N968">
        <f t="shared" si="33"/>
        <v>0</v>
      </c>
    </row>
    <row r="969" spans="12:14" x14ac:dyDescent="0.3">
      <c r="L969">
        <f t="shared" si="34"/>
        <v>967</v>
      </c>
      <c r="M969">
        <v>51.115750030755372</v>
      </c>
      <c r="N969">
        <f t="shared" si="33"/>
        <v>0</v>
      </c>
    </row>
    <row r="970" spans="12:14" x14ac:dyDescent="0.3">
      <c r="L970">
        <f t="shared" si="34"/>
        <v>968</v>
      </c>
      <c r="M970">
        <v>50.805796236543742</v>
      </c>
      <c r="N970">
        <f t="shared" si="33"/>
        <v>0</v>
      </c>
    </row>
    <row r="971" spans="12:14" x14ac:dyDescent="0.3">
      <c r="L971">
        <f t="shared" si="34"/>
        <v>969</v>
      </c>
      <c r="M971">
        <v>50.700205896862528</v>
      </c>
      <c r="N971">
        <f t="shared" si="33"/>
        <v>0</v>
      </c>
    </row>
    <row r="972" spans="12:14" x14ac:dyDescent="0.3">
      <c r="L972">
        <f t="shared" si="34"/>
        <v>970</v>
      </c>
      <c r="M972">
        <v>52.805176707102085</v>
      </c>
      <c r="N972">
        <f t="shared" si="33"/>
        <v>0</v>
      </c>
    </row>
    <row r="973" spans="12:14" x14ac:dyDescent="0.3">
      <c r="L973">
        <f t="shared" si="34"/>
        <v>971</v>
      </c>
      <c r="M973">
        <v>49.354073890251357</v>
      </c>
      <c r="N973">
        <f t="shared" si="33"/>
        <v>0</v>
      </c>
    </row>
    <row r="974" spans="12:14" x14ac:dyDescent="0.3">
      <c r="L974">
        <f t="shared" si="34"/>
        <v>972</v>
      </c>
      <c r="M974">
        <v>52.265147059352138</v>
      </c>
      <c r="N974">
        <f t="shared" si="33"/>
        <v>0</v>
      </c>
    </row>
    <row r="975" spans="12:14" x14ac:dyDescent="0.3">
      <c r="L975">
        <f t="shared" si="34"/>
        <v>973</v>
      </c>
      <c r="M975">
        <v>49.840326038941484</v>
      </c>
      <c r="N975">
        <f t="shared" si="33"/>
        <v>0</v>
      </c>
    </row>
    <row r="976" spans="12:14" x14ac:dyDescent="0.3">
      <c r="L976">
        <f t="shared" si="34"/>
        <v>974</v>
      </c>
      <c r="M976">
        <v>51.514982217352916</v>
      </c>
      <c r="N976">
        <f t="shared" si="33"/>
        <v>0</v>
      </c>
    </row>
    <row r="977" spans="12:14" x14ac:dyDescent="0.3">
      <c r="L977">
        <f t="shared" si="34"/>
        <v>975</v>
      </c>
      <c r="M977">
        <v>50.065246118846638</v>
      </c>
      <c r="N977">
        <f t="shared" si="33"/>
        <v>0</v>
      </c>
    </row>
    <row r="978" spans="12:14" x14ac:dyDescent="0.3">
      <c r="L978">
        <f t="shared" si="34"/>
        <v>976</v>
      </c>
      <c r="M978">
        <v>50.659029918191997</v>
      </c>
      <c r="N978">
        <f t="shared" si="33"/>
        <v>0</v>
      </c>
    </row>
    <row r="979" spans="12:14" x14ac:dyDescent="0.3">
      <c r="L979">
        <f t="shared" si="34"/>
        <v>977</v>
      </c>
      <c r="M979">
        <v>50.426398696842142</v>
      </c>
      <c r="N979">
        <f t="shared" si="33"/>
        <v>0</v>
      </c>
    </row>
    <row r="980" spans="12:14" x14ac:dyDescent="0.3">
      <c r="L980">
        <f t="shared" si="34"/>
        <v>978</v>
      </c>
      <c r="M980">
        <v>49.422321305737086</v>
      </c>
      <c r="N980">
        <f t="shared" si="33"/>
        <v>0</v>
      </c>
    </row>
    <row r="981" spans="12:14" x14ac:dyDescent="0.3">
      <c r="L981">
        <f t="shared" si="34"/>
        <v>979</v>
      </c>
      <c r="M981">
        <v>53.499826446488441</v>
      </c>
      <c r="N981">
        <f t="shared" si="33"/>
        <v>0</v>
      </c>
    </row>
    <row r="982" spans="12:14" x14ac:dyDescent="0.3">
      <c r="L982">
        <f t="shared" si="34"/>
        <v>980</v>
      </c>
      <c r="M982">
        <v>50.198495472576667</v>
      </c>
      <c r="N982">
        <f t="shared" si="33"/>
        <v>0</v>
      </c>
    </row>
    <row r="983" spans="12:14" x14ac:dyDescent="0.3">
      <c r="L983">
        <f t="shared" si="34"/>
        <v>981</v>
      </c>
      <c r="M983">
        <v>46.710701294313594</v>
      </c>
      <c r="N983">
        <f t="shared" si="33"/>
        <v>0</v>
      </c>
    </row>
    <row r="984" spans="12:14" x14ac:dyDescent="0.3">
      <c r="L984">
        <f t="shared" si="34"/>
        <v>982</v>
      </c>
      <c r="M984">
        <v>46.422770714273419</v>
      </c>
      <c r="N984">
        <f t="shared" si="33"/>
        <v>0</v>
      </c>
    </row>
    <row r="985" spans="12:14" x14ac:dyDescent="0.3">
      <c r="L985">
        <f t="shared" si="34"/>
        <v>983</v>
      </c>
      <c r="M985">
        <v>52.11610132146032</v>
      </c>
      <c r="N985">
        <f t="shared" si="33"/>
        <v>0</v>
      </c>
    </row>
    <row r="986" spans="12:14" x14ac:dyDescent="0.3">
      <c r="L986">
        <f t="shared" si="34"/>
        <v>984</v>
      </c>
      <c r="M986">
        <v>52.023229288511928</v>
      </c>
      <c r="N986">
        <f t="shared" si="33"/>
        <v>0</v>
      </c>
    </row>
    <row r="987" spans="12:14" x14ac:dyDescent="0.3">
      <c r="L987">
        <f t="shared" si="34"/>
        <v>985</v>
      </c>
      <c r="M987">
        <v>48.636445369414957</v>
      </c>
      <c r="N987">
        <f t="shared" si="33"/>
        <v>0</v>
      </c>
    </row>
    <row r="988" spans="12:14" x14ac:dyDescent="0.3">
      <c r="L988">
        <f t="shared" si="34"/>
        <v>986</v>
      </c>
      <c r="M988">
        <v>46.492055283009883</v>
      </c>
      <c r="N988">
        <f t="shared" si="33"/>
        <v>0</v>
      </c>
    </row>
    <row r="989" spans="12:14" x14ac:dyDescent="0.3">
      <c r="L989">
        <f t="shared" si="34"/>
        <v>987</v>
      </c>
      <c r="M989">
        <v>48.661749252844402</v>
      </c>
      <c r="N989">
        <f t="shared" si="33"/>
        <v>0</v>
      </c>
    </row>
    <row r="990" spans="12:14" x14ac:dyDescent="0.3">
      <c r="L990">
        <f t="shared" si="34"/>
        <v>988</v>
      </c>
      <c r="M990">
        <v>51.778907915543115</v>
      </c>
      <c r="N990">
        <f t="shared" si="33"/>
        <v>0</v>
      </c>
    </row>
    <row r="991" spans="12:14" x14ac:dyDescent="0.3">
      <c r="L991">
        <f t="shared" si="34"/>
        <v>989</v>
      </c>
      <c r="M991">
        <v>52.840705568735238</v>
      </c>
      <c r="N991">
        <f t="shared" si="33"/>
        <v>0</v>
      </c>
    </row>
    <row r="992" spans="12:14" x14ac:dyDescent="0.3">
      <c r="L992">
        <f t="shared" si="34"/>
        <v>990</v>
      </c>
      <c r="M992">
        <v>52.449284383186381</v>
      </c>
      <c r="N992">
        <f t="shared" si="33"/>
        <v>0</v>
      </c>
    </row>
    <row r="993" spans="12:14" x14ac:dyDescent="0.3">
      <c r="L993">
        <f t="shared" si="34"/>
        <v>991</v>
      </c>
      <c r="M993">
        <v>52.429135394669075</v>
      </c>
      <c r="N993">
        <f t="shared" si="33"/>
        <v>0</v>
      </c>
    </row>
    <row r="994" spans="12:14" x14ac:dyDescent="0.3">
      <c r="L994">
        <f t="shared" si="34"/>
        <v>992</v>
      </c>
      <c r="M994">
        <v>53.41459082932667</v>
      </c>
      <c r="N994">
        <f t="shared" si="33"/>
        <v>0</v>
      </c>
    </row>
    <row r="995" spans="12:14" x14ac:dyDescent="0.3">
      <c r="L995">
        <f t="shared" si="34"/>
        <v>993</v>
      </c>
      <c r="M995">
        <v>54.203029745631198</v>
      </c>
      <c r="N995">
        <f t="shared" si="33"/>
        <v>0</v>
      </c>
    </row>
    <row r="996" spans="12:14" x14ac:dyDescent="0.3">
      <c r="L996">
        <f t="shared" si="34"/>
        <v>994</v>
      </c>
      <c r="M996">
        <v>47.004917690871807</v>
      </c>
      <c r="N996">
        <f t="shared" si="33"/>
        <v>0</v>
      </c>
    </row>
    <row r="997" spans="12:14" x14ac:dyDescent="0.3">
      <c r="L997">
        <f t="shared" si="34"/>
        <v>995</v>
      </c>
      <c r="M997">
        <v>51.302427657166547</v>
      </c>
      <c r="N997">
        <f t="shared" si="33"/>
        <v>0</v>
      </c>
    </row>
    <row r="998" spans="12:14" x14ac:dyDescent="0.3">
      <c r="L998">
        <f t="shared" si="34"/>
        <v>996</v>
      </c>
      <c r="M998">
        <v>48.623113985901966</v>
      </c>
      <c r="N998">
        <f t="shared" si="33"/>
        <v>0</v>
      </c>
    </row>
    <row r="999" spans="12:14" x14ac:dyDescent="0.3">
      <c r="L999">
        <f t="shared" si="34"/>
        <v>997</v>
      </c>
      <c r="M999">
        <v>51.669992361570145</v>
      </c>
      <c r="N999">
        <f t="shared" si="33"/>
        <v>0</v>
      </c>
    </row>
    <row r="1000" spans="12:14" x14ac:dyDescent="0.3">
      <c r="L1000">
        <f t="shared" si="34"/>
        <v>998</v>
      </c>
      <c r="M1000">
        <v>49.659267218587601</v>
      </c>
      <c r="N1000">
        <f t="shared" si="33"/>
        <v>0</v>
      </c>
    </row>
    <row r="1001" spans="12:14" x14ac:dyDescent="0.3">
      <c r="L1001">
        <f t="shared" si="34"/>
        <v>999</v>
      </c>
      <c r="M1001">
        <v>51.18027273699515</v>
      </c>
      <c r="N1001">
        <f t="shared" si="33"/>
        <v>0</v>
      </c>
    </row>
    <row r="1002" spans="12:14" x14ac:dyDescent="0.3">
      <c r="L1002">
        <f>L1001+1</f>
        <v>1000</v>
      </c>
      <c r="M1002">
        <v>52.639612994604398</v>
      </c>
      <c r="N1002">
        <f t="shared" si="3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workbookViewId="0">
      <selection activeCell="K16" sqref="K16"/>
    </sheetView>
  </sheetViews>
  <sheetFormatPr defaultRowHeight="14.4" x14ac:dyDescent="0.3"/>
  <cols>
    <col min="2" max="2" width="25.33203125" customWidth="1"/>
    <col min="3" max="3" width="13.77734375" customWidth="1"/>
    <col min="6" max="6" width="12.109375" customWidth="1"/>
    <col min="8" max="8" width="9.33203125" customWidth="1"/>
    <col min="9" max="9" width="11.21875" customWidth="1"/>
    <col min="11" max="11" width="8.21875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</v>
      </c>
      <c r="H1" s="4" t="s">
        <v>6</v>
      </c>
      <c r="I1" s="4" t="s">
        <v>7</v>
      </c>
      <c r="L1" s="1" t="s">
        <v>26</v>
      </c>
      <c r="M1" s="1" t="s">
        <v>27</v>
      </c>
      <c r="N1" s="1" t="s">
        <v>28</v>
      </c>
    </row>
    <row r="2" spans="1:14" x14ac:dyDescent="0.3">
      <c r="A2" t="s">
        <v>8</v>
      </c>
      <c r="C2">
        <v>2</v>
      </c>
      <c r="D2">
        <v>3</v>
      </c>
      <c r="E2">
        <v>4</v>
      </c>
      <c r="F2">
        <v>0</v>
      </c>
      <c r="G2">
        <f ca="1">RAND()</f>
        <v>0.21444287570283793</v>
      </c>
      <c r="H2">
        <f ca="1">IF(G2&lt;((D2-C2)/(E2-C2)),C2+SQRT((E2-C2)*(D2-C2)*G2),E2-SQRT((E2-C2)*(E2-D2)*(1-G2)))</f>
        <v>2.6548936947365398</v>
      </c>
      <c r="I2">
        <f ca="1">F2+H2</f>
        <v>2.6548936947365398</v>
      </c>
      <c r="M2">
        <f ca="1">I13</f>
        <v>47.04474248957586</v>
      </c>
      <c r="N2">
        <f ca="1">IF(M2&gt;46,0,1)</f>
        <v>0</v>
      </c>
    </row>
    <row r="3" spans="1:14" x14ac:dyDescent="0.3">
      <c r="A3" t="s">
        <v>9</v>
      </c>
      <c r="B3" t="s">
        <v>8</v>
      </c>
      <c r="C3">
        <v>5</v>
      </c>
      <c r="D3">
        <v>5</v>
      </c>
      <c r="E3">
        <v>5</v>
      </c>
      <c r="F3">
        <f ca="1">I2</f>
        <v>2.6548936947365398</v>
      </c>
      <c r="G3">
        <f t="shared" ref="G3:G13" ca="1" si="0">RAND()</f>
        <v>0.72652818211998471</v>
      </c>
      <c r="H3">
        <v>5</v>
      </c>
      <c r="I3">
        <f t="shared" ref="I3:I13" ca="1" si="1">F3+H3</f>
        <v>7.6548936947365398</v>
      </c>
      <c r="L3">
        <f>L2+1</f>
        <v>1</v>
      </c>
      <c r="M3">
        <f t="dataTable" ref="M3:M1002" dt2D="0" dtr="0" r1="G996" ca="1"/>
        <v>47.360935531412046</v>
      </c>
      <c r="N3">
        <f t="shared" ref="N3:N66" si="2">IF(M3&gt;46,0,1)</f>
        <v>0</v>
      </c>
    </row>
    <row r="4" spans="1:14" x14ac:dyDescent="0.3">
      <c r="A4" t="s">
        <v>10</v>
      </c>
      <c r="B4" t="s">
        <v>8</v>
      </c>
      <c r="C4">
        <v>3</v>
      </c>
      <c r="D4">
        <v>6</v>
      </c>
      <c r="E4">
        <v>11</v>
      </c>
      <c r="F4">
        <f ca="1">I2</f>
        <v>2.6548936947365398</v>
      </c>
      <c r="G4">
        <f t="shared" ca="1" si="0"/>
        <v>0.67633012800084047</v>
      </c>
      <c r="H4">
        <f t="shared" ref="H3:H13" ca="1" si="3">IF(G4&lt;((D4-C4)/(E4-C4)),C4+SQRT((E4-C4)*(D4-C4)*G4),E4-SQRT((E4-C4)*(E4-D4)*(1-G4)))</f>
        <v>7.4018345118704758</v>
      </c>
      <c r="I4">
        <f t="shared" ca="1" si="1"/>
        <v>10.056728206607016</v>
      </c>
      <c r="L4">
        <f t="shared" ref="L4:L67" si="4">L3+1</f>
        <v>2</v>
      </c>
      <c r="M4">
        <v>46.370678606017627</v>
      </c>
      <c r="N4">
        <f t="shared" si="2"/>
        <v>0</v>
      </c>
    </row>
    <row r="5" spans="1:14" x14ac:dyDescent="0.3">
      <c r="A5" t="s">
        <v>11</v>
      </c>
      <c r="B5" t="s">
        <v>8</v>
      </c>
      <c r="C5">
        <v>1</v>
      </c>
      <c r="D5">
        <v>6</v>
      </c>
      <c r="E5">
        <v>12</v>
      </c>
      <c r="F5">
        <f ca="1">I2</f>
        <v>2.6548936947365398</v>
      </c>
      <c r="G5">
        <f t="shared" ca="1" si="0"/>
        <v>0.86658002404260159</v>
      </c>
      <c r="H5">
        <f t="shared" ca="1" si="3"/>
        <v>9.0325569233448988</v>
      </c>
      <c r="I5">
        <f t="shared" ca="1" si="1"/>
        <v>11.687450618081439</v>
      </c>
      <c r="L5">
        <f t="shared" si="4"/>
        <v>3</v>
      </c>
      <c r="M5">
        <v>45.592904512444925</v>
      </c>
      <c r="N5">
        <f t="shared" si="2"/>
        <v>1</v>
      </c>
    </row>
    <row r="6" spans="1:14" x14ac:dyDescent="0.3">
      <c r="A6" t="s">
        <v>12</v>
      </c>
      <c r="B6" t="s">
        <v>9</v>
      </c>
      <c r="C6">
        <v>6</v>
      </c>
      <c r="D6">
        <v>7</v>
      </c>
      <c r="E6">
        <v>8</v>
      </c>
      <c r="F6">
        <f ca="1">I3</f>
        <v>7.6548936947365398</v>
      </c>
      <c r="G6">
        <f t="shared" ca="1" si="0"/>
        <v>0.68459753712960081</v>
      </c>
      <c r="H6">
        <f t="shared" ca="1" si="3"/>
        <v>7.2057677129826576</v>
      </c>
      <c r="I6">
        <f t="shared" ca="1" si="1"/>
        <v>14.860661407719197</v>
      </c>
      <c r="L6">
        <f t="shared" si="4"/>
        <v>4</v>
      </c>
      <c r="M6">
        <v>45.226704441174363</v>
      </c>
      <c r="N6">
        <f t="shared" si="2"/>
        <v>1</v>
      </c>
    </row>
    <row r="7" spans="1:14" x14ac:dyDescent="0.3">
      <c r="A7" t="s">
        <v>13</v>
      </c>
      <c r="B7" t="s">
        <v>20</v>
      </c>
      <c r="C7">
        <v>4</v>
      </c>
      <c r="D7">
        <v>6</v>
      </c>
      <c r="E7">
        <v>8</v>
      </c>
      <c r="F7">
        <f ca="1">MAX(I4,I5)</f>
        <v>11.687450618081439</v>
      </c>
      <c r="G7">
        <f t="shared" ca="1" si="0"/>
        <v>0.7150185931226013</v>
      </c>
      <c r="H7">
        <f t="shared" ca="1" si="3"/>
        <v>6.4900823681342121</v>
      </c>
      <c r="I7">
        <f t="shared" ca="1" si="1"/>
        <v>18.177532986215652</v>
      </c>
      <c r="L7">
        <f t="shared" si="4"/>
        <v>5</v>
      </c>
      <c r="M7">
        <v>44.141350344664225</v>
      </c>
      <c r="N7">
        <f t="shared" si="2"/>
        <v>1</v>
      </c>
    </row>
    <row r="8" spans="1:14" x14ac:dyDescent="0.3">
      <c r="A8" t="s">
        <v>14</v>
      </c>
      <c r="B8" t="s">
        <v>12</v>
      </c>
      <c r="C8">
        <v>8</v>
      </c>
      <c r="D8">
        <v>11</v>
      </c>
      <c r="E8">
        <v>13</v>
      </c>
      <c r="F8">
        <f ca="1">I6</f>
        <v>14.860661407719197</v>
      </c>
      <c r="G8">
        <f t="shared" ca="1" si="0"/>
        <v>0.47393537576754674</v>
      </c>
      <c r="H8">
        <f t="shared" ca="1" si="3"/>
        <v>10.666276549143618</v>
      </c>
      <c r="I8">
        <f t="shared" ca="1" si="1"/>
        <v>25.526937956862817</v>
      </c>
      <c r="L8">
        <f t="shared" si="4"/>
        <v>6</v>
      </c>
      <c r="M8">
        <v>45.352487646831243</v>
      </c>
      <c r="N8">
        <f t="shared" si="2"/>
        <v>1</v>
      </c>
    </row>
    <row r="9" spans="1:14" x14ac:dyDescent="0.3">
      <c r="A9" t="s">
        <v>15</v>
      </c>
      <c r="B9" t="s">
        <v>13</v>
      </c>
      <c r="C9">
        <v>3</v>
      </c>
      <c r="D9">
        <v>3</v>
      </c>
      <c r="E9">
        <v>3</v>
      </c>
      <c r="F9">
        <f ca="1">I7</f>
        <v>18.177532986215652</v>
      </c>
      <c r="G9">
        <f t="shared" ca="1" si="0"/>
        <v>4.8804267513699706E-2</v>
      </c>
      <c r="H9">
        <v>3</v>
      </c>
      <c r="I9">
        <f t="shared" ca="1" si="1"/>
        <v>21.177532986215652</v>
      </c>
      <c r="L9">
        <f t="shared" si="4"/>
        <v>7</v>
      </c>
      <c r="M9">
        <v>45.266182542454423</v>
      </c>
      <c r="N9">
        <f t="shared" si="2"/>
        <v>1</v>
      </c>
    </row>
    <row r="10" spans="1:14" x14ac:dyDescent="0.3">
      <c r="A10" t="s">
        <v>16</v>
      </c>
      <c r="B10" t="s">
        <v>13</v>
      </c>
      <c r="C10">
        <v>9</v>
      </c>
      <c r="D10">
        <v>11</v>
      </c>
      <c r="E10">
        <v>14</v>
      </c>
      <c r="F10">
        <f ca="1">I7</f>
        <v>18.177532986215652</v>
      </c>
      <c r="G10">
        <f t="shared" ca="1" si="0"/>
        <v>9.1729942407134946E-3</v>
      </c>
      <c r="H10">
        <f t="shared" ca="1" si="3"/>
        <v>9.302869513829199</v>
      </c>
      <c r="I10">
        <f t="shared" ca="1" si="1"/>
        <v>27.480402500044853</v>
      </c>
      <c r="L10">
        <f t="shared" si="4"/>
        <v>8</v>
      </c>
      <c r="M10">
        <v>45.07799413059162</v>
      </c>
      <c r="N10">
        <f t="shared" si="2"/>
        <v>1</v>
      </c>
    </row>
    <row r="11" spans="1:14" x14ac:dyDescent="0.3">
      <c r="A11" t="s">
        <v>17</v>
      </c>
      <c r="B11" t="s">
        <v>14</v>
      </c>
      <c r="C11">
        <v>7</v>
      </c>
      <c r="D11">
        <v>8</v>
      </c>
      <c r="E11">
        <v>10</v>
      </c>
      <c r="F11">
        <f ca="1">I8</f>
        <v>25.526937956862817</v>
      </c>
      <c r="G11">
        <f t="shared" ca="1" si="0"/>
        <v>0.46977145300309187</v>
      </c>
      <c r="H11">
        <f t="shared" ca="1" si="3"/>
        <v>8.216360103052903</v>
      </c>
      <c r="I11">
        <f t="shared" ca="1" si="1"/>
        <v>33.743298059915716</v>
      </c>
      <c r="L11">
        <f t="shared" si="4"/>
        <v>9</v>
      </c>
      <c r="M11">
        <v>45.365557096983387</v>
      </c>
      <c r="N11">
        <f t="shared" si="2"/>
        <v>1</v>
      </c>
    </row>
    <row r="12" spans="1:14" x14ac:dyDescent="0.3">
      <c r="A12" t="s">
        <v>18</v>
      </c>
      <c r="B12" t="s">
        <v>16</v>
      </c>
      <c r="C12">
        <v>1</v>
      </c>
      <c r="D12">
        <v>2</v>
      </c>
      <c r="E12">
        <v>5</v>
      </c>
      <c r="F12">
        <f ca="1">I10</f>
        <v>27.480402500044853</v>
      </c>
      <c r="G12">
        <f t="shared" ca="1" si="0"/>
        <v>0.58384088447898186</v>
      </c>
      <c r="H12">
        <f t="shared" ca="1" si="3"/>
        <v>2.7652943401306249</v>
      </c>
      <c r="I12">
        <f t="shared" ca="1" si="1"/>
        <v>30.245696840175476</v>
      </c>
      <c r="L12">
        <f t="shared" si="4"/>
        <v>10</v>
      </c>
      <c r="M12">
        <v>47.230029025540674</v>
      </c>
      <c r="N12">
        <f t="shared" si="2"/>
        <v>0</v>
      </c>
    </row>
    <row r="13" spans="1:14" x14ac:dyDescent="0.3">
      <c r="A13" t="s">
        <v>19</v>
      </c>
      <c r="B13" t="s">
        <v>21</v>
      </c>
      <c r="C13">
        <v>10</v>
      </c>
      <c r="D13">
        <v>12</v>
      </c>
      <c r="E13">
        <v>15</v>
      </c>
      <c r="F13">
        <f ca="1">MAX(I9,I11,I12)</f>
        <v>33.743298059915716</v>
      </c>
      <c r="G13">
        <f t="shared" ca="1" si="0"/>
        <v>0.8076605982978301</v>
      </c>
      <c r="H13">
        <f t="shared" ca="1" si="3"/>
        <v>13.301444429660146</v>
      </c>
      <c r="I13">
        <f t="shared" ca="1" si="1"/>
        <v>47.04474248957586</v>
      </c>
      <c r="L13">
        <f t="shared" si="4"/>
        <v>11</v>
      </c>
      <c r="M13">
        <v>47.198018023384549</v>
      </c>
      <c r="N13">
        <f t="shared" si="2"/>
        <v>0</v>
      </c>
    </row>
    <row r="14" spans="1:14" x14ac:dyDescent="0.3">
      <c r="L14">
        <f t="shared" si="4"/>
        <v>12</v>
      </c>
      <c r="M14">
        <v>44.951426084566144</v>
      </c>
      <c r="N14">
        <f t="shared" si="2"/>
        <v>1</v>
      </c>
    </row>
    <row r="15" spans="1:14" x14ac:dyDescent="0.3">
      <c r="L15">
        <f t="shared" si="4"/>
        <v>13</v>
      </c>
      <c r="M15">
        <v>46.053721072271387</v>
      </c>
      <c r="N15">
        <f t="shared" si="2"/>
        <v>0</v>
      </c>
    </row>
    <row r="16" spans="1:14" x14ac:dyDescent="0.3">
      <c r="L16">
        <f t="shared" si="4"/>
        <v>14</v>
      </c>
      <c r="M16">
        <v>45.183680251961093</v>
      </c>
      <c r="N16">
        <f t="shared" si="2"/>
        <v>1</v>
      </c>
    </row>
    <row r="17" spans="1:14" ht="15.6" x14ac:dyDescent="0.3">
      <c r="A17" s="3" t="s">
        <v>23</v>
      </c>
      <c r="B17" s="3" t="s">
        <v>24</v>
      </c>
      <c r="C17" s="3" t="s">
        <v>25</v>
      </c>
      <c r="L17">
        <f t="shared" si="4"/>
        <v>15</v>
      </c>
      <c r="M17">
        <v>48.086428511048432</v>
      </c>
      <c r="N17">
        <f t="shared" si="2"/>
        <v>0</v>
      </c>
    </row>
    <row r="18" spans="1:14" ht="15.6" x14ac:dyDescent="0.3">
      <c r="A18" s="2">
        <v>46</v>
      </c>
      <c r="B18" s="2">
        <f ca="1">AVERAGE(M2:M1002)</f>
        <v>46.360654341141014</v>
      </c>
      <c r="C18" s="2">
        <f ca="1">AVERAGE(N2:N1002)</f>
        <v>0.42657342657342656</v>
      </c>
      <c r="L18">
        <f t="shared" si="4"/>
        <v>16</v>
      </c>
      <c r="M18">
        <v>43.685005140136994</v>
      </c>
      <c r="N18">
        <f t="shared" si="2"/>
        <v>1</v>
      </c>
    </row>
    <row r="19" spans="1:14" x14ac:dyDescent="0.3">
      <c r="L19">
        <f t="shared" si="4"/>
        <v>17</v>
      </c>
      <c r="M19">
        <v>44.52528199564037</v>
      </c>
      <c r="N19">
        <f t="shared" si="2"/>
        <v>1</v>
      </c>
    </row>
    <row r="20" spans="1:14" x14ac:dyDescent="0.3">
      <c r="L20">
        <f t="shared" si="4"/>
        <v>18</v>
      </c>
      <c r="M20">
        <v>49.426300038459615</v>
      </c>
      <c r="N20">
        <f t="shared" si="2"/>
        <v>0</v>
      </c>
    </row>
    <row r="21" spans="1:14" x14ac:dyDescent="0.3">
      <c r="L21">
        <f t="shared" si="4"/>
        <v>19</v>
      </c>
      <c r="M21">
        <v>43.848758517067687</v>
      </c>
      <c r="N21">
        <f t="shared" si="2"/>
        <v>1</v>
      </c>
    </row>
    <row r="22" spans="1:14" x14ac:dyDescent="0.3">
      <c r="L22">
        <f t="shared" si="4"/>
        <v>20</v>
      </c>
      <c r="M22">
        <v>45.622740427290324</v>
      </c>
      <c r="N22">
        <f t="shared" si="2"/>
        <v>1</v>
      </c>
    </row>
    <row r="23" spans="1:14" x14ac:dyDescent="0.3">
      <c r="L23">
        <f t="shared" si="4"/>
        <v>21</v>
      </c>
      <c r="M23">
        <v>46.22015998449637</v>
      </c>
      <c r="N23">
        <f t="shared" si="2"/>
        <v>0</v>
      </c>
    </row>
    <row r="24" spans="1:14" x14ac:dyDescent="0.3">
      <c r="L24">
        <f t="shared" si="4"/>
        <v>22</v>
      </c>
      <c r="M24">
        <v>45.677380300294097</v>
      </c>
      <c r="N24">
        <f t="shared" si="2"/>
        <v>1</v>
      </c>
    </row>
    <row r="25" spans="1:14" x14ac:dyDescent="0.3">
      <c r="L25">
        <f t="shared" si="4"/>
        <v>23</v>
      </c>
      <c r="M25">
        <v>46.014481036214939</v>
      </c>
      <c r="N25">
        <f t="shared" si="2"/>
        <v>0</v>
      </c>
    </row>
    <row r="26" spans="1:14" x14ac:dyDescent="0.3">
      <c r="L26">
        <f t="shared" si="4"/>
        <v>24</v>
      </c>
      <c r="M26">
        <v>47.283641393848505</v>
      </c>
      <c r="N26">
        <f t="shared" si="2"/>
        <v>0</v>
      </c>
    </row>
    <row r="27" spans="1:14" x14ac:dyDescent="0.3">
      <c r="L27">
        <f>L26+1</f>
        <v>25</v>
      </c>
      <c r="M27">
        <v>48.051800464096239</v>
      </c>
      <c r="N27">
        <f t="shared" si="2"/>
        <v>0</v>
      </c>
    </row>
    <row r="28" spans="1:14" x14ac:dyDescent="0.3">
      <c r="L28">
        <f t="shared" si="4"/>
        <v>26</v>
      </c>
      <c r="M28">
        <v>42.162902364548202</v>
      </c>
      <c r="N28">
        <f t="shared" si="2"/>
        <v>1</v>
      </c>
    </row>
    <row r="29" spans="1:14" x14ac:dyDescent="0.3">
      <c r="L29">
        <f t="shared" si="4"/>
        <v>27</v>
      </c>
      <c r="M29">
        <v>46.112500170638732</v>
      </c>
      <c r="N29">
        <f t="shared" si="2"/>
        <v>0</v>
      </c>
    </row>
    <row r="30" spans="1:14" x14ac:dyDescent="0.3">
      <c r="L30">
        <f t="shared" si="4"/>
        <v>28</v>
      </c>
      <c r="M30">
        <v>45.265949697879115</v>
      </c>
      <c r="N30">
        <f t="shared" si="2"/>
        <v>1</v>
      </c>
    </row>
    <row r="31" spans="1:14" x14ac:dyDescent="0.3">
      <c r="L31">
        <f t="shared" si="4"/>
        <v>29</v>
      </c>
      <c r="M31">
        <v>47.787861665396179</v>
      </c>
      <c r="N31">
        <f t="shared" si="2"/>
        <v>0</v>
      </c>
    </row>
    <row r="32" spans="1:14" x14ac:dyDescent="0.3">
      <c r="L32">
        <f t="shared" si="4"/>
        <v>30</v>
      </c>
      <c r="M32">
        <v>46.81061197300793</v>
      </c>
      <c r="N32">
        <f t="shared" si="2"/>
        <v>0</v>
      </c>
    </row>
    <row r="33" spans="12:14" x14ac:dyDescent="0.3">
      <c r="L33">
        <f t="shared" si="4"/>
        <v>31</v>
      </c>
      <c r="M33">
        <v>48.717748171286956</v>
      </c>
      <c r="N33">
        <f t="shared" si="2"/>
        <v>0</v>
      </c>
    </row>
    <row r="34" spans="12:14" x14ac:dyDescent="0.3">
      <c r="L34">
        <f t="shared" si="4"/>
        <v>32</v>
      </c>
      <c r="M34">
        <v>46.655697446888865</v>
      </c>
      <c r="N34">
        <f t="shared" si="2"/>
        <v>0</v>
      </c>
    </row>
    <row r="35" spans="12:14" x14ac:dyDescent="0.3">
      <c r="L35">
        <f t="shared" si="4"/>
        <v>33</v>
      </c>
      <c r="M35">
        <v>47.361148218849365</v>
      </c>
      <c r="N35">
        <f t="shared" si="2"/>
        <v>0</v>
      </c>
    </row>
    <row r="36" spans="12:14" x14ac:dyDescent="0.3">
      <c r="L36">
        <f t="shared" si="4"/>
        <v>34</v>
      </c>
      <c r="M36">
        <v>45.778738198381404</v>
      </c>
      <c r="N36">
        <f t="shared" si="2"/>
        <v>1</v>
      </c>
    </row>
    <row r="37" spans="12:14" x14ac:dyDescent="0.3">
      <c r="L37">
        <f t="shared" si="4"/>
        <v>35</v>
      </c>
      <c r="M37">
        <v>45.956843929421488</v>
      </c>
      <c r="N37">
        <f t="shared" si="2"/>
        <v>1</v>
      </c>
    </row>
    <row r="38" spans="12:14" x14ac:dyDescent="0.3">
      <c r="L38">
        <f t="shared" si="4"/>
        <v>36</v>
      </c>
      <c r="M38">
        <v>47.850074759249807</v>
      </c>
      <c r="N38">
        <f t="shared" si="2"/>
        <v>0</v>
      </c>
    </row>
    <row r="39" spans="12:14" x14ac:dyDescent="0.3">
      <c r="L39">
        <f t="shared" si="4"/>
        <v>37</v>
      </c>
      <c r="M39">
        <v>46.393811101980596</v>
      </c>
      <c r="N39">
        <f t="shared" si="2"/>
        <v>0</v>
      </c>
    </row>
    <row r="40" spans="12:14" x14ac:dyDescent="0.3">
      <c r="L40">
        <f t="shared" si="4"/>
        <v>38</v>
      </c>
      <c r="M40">
        <v>47.230122517925267</v>
      </c>
      <c r="N40">
        <f t="shared" si="2"/>
        <v>0</v>
      </c>
    </row>
    <row r="41" spans="12:14" x14ac:dyDescent="0.3">
      <c r="L41">
        <f t="shared" si="4"/>
        <v>39</v>
      </c>
      <c r="M41">
        <v>44.444393884981821</v>
      </c>
      <c r="N41">
        <f t="shared" si="2"/>
        <v>1</v>
      </c>
    </row>
    <row r="42" spans="12:14" x14ac:dyDescent="0.3">
      <c r="L42">
        <f t="shared" si="4"/>
        <v>40</v>
      </c>
      <c r="M42">
        <v>49.681505997668815</v>
      </c>
      <c r="N42">
        <f t="shared" si="2"/>
        <v>0</v>
      </c>
    </row>
    <row r="43" spans="12:14" x14ac:dyDescent="0.3">
      <c r="L43">
        <f t="shared" si="4"/>
        <v>41</v>
      </c>
      <c r="M43">
        <v>47.197510099930589</v>
      </c>
      <c r="N43">
        <f t="shared" si="2"/>
        <v>0</v>
      </c>
    </row>
    <row r="44" spans="12:14" x14ac:dyDescent="0.3">
      <c r="L44">
        <f t="shared" si="4"/>
        <v>42</v>
      </c>
      <c r="M44">
        <v>47.458225634476655</v>
      </c>
      <c r="N44">
        <f t="shared" si="2"/>
        <v>0</v>
      </c>
    </row>
    <row r="45" spans="12:14" x14ac:dyDescent="0.3">
      <c r="L45">
        <f t="shared" si="4"/>
        <v>43</v>
      </c>
      <c r="M45">
        <v>47.710303638183319</v>
      </c>
      <c r="N45">
        <f t="shared" si="2"/>
        <v>0</v>
      </c>
    </row>
    <row r="46" spans="12:14" x14ac:dyDescent="0.3">
      <c r="L46">
        <f t="shared" si="4"/>
        <v>44</v>
      </c>
      <c r="M46">
        <v>45.325313168844445</v>
      </c>
      <c r="N46">
        <f t="shared" si="2"/>
        <v>1</v>
      </c>
    </row>
    <row r="47" spans="12:14" x14ac:dyDescent="0.3">
      <c r="L47">
        <f t="shared" si="4"/>
        <v>45</v>
      </c>
      <c r="M47">
        <v>47.89817444839732</v>
      </c>
      <c r="N47">
        <f t="shared" si="2"/>
        <v>0</v>
      </c>
    </row>
    <row r="48" spans="12:14" x14ac:dyDescent="0.3">
      <c r="L48">
        <f t="shared" si="4"/>
        <v>46</v>
      </c>
      <c r="M48">
        <v>45.256464865559266</v>
      </c>
      <c r="N48">
        <f t="shared" si="2"/>
        <v>1</v>
      </c>
    </row>
    <row r="49" spans="12:14" x14ac:dyDescent="0.3">
      <c r="L49">
        <f t="shared" si="4"/>
        <v>47</v>
      </c>
      <c r="M49">
        <v>43.672341466767236</v>
      </c>
      <c r="N49">
        <f t="shared" si="2"/>
        <v>1</v>
      </c>
    </row>
    <row r="50" spans="12:14" x14ac:dyDescent="0.3">
      <c r="L50">
        <f t="shared" si="4"/>
        <v>48</v>
      </c>
      <c r="M50">
        <v>49.21579530461009</v>
      </c>
      <c r="N50">
        <f t="shared" si="2"/>
        <v>0</v>
      </c>
    </row>
    <row r="51" spans="12:14" x14ac:dyDescent="0.3">
      <c r="L51">
        <f t="shared" si="4"/>
        <v>49</v>
      </c>
      <c r="M51">
        <v>45.829918497337076</v>
      </c>
      <c r="N51">
        <f t="shared" si="2"/>
        <v>1</v>
      </c>
    </row>
    <row r="52" spans="12:14" x14ac:dyDescent="0.3">
      <c r="L52">
        <f t="shared" si="4"/>
        <v>50</v>
      </c>
      <c r="M52">
        <v>45.092571097902891</v>
      </c>
      <c r="N52">
        <f t="shared" si="2"/>
        <v>1</v>
      </c>
    </row>
    <row r="53" spans="12:14" x14ac:dyDescent="0.3">
      <c r="L53">
        <f t="shared" si="4"/>
        <v>51</v>
      </c>
      <c r="M53">
        <v>47.240950386511578</v>
      </c>
      <c r="N53">
        <f t="shared" si="2"/>
        <v>0</v>
      </c>
    </row>
    <row r="54" spans="12:14" x14ac:dyDescent="0.3">
      <c r="L54">
        <f t="shared" si="4"/>
        <v>52</v>
      </c>
      <c r="M54">
        <v>46.213184870870691</v>
      </c>
      <c r="N54">
        <f t="shared" si="2"/>
        <v>0</v>
      </c>
    </row>
    <row r="55" spans="12:14" x14ac:dyDescent="0.3">
      <c r="L55">
        <f t="shared" si="4"/>
        <v>53</v>
      </c>
      <c r="M55">
        <v>45.780977981795118</v>
      </c>
      <c r="N55">
        <f t="shared" si="2"/>
        <v>1</v>
      </c>
    </row>
    <row r="56" spans="12:14" x14ac:dyDescent="0.3">
      <c r="L56">
        <f t="shared" si="4"/>
        <v>54</v>
      </c>
      <c r="M56">
        <v>44.854973987298919</v>
      </c>
      <c r="N56">
        <f t="shared" si="2"/>
        <v>1</v>
      </c>
    </row>
    <row r="57" spans="12:14" x14ac:dyDescent="0.3">
      <c r="L57">
        <f t="shared" si="4"/>
        <v>55</v>
      </c>
      <c r="M57">
        <v>45.149494385255537</v>
      </c>
      <c r="N57">
        <f t="shared" si="2"/>
        <v>1</v>
      </c>
    </row>
    <row r="58" spans="12:14" x14ac:dyDescent="0.3">
      <c r="L58">
        <f t="shared" si="4"/>
        <v>56</v>
      </c>
      <c r="M58">
        <v>48.455447097233908</v>
      </c>
      <c r="N58">
        <f t="shared" si="2"/>
        <v>0</v>
      </c>
    </row>
    <row r="59" spans="12:14" x14ac:dyDescent="0.3">
      <c r="L59">
        <f t="shared" si="4"/>
        <v>57</v>
      </c>
      <c r="M59">
        <v>47.354277194629525</v>
      </c>
      <c r="N59">
        <f t="shared" si="2"/>
        <v>0</v>
      </c>
    </row>
    <row r="60" spans="12:14" x14ac:dyDescent="0.3">
      <c r="L60">
        <f t="shared" si="4"/>
        <v>58</v>
      </c>
      <c r="M60">
        <v>47.690507827337512</v>
      </c>
      <c r="N60">
        <f t="shared" si="2"/>
        <v>0</v>
      </c>
    </row>
    <row r="61" spans="12:14" x14ac:dyDescent="0.3">
      <c r="L61">
        <f t="shared" si="4"/>
        <v>59</v>
      </c>
      <c r="M61">
        <v>46.36978146143975</v>
      </c>
      <c r="N61">
        <f t="shared" si="2"/>
        <v>0</v>
      </c>
    </row>
    <row r="62" spans="12:14" x14ac:dyDescent="0.3">
      <c r="L62">
        <f t="shared" si="4"/>
        <v>60</v>
      </c>
      <c r="M62">
        <v>45.869161154463818</v>
      </c>
      <c r="N62">
        <f t="shared" si="2"/>
        <v>1</v>
      </c>
    </row>
    <row r="63" spans="12:14" x14ac:dyDescent="0.3">
      <c r="L63">
        <f t="shared" si="4"/>
        <v>61</v>
      </c>
      <c r="M63">
        <v>45.986790224642164</v>
      </c>
      <c r="N63">
        <f t="shared" si="2"/>
        <v>1</v>
      </c>
    </row>
    <row r="64" spans="12:14" x14ac:dyDescent="0.3">
      <c r="L64">
        <f t="shared" si="4"/>
        <v>62</v>
      </c>
      <c r="M64">
        <v>45.486150334822973</v>
      </c>
      <c r="N64">
        <f t="shared" si="2"/>
        <v>1</v>
      </c>
    </row>
    <row r="65" spans="12:14" x14ac:dyDescent="0.3">
      <c r="L65">
        <f t="shared" si="4"/>
        <v>63</v>
      </c>
      <c r="M65">
        <v>44.073025038465339</v>
      </c>
      <c r="N65">
        <f t="shared" si="2"/>
        <v>1</v>
      </c>
    </row>
    <row r="66" spans="12:14" x14ac:dyDescent="0.3">
      <c r="L66">
        <f t="shared" si="4"/>
        <v>64</v>
      </c>
      <c r="M66">
        <v>48.77403967580392</v>
      </c>
      <c r="N66">
        <f t="shared" si="2"/>
        <v>0</v>
      </c>
    </row>
    <row r="67" spans="12:14" x14ac:dyDescent="0.3">
      <c r="L67">
        <f t="shared" si="4"/>
        <v>65</v>
      </c>
      <c r="M67">
        <v>44.559363521531779</v>
      </c>
      <c r="N67">
        <f t="shared" ref="N67:N130" si="5">IF(M67&gt;46,0,1)</f>
        <v>1</v>
      </c>
    </row>
    <row r="68" spans="12:14" x14ac:dyDescent="0.3">
      <c r="L68">
        <f t="shared" ref="L68:L131" si="6">L67+1</f>
        <v>66</v>
      </c>
      <c r="M68">
        <v>41.890621731704869</v>
      </c>
      <c r="N68">
        <f t="shared" si="5"/>
        <v>1</v>
      </c>
    </row>
    <row r="69" spans="12:14" x14ac:dyDescent="0.3">
      <c r="L69">
        <f t="shared" si="6"/>
        <v>67</v>
      </c>
      <c r="M69">
        <v>48.41193369530275</v>
      </c>
      <c r="N69">
        <f t="shared" si="5"/>
        <v>0</v>
      </c>
    </row>
    <row r="70" spans="12:14" x14ac:dyDescent="0.3">
      <c r="L70">
        <f t="shared" si="6"/>
        <v>68</v>
      </c>
      <c r="M70">
        <v>46.123701681418915</v>
      </c>
      <c r="N70">
        <f t="shared" si="5"/>
        <v>0</v>
      </c>
    </row>
    <row r="71" spans="12:14" x14ac:dyDescent="0.3">
      <c r="L71">
        <f t="shared" si="6"/>
        <v>69</v>
      </c>
      <c r="M71">
        <v>47.474788735807387</v>
      </c>
      <c r="N71">
        <f t="shared" si="5"/>
        <v>0</v>
      </c>
    </row>
    <row r="72" spans="12:14" x14ac:dyDescent="0.3">
      <c r="L72">
        <f t="shared" si="6"/>
        <v>70</v>
      </c>
      <c r="M72">
        <v>47.623207615914879</v>
      </c>
      <c r="N72">
        <f t="shared" si="5"/>
        <v>0</v>
      </c>
    </row>
    <row r="73" spans="12:14" x14ac:dyDescent="0.3">
      <c r="L73">
        <f t="shared" si="6"/>
        <v>71</v>
      </c>
      <c r="M73">
        <v>46.772043958552075</v>
      </c>
      <c r="N73">
        <f t="shared" si="5"/>
        <v>0</v>
      </c>
    </row>
    <row r="74" spans="12:14" x14ac:dyDescent="0.3">
      <c r="L74">
        <f t="shared" si="6"/>
        <v>72</v>
      </c>
      <c r="M74">
        <v>43.019428870225539</v>
      </c>
      <c r="N74">
        <f t="shared" si="5"/>
        <v>1</v>
      </c>
    </row>
    <row r="75" spans="12:14" x14ac:dyDescent="0.3">
      <c r="L75">
        <f t="shared" si="6"/>
        <v>73</v>
      </c>
      <c r="M75">
        <v>46.696621745550082</v>
      </c>
      <c r="N75">
        <f t="shared" si="5"/>
        <v>0</v>
      </c>
    </row>
    <row r="76" spans="12:14" x14ac:dyDescent="0.3">
      <c r="L76">
        <f t="shared" si="6"/>
        <v>74</v>
      </c>
      <c r="M76">
        <v>46.570668150099877</v>
      </c>
      <c r="N76">
        <f t="shared" si="5"/>
        <v>0</v>
      </c>
    </row>
    <row r="77" spans="12:14" x14ac:dyDescent="0.3">
      <c r="L77">
        <f t="shared" si="6"/>
        <v>75</v>
      </c>
      <c r="M77">
        <v>44.912048321478167</v>
      </c>
      <c r="N77">
        <f t="shared" si="5"/>
        <v>1</v>
      </c>
    </row>
    <row r="78" spans="12:14" x14ac:dyDescent="0.3">
      <c r="L78">
        <f t="shared" si="6"/>
        <v>76</v>
      </c>
      <c r="M78">
        <v>44.680398601571163</v>
      </c>
      <c r="N78">
        <f t="shared" si="5"/>
        <v>1</v>
      </c>
    </row>
    <row r="79" spans="12:14" x14ac:dyDescent="0.3">
      <c r="L79">
        <f t="shared" si="6"/>
        <v>77</v>
      </c>
      <c r="M79">
        <v>47.703250588987174</v>
      </c>
      <c r="N79">
        <f t="shared" si="5"/>
        <v>0</v>
      </c>
    </row>
    <row r="80" spans="12:14" x14ac:dyDescent="0.3">
      <c r="L80">
        <f t="shared" si="6"/>
        <v>78</v>
      </c>
      <c r="M80">
        <v>48.294112576503125</v>
      </c>
      <c r="N80">
        <f t="shared" si="5"/>
        <v>0</v>
      </c>
    </row>
    <row r="81" spans="12:14" x14ac:dyDescent="0.3">
      <c r="L81">
        <f t="shared" si="6"/>
        <v>79</v>
      </c>
      <c r="M81">
        <v>43.951171204638825</v>
      </c>
      <c r="N81">
        <f t="shared" si="5"/>
        <v>1</v>
      </c>
    </row>
    <row r="82" spans="12:14" x14ac:dyDescent="0.3">
      <c r="L82">
        <f t="shared" si="6"/>
        <v>80</v>
      </c>
      <c r="M82">
        <v>48.919805344016346</v>
      </c>
      <c r="N82">
        <f t="shared" si="5"/>
        <v>0</v>
      </c>
    </row>
    <row r="83" spans="12:14" x14ac:dyDescent="0.3">
      <c r="L83">
        <f t="shared" si="6"/>
        <v>81</v>
      </c>
      <c r="M83">
        <v>50.253626235821088</v>
      </c>
      <c r="N83">
        <f t="shared" si="5"/>
        <v>0</v>
      </c>
    </row>
    <row r="84" spans="12:14" x14ac:dyDescent="0.3">
      <c r="L84">
        <f t="shared" si="6"/>
        <v>82</v>
      </c>
      <c r="M84">
        <v>47.321482306134961</v>
      </c>
      <c r="N84">
        <f t="shared" si="5"/>
        <v>0</v>
      </c>
    </row>
    <row r="85" spans="12:14" x14ac:dyDescent="0.3">
      <c r="L85">
        <f t="shared" si="6"/>
        <v>83</v>
      </c>
      <c r="M85">
        <v>46.073301360805992</v>
      </c>
      <c r="N85">
        <f t="shared" si="5"/>
        <v>0</v>
      </c>
    </row>
    <row r="86" spans="12:14" x14ac:dyDescent="0.3">
      <c r="L86">
        <f t="shared" si="6"/>
        <v>84</v>
      </c>
      <c r="M86">
        <v>45.000584376674212</v>
      </c>
      <c r="N86">
        <f t="shared" si="5"/>
        <v>1</v>
      </c>
    </row>
    <row r="87" spans="12:14" x14ac:dyDescent="0.3">
      <c r="L87">
        <f t="shared" si="6"/>
        <v>85</v>
      </c>
      <c r="M87">
        <v>45.511644701193354</v>
      </c>
      <c r="N87">
        <f t="shared" si="5"/>
        <v>1</v>
      </c>
    </row>
    <row r="88" spans="12:14" x14ac:dyDescent="0.3">
      <c r="L88">
        <f t="shared" si="6"/>
        <v>86</v>
      </c>
      <c r="M88">
        <v>48.719606234634163</v>
      </c>
      <c r="N88">
        <f t="shared" si="5"/>
        <v>0</v>
      </c>
    </row>
    <row r="89" spans="12:14" x14ac:dyDescent="0.3">
      <c r="L89">
        <f t="shared" si="6"/>
        <v>87</v>
      </c>
      <c r="M89">
        <v>48.277092448329256</v>
      </c>
      <c r="N89">
        <f t="shared" si="5"/>
        <v>0</v>
      </c>
    </row>
    <row r="90" spans="12:14" x14ac:dyDescent="0.3">
      <c r="L90">
        <f t="shared" si="6"/>
        <v>88</v>
      </c>
      <c r="M90">
        <v>45.504772500948825</v>
      </c>
      <c r="N90">
        <f t="shared" si="5"/>
        <v>1</v>
      </c>
    </row>
    <row r="91" spans="12:14" x14ac:dyDescent="0.3">
      <c r="L91">
        <f t="shared" si="6"/>
        <v>89</v>
      </c>
      <c r="M91">
        <v>46.422937703509767</v>
      </c>
      <c r="N91">
        <f t="shared" si="5"/>
        <v>0</v>
      </c>
    </row>
    <row r="92" spans="12:14" x14ac:dyDescent="0.3">
      <c r="L92">
        <f t="shared" si="6"/>
        <v>90</v>
      </c>
      <c r="M92">
        <v>45.682511926921116</v>
      </c>
      <c r="N92">
        <f t="shared" si="5"/>
        <v>1</v>
      </c>
    </row>
    <row r="93" spans="12:14" x14ac:dyDescent="0.3">
      <c r="L93">
        <f t="shared" si="6"/>
        <v>91</v>
      </c>
      <c r="M93">
        <v>47.694881016561823</v>
      </c>
      <c r="N93">
        <f t="shared" si="5"/>
        <v>0</v>
      </c>
    </row>
    <row r="94" spans="12:14" x14ac:dyDescent="0.3">
      <c r="L94">
        <f t="shared" si="6"/>
        <v>92</v>
      </c>
      <c r="M94">
        <v>45.540750427720894</v>
      </c>
      <c r="N94">
        <f t="shared" si="5"/>
        <v>1</v>
      </c>
    </row>
    <row r="95" spans="12:14" x14ac:dyDescent="0.3">
      <c r="L95">
        <f t="shared" si="6"/>
        <v>93</v>
      </c>
      <c r="M95">
        <v>48.694917998250247</v>
      </c>
      <c r="N95">
        <f t="shared" si="5"/>
        <v>0</v>
      </c>
    </row>
    <row r="96" spans="12:14" x14ac:dyDescent="0.3">
      <c r="L96">
        <f t="shared" si="6"/>
        <v>94</v>
      </c>
      <c r="M96">
        <v>48.315487057980668</v>
      </c>
      <c r="N96">
        <f t="shared" si="5"/>
        <v>0</v>
      </c>
    </row>
    <row r="97" spans="12:14" x14ac:dyDescent="0.3">
      <c r="L97">
        <f t="shared" si="6"/>
        <v>95</v>
      </c>
      <c r="M97">
        <v>45.462886742581986</v>
      </c>
      <c r="N97">
        <f t="shared" si="5"/>
        <v>1</v>
      </c>
    </row>
    <row r="98" spans="12:14" x14ac:dyDescent="0.3">
      <c r="L98">
        <f t="shared" si="6"/>
        <v>96</v>
      </c>
      <c r="M98">
        <v>49.885879339244354</v>
      </c>
      <c r="N98">
        <f t="shared" si="5"/>
        <v>0</v>
      </c>
    </row>
    <row r="99" spans="12:14" x14ac:dyDescent="0.3">
      <c r="L99">
        <f t="shared" si="6"/>
        <v>97</v>
      </c>
      <c r="M99">
        <v>47.137911297000457</v>
      </c>
      <c r="N99">
        <f t="shared" si="5"/>
        <v>0</v>
      </c>
    </row>
    <row r="100" spans="12:14" x14ac:dyDescent="0.3">
      <c r="L100">
        <f t="shared" si="6"/>
        <v>98</v>
      </c>
      <c r="M100">
        <v>48.062199798440034</v>
      </c>
      <c r="N100">
        <f t="shared" si="5"/>
        <v>0</v>
      </c>
    </row>
    <row r="101" spans="12:14" x14ac:dyDescent="0.3">
      <c r="L101">
        <f t="shared" si="6"/>
        <v>99</v>
      </c>
      <c r="M101">
        <v>42.295606567811483</v>
      </c>
      <c r="N101">
        <f t="shared" si="5"/>
        <v>1</v>
      </c>
    </row>
    <row r="102" spans="12:14" x14ac:dyDescent="0.3">
      <c r="L102">
        <f t="shared" si="6"/>
        <v>100</v>
      </c>
      <c r="M102">
        <v>48.564222851480224</v>
      </c>
      <c r="N102">
        <f t="shared" si="5"/>
        <v>0</v>
      </c>
    </row>
    <row r="103" spans="12:14" x14ac:dyDescent="0.3">
      <c r="L103">
        <f t="shared" si="6"/>
        <v>101</v>
      </c>
      <c r="M103">
        <v>46.858292030898156</v>
      </c>
      <c r="N103">
        <f t="shared" si="5"/>
        <v>0</v>
      </c>
    </row>
    <row r="104" spans="12:14" x14ac:dyDescent="0.3">
      <c r="L104">
        <f t="shared" si="6"/>
        <v>102</v>
      </c>
      <c r="M104">
        <v>45.726732009301948</v>
      </c>
      <c r="N104">
        <f t="shared" si="5"/>
        <v>1</v>
      </c>
    </row>
    <row r="105" spans="12:14" x14ac:dyDescent="0.3">
      <c r="L105">
        <f t="shared" si="6"/>
        <v>103</v>
      </c>
      <c r="M105">
        <v>49.875085084385297</v>
      </c>
      <c r="N105">
        <f t="shared" si="5"/>
        <v>0</v>
      </c>
    </row>
    <row r="106" spans="12:14" x14ac:dyDescent="0.3">
      <c r="L106">
        <f t="shared" si="6"/>
        <v>104</v>
      </c>
      <c r="M106">
        <v>42.17633285457989</v>
      </c>
      <c r="N106">
        <f t="shared" si="5"/>
        <v>1</v>
      </c>
    </row>
    <row r="107" spans="12:14" x14ac:dyDescent="0.3">
      <c r="L107">
        <f t="shared" si="6"/>
        <v>105</v>
      </c>
      <c r="M107">
        <v>49.410164754384994</v>
      </c>
      <c r="N107">
        <f t="shared" si="5"/>
        <v>0</v>
      </c>
    </row>
    <row r="108" spans="12:14" x14ac:dyDescent="0.3">
      <c r="L108">
        <f t="shared" si="6"/>
        <v>106</v>
      </c>
      <c r="M108">
        <v>46.654765145807033</v>
      </c>
      <c r="N108">
        <f t="shared" si="5"/>
        <v>0</v>
      </c>
    </row>
    <row r="109" spans="12:14" x14ac:dyDescent="0.3">
      <c r="L109">
        <f t="shared" si="6"/>
        <v>107</v>
      </c>
      <c r="M109">
        <v>43.746081908740578</v>
      </c>
      <c r="N109">
        <f t="shared" si="5"/>
        <v>1</v>
      </c>
    </row>
    <row r="110" spans="12:14" x14ac:dyDescent="0.3">
      <c r="L110">
        <f t="shared" si="6"/>
        <v>108</v>
      </c>
      <c r="M110">
        <v>46.020833517402835</v>
      </c>
      <c r="N110">
        <f t="shared" si="5"/>
        <v>0</v>
      </c>
    </row>
    <row r="111" spans="12:14" x14ac:dyDescent="0.3">
      <c r="L111">
        <f t="shared" si="6"/>
        <v>109</v>
      </c>
      <c r="M111">
        <v>46.026069824826934</v>
      </c>
      <c r="N111">
        <f t="shared" si="5"/>
        <v>0</v>
      </c>
    </row>
    <row r="112" spans="12:14" x14ac:dyDescent="0.3">
      <c r="L112">
        <f t="shared" si="6"/>
        <v>110</v>
      </c>
      <c r="M112">
        <v>45.042549244898538</v>
      </c>
      <c r="N112">
        <f t="shared" si="5"/>
        <v>1</v>
      </c>
    </row>
    <row r="113" spans="12:14" x14ac:dyDescent="0.3">
      <c r="L113">
        <f t="shared" si="6"/>
        <v>111</v>
      </c>
      <c r="M113">
        <v>48.111493225818577</v>
      </c>
      <c r="N113">
        <f t="shared" si="5"/>
        <v>0</v>
      </c>
    </row>
    <row r="114" spans="12:14" x14ac:dyDescent="0.3">
      <c r="L114">
        <f t="shared" si="6"/>
        <v>112</v>
      </c>
      <c r="M114">
        <v>46.325185522128891</v>
      </c>
      <c r="N114">
        <f t="shared" si="5"/>
        <v>0</v>
      </c>
    </row>
    <row r="115" spans="12:14" x14ac:dyDescent="0.3">
      <c r="L115">
        <f t="shared" si="6"/>
        <v>113</v>
      </c>
      <c r="M115">
        <v>44.485975925791095</v>
      </c>
      <c r="N115">
        <f t="shared" si="5"/>
        <v>1</v>
      </c>
    </row>
    <row r="116" spans="12:14" x14ac:dyDescent="0.3">
      <c r="L116">
        <f t="shared" si="6"/>
        <v>114</v>
      </c>
      <c r="M116">
        <v>44.731875908558301</v>
      </c>
      <c r="N116">
        <f t="shared" si="5"/>
        <v>1</v>
      </c>
    </row>
    <row r="117" spans="12:14" x14ac:dyDescent="0.3">
      <c r="L117">
        <f t="shared" si="6"/>
        <v>115</v>
      </c>
      <c r="M117">
        <v>47.541332947729437</v>
      </c>
      <c r="N117">
        <f t="shared" si="5"/>
        <v>0</v>
      </c>
    </row>
    <row r="118" spans="12:14" x14ac:dyDescent="0.3">
      <c r="L118">
        <f t="shared" si="6"/>
        <v>116</v>
      </c>
      <c r="M118">
        <v>46.35633827676854</v>
      </c>
      <c r="N118">
        <f t="shared" si="5"/>
        <v>0</v>
      </c>
    </row>
    <row r="119" spans="12:14" x14ac:dyDescent="0.3">
      <c r="L119">
        <f t="shared" si="6"/>
        <v>117</v>
      </c>
      <c r="M119">
        <v>48.466720233988134</v>
      </c>
      <c r="N119">
        <f t="shared" si="5"/>
        <v>0</v>
      </c>
    </row>
    <row r="120" spans="12:14" x14ac:dyDescent="0.3">
      <c r="L120">
        <f t="shared" si="6"/>
        <v>118</v>
      </c>
      <c r="M120">
        <v>43.9452621038199</v>
      </c>
      <c r="N120">
        <f t="shared" si="5"/>
        <v>1</v>
      </c>
    </row>
    <row r="121" spans="12:14" x14ac:dyDescent="0.3">
      <c r="L121">
        <f t="shared" si="6"/>
        <v>119</v>
      </c>
      <c r="M121">
        <v>47.499072846117173</v>
      </c>
      <c r="N121">
        <f t="shared" si="5"/>
        <v>0</v>
      </c>
    </row>
    <row r="122" spans="12:14" x14ac:dyDescent="0.3">
      <c r="L122">
        <f t="shared" si="6"/>
        <v>120</v>
      </c>
      <c r="M122">
        <v>47.010240839031368</v>
      </c>
      <c r="N122">
        <f t="shared" si="5"/>
        <v>0</v>
      </c>
    </row>
    <row r="123" spans="12:14" x14ac:dyDescent="0.3">
      <c r="L123">
        <f t="shared" si="6"/>
        <v>121</v>
      </c>
      <c r="M123">
        <v>47.154961533536131</v>
      </c>
      <c r="N123">
        <f t="shared" si="5"/>
        <v>0</v>
      </c>
    </row>
    <row r="124" spans="12:14" x14ac:dyDescent="0.3">
      <c r="L124">
        <f t="shared" si="6"/>
        <v>122</v>
      </c>
      <c r="M124">
        <v>47.29253290501903</v>
      </c>
      <c r="N124">
        <f t="shared" si="5"/>
        <v>0</v>
      </c>
    </row>
    <row r="125" spans="12:14" x14ac:dyDescent="0.3">
      <c r="L125">
        <f t="shared" si="6"/>
        <v>123</v>
      </c>
      <c r="M125">
        <v>46.130149076855133</v>
      </c>
      <c r="N125">
        <f t="shared" si="5"/>
        <v>0</v>
      </c>
    </row>
    <row r="126" spans="12:14" x14ac:dyDescent="0.3">
      <c r="L126">
        <f t="shared" si="6"/>
        <v>124</v>
      </c>
      <c r="M126">
        <v>43.64353330270643</v>
      </c>
      <c r="N126">
        <f t="shared" si="5"/>
        <v>1</v>
      </c>
    </row>
    <row r="127" spans="12:14" x14ac:dyDescent="0.3">
      <c r="L127">
        <f t="shared" si="6"/>
        <v>125</v>
      </c>
      <c r="M127">
        <v>44.685179985938717</v>
      </c>
      <c r="N127">
        <f t="shared" si="5"/>
        <v>1</v>
      </c>
    </row>
    <row r="128" spans="12:14" x14ac:dyDescent="0.3">
      <c r="L128">
        <f t="shared" si="6"/>
        <v>126</v>
      </c>
      <c r="M128">
        <v>45.289318331876203</v>
      </c>
      <c r="N128">
        <f t="shared" si="5"/>
        <v>1</v>
      </c>
    </row>
    <row r="129" spans="12:14" x14ac:dyDescent="0.3">
      <c r="L129">
        <f t="shared" si="6"/>
        <v>127</v>
      </c>
      <c r="M129">
        <v>48.622838703923208</v>
      </c>
      <c r="N129">
        <f t="shared" si="5"/>
        <v>0</v>
      </c>
    </row>
    <row r="130" spans="12:14" x14ac:dyDescent="0.3">
      <c r="L130">
        <f t="shared" si="6"/>
        <v>128</v>
      </c>
      <c r="M130">
        <v>46.003431941542701</v>
      </c>
      <c r="N130">
        <f t="shared" si="5"/>
        <v>0</v>
      </c>
    </row>
    <row r="131" spans="12:14" x14ac:dyDescent="0.3">
      <c r="L131">
        <f t="shared" si="6"/>
        <v>129</v>
      </c>
      <c r="M131">
        <v>49.302940024311923</v>
      </c>
      <c r="N131">
        <f t="shared" ref="N131:N194" si="7">IF(M131&gt;46,0,1)</f>
        <v>0</v>
      </c>
    </row>
    <row r="132" spans="12:14" x14ac:dyDescent="0.3">
      <c r="L132">
        <f t="shared" ref="L132:L195" si="8">L131+1</f>
        <v>130</v>
      </c>
      <c r="M132">
        <v>48.363628800124843</v>
      </c>
      <c r="N132">
        <f t="shared" si="7"/>
        <v>0</v>
      </c>
    </row>
    <row r="133" spans="12:14" x14ac:dyDescent="0.3">
      <c r="L133">
        <f t="shared" si="8"/>
        <v>131</v>
      </c>
      <c r="M133">
        <v>48.798285247035707</v>
      </c>
      <c r="N133">
        <f t="shared" si="7"/>
        <v>0</v>
      </c>
    </row>
    <row r="134" spans="12:14" x14ac:dyDescent="0.3">
      <c r="L134">
        <f t="shared" si="8"/>
        <v>132</v>
      </c>
      <c r="M134">
        <v>47.656814443122599</v>
      </c>
      <c r="N134">
        <f t="shared" si="7"/>
        <v>0</v>
      </c>
    </row>
    <row r="135" spans="12:14" x14ac:dyDescent="0.3">
      <c r="L135">
        <f t="shared" si="8"/>
        <v>133</v>
      </c>
      <c r="M135">
        <v>46.276980136388225</v>
      </c>
      <c r="N135">
        <f t="shared" si="7"/>
        <v>0</v>
      </c>
    </row>
    <row r="136" spans="12:14" x14ac:dyDescent="0.3">
      <c r="L136">
        <f t="shared" si="8"/>
        <v>134</v>
      </c>
      <c r="M136">
        <v>49.250577667812408</v>
      </c>
      <c r="N136">
        <f t="shared" si="7"/>
        <v>0</v>
      </c>
    </row>
    <row r="137" spans="12:14" x14ac:dyDescent="0.3">
      <c r="L137">
        <f t="shared" si="8"/>
        <v>135</v>
      </c>
      <c r="M137">
        <v>44.530515998416824</v>
      </c>
      <c r="N137">
        <f t="shared" si="7"/>
        <v>1</v>
      </c>
    </row>
    <row r="138" spans="12:14" x14ac:dyDescent="0.3">
      <c r="L138">
        <f t="shared" si="8"/>
        <v>136</v>
      </c>
      <c r="M138">
        <v>46.505138949732341</v>
      </c>
      <c r="N138">
        <f t="shared" si="7"/>
        <v>0</v>
      </c>
    </row>
    <row r="139" spans="12:14" x14ac:dyDescent="0.3">
      <c r="L139">
        <f t="shared" si="8"/>
        <v>137</v>
      </c>
      <c r="M139">
        <v>50.531117425419772</v>
      </c>
      <c r="N139">
        <f t="shared" si="7"/>
        <v>0</v>
      </c>
    </row>
    <row r="140" spans="12:14" x14ac:dyDescent="0.3">
      <c r="L140">
        <f t="shared" si="8"/>
        <v>138</v>
      </c>
      <c r="M140">
        <v>45.895349993190251</v>
      </c>
      <c r="N140">
        <f t="shared" si="7"/>
        <v>1</v>
      </c>
    </row>
    <row r="141" spans="12:14" x14ac:dyDescent="0.3">
      <c r="L141">
        <f t="shared" si="8"/>
        <v>139</v>
      </c>
      <c r="M141">
        <v>44.233348198919408</v>
      </c>
      <c r="N141">
        <f t="shared" si="7"/>
        <v>1</v>
      </c>
    </row>
    <row r="142" spans="12:14" x14ac:dyDescent="0.3">
      <c r="L142">
        <f t="shared" si="8"/>
        <v>140</v>
      </c>
      <c r="M142">
        <v>45.489503715264789</v>
      </c>
      <c r="N142">
        <f t="shared" si="7"/>
        <v>1</v>
      </c>
    </row>
    <row r="143" spans="12:14" x14ac:dyDescent="0.3">
      <c r="L143">
        <f t="shared" si="8"/>
        <v>141</v>
      </c>
      <c r="M143">
        <v>47.775284599362692</v>
      </c>
      <c r="N143">
        <f t="shared" si="7"/>
        <v>0</v>
      </c>
    </row>
    <row r="144" spans="12:14" x14ac:dyDescent="0.3">
      <c r="L144">
        <f t="shared" si="8"/>
        <v>142</v>
      </c>
      <c r="M144">
        <v>46.783216650160156</v>
      </c>
      <c r="N144">
        <f t="shared" si="7"/>
        <v>0</v>
      </c>
    </row>
    <row r="145" spans="12:14" x14ac:dyDescent="0.3">
      <c r="L145">
        <f t="shared" si="8"/>
        <v>143</v>
      </c>
      <c r="M145">
        <v>49.583389077137035</v>
      </c>
      <c r="N145">
        <f t="shared" si="7"/>
        <v>0</v>
      </c>
    </row>
    <row r="146" spans="12:14" x14ac:dyDescent="0.3">
      <c r="L146">
        <f t="shared" si="8"/>
        <v>144</v>
      </c>
      <c r="M146">
        <v>42.999321297907358</v>
      </c>
      <c r="N146">
        <f t="shared" si="7"/>
        <v>1</v>
      </c>
    </row>
    <row r="147" spans="12:14" x14ac:dyDescent="0.3">
      <c r="L147">
        <f t="shared" si="8"/>
        <v>145</v>
      </c>
      <c r="M147">
        <v>46.630827106413193</v>
      </c>
      <c r="N147">
        <f t="shared" si="7"/>
        <v>0</v>
      </c>
    </row>
    <row r="148" spans="12:14" x14ac:dyDescent="0.3">
      <c r="L148">
        <f t="shared" si="8"/>
        <v>146</v>
      </c>
      <c r="M148">
        <v>44.078040924441645</v>
      </c>
      <c r="N148">
        <f t="shared" si="7"/>
        <v>1</v>
      </c>
    </row>
    <row r="149" spans="12:14" x14ac:dyDescent="0.3">
      <c r="L149">
        <f t="shared" si="8"/>
        <v>147</v>
      </c>
      <c r="M149">
        <v>47.234158438129413</v>
      </c>
      <c r="N149">
        <f t="shared" si="7"/>
        <v>0</v>
      </c>
    </row>
    <row r="150" spans="12:14" x14ac:dyDescent="0.3">
      <c r="L150">
        <f t="shared" si="8"/>
        <v>148</v>
      </c>
      <c r="M150">
        <v>46.713454245659307</v>
      </c>
      <c r="N150">
        <f t="shared" si="7"/>
        <v>0</v>
      </c>
    </row>
    <row r="151" spans="12:14" x14ac:dyDescent="0.3">
      <c r="L151">
        <f t="shared" si="8"/>
        <v>149</v>
      </c>
      <c r="M151">
        <v>45.571174661082765</v>
      </c>
      <c r="N151">
        <f t="shared" si="7"/>
        <v>1</v>
      </c>
    </row>
    <row r="152" spans="12:14" x14ac:dyDescent="0.3">
      <c r="L152">
        <f t="shared" si="8"/>
        <v>150</v>
      </c>
      <c r="M152">
        <v>47.544564844198959</v>
      </c>
      <c r="N152">
        <f t="shared" si="7"/>
        <v>0</v>
      </c>
    </row>
    <row r="153" spans="12:14" x14ac:dyDescent="0.3">
      <c r="L153">
        <f t="shared" si="8"/>
        <v>151</v>
      </c>
      <c r="M153">
        <v>47.664563522057641</v>
      </c>
      <c r="N153">
        <f t="shared" si="7"/>
        <v>0</v>
      </c>
    </row>
    <row r="154" spans="12:14" x14ac:dyDescent="0.3">
      <c r="L154">
        <f t="shared" si="8"/>
        <v>152</v>
      </c>
      <c r="M154">
        <v>45.142160047215903</v>
      </c>
      <c r="N154">
        <f t="shared" si="7"/>
        <v>1</v>
      </c>
    </row>
    <row r="155" spans="12:14" x14ac:dyDescent="0.3">
      <c r="L155">
        <f t="shared" si="8"/>
        <v>153</v>
      </c>
      <c r="M155">
        <v>46.895164489146566</v>
      </c>
      <c r="N155">
        <f t="shared" si="7"/>
        <v>0</v>
      </c>
    </row>
    <row r="156" spans="12:14" x14ac:dyDescent="0.3">
      <c r="L156">
        <f t="shared" si="8"/>
        <v>154</v>
      </c>
      <c r="M156">
        <v>47.633405669177513</v>
      </c>
      <c r="N156">
        <f t="shared" si="7"/>
        <v>0</v>
      </c>
    </row>
    <row r="157" spans="12:14" x14ac:dyDescent="0.3">
      <c r="L157">
        <f t="shared" si="8"/>
        <v>155</v>
      </c>
      <c r="M157">
        <v>48.514599968931989</v>
      </c>
      <c r="N157">
        <f t="shared" si="7"/>
        <v>0</v>
      </c>
    </row>
    <row r="158" spans="12:14" x14ac:dyDescent="0.3">
      <c r="L158">
        <f t="shared" si="8"/>
        <v>156</v>
      </c>
      <c r="M158">
        <v>47.099948697025873</v>
      </c>
      <c r="N158">
        <f t="shared" si="7"/>
        <v>0</v>
      </c>
    </row>
    <row r="159" spans="12:14" x14ac:dyDescent="0.3">
      <c r="L159">
        <f t="shared" si="8"/>
        <v>157</v>
      </c>
      <c r="M159">
        <v>47.419555305413795</v>
      </c>
      <c r="N159">
        <f t="shared" si="7"/>
        <v>0</v>
      </c>
    </row>
    <row r="160" spans="12:14" x14ac:dyDescent="0.3">
      <c r="L160">
        <f t="shared" si="8"/>
        <v>158</v>
      </c>
      <c r="M160">
        <v>42.022668423660207</v>
      </c>
      <c r="N160">
        <f t="shared" si="7"/>
        <v>1</v>
      </c>
    </row>
    <row r="161" spans="12:14" x14ac:dyDescent="0.3">
      <c r="L161">
        <f t="shared" si="8"/>
        <v>159</v>
      </c>
      <c r="M161">
        <v>45.156629541898219</v>
      </c>
      <c r="N161">
        <f t="shared" si="7"/>
        <v>1</v>
      </c>
    </row>
    <row r="162" spans="12:14" x14ac:dyDescent="0.3">
      <c r="L162">
        <f t="shared" si="8"/>
        <v>160</v>
      </c>
      <c r="M162">
        <v>46.195547546981892</v>
      </c>
      <c r="N162">
        <f t="shared" si="7"/>
        <v>0</v>
      </c>
    </row>
    <row r="163" spans="12:14" x14ac:dyDescent="0.3">
      <c r="L163">
        <f t="shared" si="8"/>
        <v>161</v>
      </c>
      <c r="M163">
        <v>47.434745711772109</v>
      </c>
      <c r="N163">
        <f t="shared" si="7"/>
        <v>0</v>
      </c>
    </row>
    <row r="164" spans="12:14" x14ac:dyDescent="0.3">
      <c r="L164">
        <f t="shared" si="8"/>
        <v>162</v>
      </c>
      <c r="M164">
        <v>45.172760597500812</v>
      </c>
      <c r="N164">
        <f t="shared" si="7"/>
        <v>1</v>
      </c>
    </row>
    <row r="165" spans="12:14" x14ac:dyDescent="0.3">
      <c r="L165">
        <f t="shared" si="8"/>
        <v>163</v>
      </c>
      <c r="M165">
        <v>49.313792503764979</v>
      </c>
      <c r="N165">
        <f t="shared" si="7"/>
        <v>0</v>
      </c>
    </row>
    <row r="166" spans="12:14" x14ac:dyDescent="0.3">
      <c r="L166">
        <f t="shared" si="8"/>
        <v>164</v>
      </c>
      <c r="M166">
        <v>47.064728326292972</v>
      </c>
      <c r="N166">
        <f t="shared" si="7"/>
        <v>0</v>
      </c>
    </row>
    <row r="167" spans="12:14" x14ac:dyDescent="0.3">
      <c r="L167">
        <f t="shared" si="8"/>
        <v>165</v>
      </c>
      <c r="M167">
        <v>46.146232451623597</v>
      </c>
      <c r="N167">
        <f t="shared" si="7"/>
        <v>0</v>
      </c>
    </row>
    <row r="168" spans="12:14" x14ac:dyDescent="0.3">
      <c r="L168">
        <f t="shared" si="8"/>
        <v>166</v>
      </c>
      <c r="M168">
        <v>44.366153868389802</v>
      </c>
      <c r="N168">
        <f t="shared" si="7"/>
        <v>1</v>
      </c>
    </row>
    <row r="169" spans="12:14" x14ac:dyDescent="0.3">
      <c r="L169">
        <f t="shared" si="8"/>
        <v>167</v>
      </c>
      <c r="M169">
        <v>47.886638237166338</v>
      </c>
      <c r="N169">
        <f t="shared" si="7"/>
        <v>0</v>
      </c>
    </row>
    <row r="170" spans="12:14" x14ac:dyDescent="0.3">
      <c r="L170">
        <f t="shared" si="8"/>
        <v>168</v>
      </c>
      <c r="M170">
        <v>47.740373470388029</v>
      </c>
      <c r="N170">
        <f t="shared" si="7"/>
        <v>0</v>
      </c>
    </row>
    <row r="171" spans="12:14" x14ac:dyDescent="0.3">
      <c r="L171">
        <f t="shared" si="8"/>
        <v>169</v>
      </c>
      <c r="M171">
        <v>43.779895910081599</v>
      </c>
      <c r="N171">
        <f t="shared" si="7"/>
        <v>1</v>
      </c>
    </row>
    <row r="172" spans="12:14" x14ac:dyDescent="0.3">
      <c r="L172">
        <f t="shared" si="8"/>
        <v>170</v>
      </c>
      <c r="M172">
        <v>46.632728063966745</v>
      </c>
      <c r="N172">
        <f t="shared" si="7"/>
        <v>0</v>
      </c>
    </row>
    <row r="173" spans="12:14" x14ac:dyDescent="0.3">
      <c r="L173">
        <f t="shared" si="8"/>
        <v>171</v>
      </c>
      <c r="M173">
        <v>45.902178459889441</v>
      </c>
      <c r="N173">
        <f t="shared" si="7"/>
        <v>1</v>
      </c>
    </row>
    <row r="174" spans="12:14" x14ac:dyDescent="0.3">
      <c r="L174">
        <f t="shared" si="8"/>
        <v>172</v>
      </c>
      <c r="M174">
        <v>43.550517400816275</v>
      </c>
      <c r="N174">
        <f t="shared" si="7"/>
        <v>1</v>
      </c>
    </row>
    <row r="175" spans="12:14" x14ac:dyDescent="0.3">
      <c r="L175">
        <f t="shared" si="8"/>
        <v>173</v>
      </c>
      <c r="M175">
        <v>47.800207764692892</v>
      </c>
      <c r="N175">
        <f t="shared" si="7"/>
        <v>0</v>
      </c>
    </row>
    <row r="176" spans="12:14" x14ac:dyDescent="0.3">
      <c r="L176">
        <f t="shared" si="8"/>
        <v>174</v>
      </c>
      <c r="M176">
        <v>48.125871716252803</v>
      </c>
      <c r="N176">
        <f t="shared" si="7"/>
        <v>0</v>
      </c>
    </row>
    <row r="177" spans="12:14" x14ac:dyDescent="0.3">
      <c r="L177">
        <f t="shared" si="8"/>
        <v>175</v>
      </c>
      <c r="M177">
        <v>47.36614580561082</v>
      </c>
      <c r="N177">
        <f t="shared" si="7"/>
        <v>0</v>
      </c>
    </row>
    <row r="178" spans="12:14" x14ac:dyDescent="0.3">
      <c r="L178">
        <f t="shared" si="8"/>
        <v>176</v>
      </c>
      <c r="M178">
        <v>46.260252370237716</v>
      </c>
      <c r="N178">
        <f t="shared" si="7"/>
        <v>0</v>
      </c>
    </row>
    <row r="179" spans="12:14" x14ac:dyDescent="0.3">
      <c r="L179">
        <f t="shared" si="8"/>
        <v>177</v>
      </c>
      <c r="M179">
        <v>47.971836541286542</v>
      </c>
      <c r="N179">
        <f t="shared" si="7"/>
        <v>0</v>
      </c>
    </row>
    <row r="180" spans="12:14" x14ac:dyDescent="0.3">
      <c r="L180">
        <f t="shared" si="8"/>
        <v>178</v>
      </c>
      <c r="M180">
        <v>46.95587789288485</v>
      </c>
      <c r="N180">
        <f t="shared" si="7"/>
        <v>0</v>
      </c>
    </row>
    <row r="181" spans="12:14" x14ac:dyDescent="0.3">
      <c r="L181">
        <f t="shared" si="8"/>
        <v>179</v>
      </c>
      <c r="M181">
        <v>49.267229995466415</v>
      </c>
      <c r="N181">
        <f t="shared" si="7"/>
        <v>0</v>
      </c>
    </row>
    <row r="182" spans="12:14" x14ac:dyDescent="0.3">
      <c r="L182">
        <f t="shared" si="8"/>
        <v>180</v>
      </c>
      <c r="M182">
        <v>44.848195804527492</v>
      </c>
      <c r="N182">
        <f t="shared" si="7"/>
        <v>1</v>
      </c>
    </row>
    <row r="183" spans="12:14" x14ac:dyDescent="0.3">
      <c r="L183">
        <f t="shared" si="8"/>
        <v>181</v>
      </c>
      <c r="M183">
        <v>47.704326014025909</v>
      </c>
      <c r="N183">
        <f t="shared" si="7"/>
        <v>0</v>
      </c>
    </row>
    <row r="184" spans="12:14" x14ac:dyDescent="0.3">
      <c r="L184">
        <f t="shared" si="8"/>
        <v>182</v>
      </c>
      <c r="M184">
        <v>44.158474840137828</v>
      </c>
      <c r="N184">
        <f t="shared" si="7"/>
        <v>1</v>
      </c>
    </row>
    <row r="185" spans="12:14" x14ac:dyDescent="0.3">
      <c r="L185">
        <f t="shared" si="8"/>
        <v>183</v>
      </c>
      <c r="M185">
        <v>48.236248299380257</v>
      </c>
      <c r="N185">
        <f t="shared" si="7"/>
        <v>0</v>
      </c>
    </row>
    <row r="186" spans="12:14" x14ac:dyDescent="0.3">
      <c r="L186">
        <f t="shared" si="8"/>
        <v>184</v>
      </c>
      <c r="M186">
        <v>46.468405289593328</v>
      </c>
      <c r="N186">
        <f t="shared" si="7"/>
        <v>0</v>
      </c>
    </row>
    <row r="187" spans="12:14" x14ac:dyDescent="0.3">
      <c r="L187">
        <f t="shared" si="8"/>
        <v>185</v>
      </c>
      <c r="M187">
        <v>48.777133200033603</v>
      </c>
      <c r="N187">
        <f t="shared" si="7"/>
        <v>0</v>
      </c>
    </row>
    <row r="188" spans="12:14" x14ac:dyDescent="0.3">
      <c r="L188">
        <f t="shared" si="8"/>
        <v>186</v>
      </c>
      <c r="M188">
        <v>45.990573173383467</v>
      </c>
      <c r="N188">
        <f t="shared" si="7"/>
        <v>1</v>
      </c>
    </row>
    <row r="189" spans="12:14" x14ac:dyDescent="0.3">
      <c r="L189">
        <f t="shared" si="8"/>
        <v>187</v>
      </c>
      <c r="M189">
        <v>45.048979199525746</v>
      </c>
      <c r="N189">
        <f t="shared" si="7"/>
        <v>1</v>
      </c>
    </row>
    <row r="190" spans="12:14" x14ac:dyDescent="0.3">
      <c r="L190">
        <f t="shared" si="8"/>
        <v>188</v>
      </c>
      <c r="M190">
        <v>48.696064520636092</v>
      </c>
      <c r="N190">
        <f t="shared" si="7"/>
        <v>0</v>
      </c>
    </row>
    <row r="191" spans="12:14" x14ac:dyDescent="0.3">
      <c r="L191">
        <f t="shared" si="8"/>
        <v>189</v>
      </c>
      <c r="M191">
        <v>45.457174135225827</v>
      </c>
      <c r="N191">
        <f t="shared" si="7"/>
        <v>1</v>
      </c>
    </row>
    <row r="192" spans="12:14" x14ac:dyDescent="0.3">
      <c r="L192">
        <f t="shared" si="8"/>
        <v>190</v>
      </c>
      <c r="M192">
        <v>48.335265088188436</v>
      </c>
      <c r="N192">
        <f t="shared" si="7"/>
        <v>0</v>
      </c>
    </row>
    <row r="193" spans="12:14" x14ac:dyDescent="0.3">
      <c r="L193">
        <f t="shared" si="8"/>
        <v>191</v>
      </c>
      <c r="M193">
        <v>44.470166483287613</v>
      </c>
      <c r="N193">
        <f t="shared" si="7"/>
        <v>1</v>
      </c>
    </row>
    <row r="194" spans="12:14" x14ac:dyDescent="0.3">
      <c r="L194">
        <f t="shared" si="8"/>
        <v>192</v>
      </c>
      <c r="M194">
        <v>46.476031697856911</v>
      </c>
      <c r="N194">
        <f t="shared" si="7"/>
        <v>0</v>
      </c>
    </row>
    <row r="195" spans="12:14" x14ac:dyDescent="0.3">
      <c r="L195">
        <f t="shared" si="8"/>
        <v>193</v>
      </c>
      <c r="M195">
        <v>47.444038966681816</v>
      </c>
      <c r="N195">
        <f t="shared" ref="N195:N258" si="9">IF(M195&gt;46,0,1)</f>
        <v>0</v>
      </c>
    </row>
    <row r="196" spans="12:14" x14ac:dyDescent="0.3">
      <c r="L196">
        <f t="shared" ref="L196:L259" si="10">L195+1</f>
        <v>194</v>
      </c>
      <c r="M196">
        <v>46.506271920751054</v>
      </c>
      <c r="N196">
        <f t="shared" si="9"/>
        <v>0</v>
      </c>
    </row>
    <row r="197" spans="12:14" x14ac:dyDescent="0.3">
      <c r="L197">
        <f t="shared" si="10"/>
        <v>195</v>
      </c>
      <c r="M197">
        <v>43.962620782000855</v>
      </c>
      <c r="N197">
        <f t="shared" si="9"/>
        <v>1</v>
      </c>
    </row>
    <row r="198" spans="12:14" x14ac:dyDescent="0.3">
      <c r="L198">
        <f t="shared" si="10"/>
        <v>196</v>
      </c>
      <c r="M198">
        <v>48.336168389912828</v>
      </c>
      <c r="N198">
        <f t="shared" si="9"/>
        <v>0</v>
      </c>
    </row>
    <row r="199" spans="12:14" x14ac:dyDescent="0.3">
      <c r="L199">
        <f t="shared" si="10"/>
        <v>197</v>
      </c>
      <c r="M199">
        <v>46.63399634199606</v>
      </c>
      <c r="N199">
        <f t="shared" si="9"/>
        <v>0</v>
      </c>
    </row>
    <row r="200" spans="12:14" x14ac:dyDescent="0.3">
      <c r="L200">
        <f t="shared" si="10"/>
        <v>198</v>
      </c>
      <c r="M200">
        <v>43.345324126871603</v>
      </c>
      <c r="N200">
        <f t="shared" si="9"/>
        <v>1</v>
      </c>
    </row>
    <row r="201" spans="12:14" x14ac:dyDescent="0.3">
      <c r="L201">
        <f t="shared" si="10"/>
        <v>199</v>
      </c>
      <c r="M201">
        <v>46.999253396766534</v>
      </c>
      <c r="N201">
        <f t="shared" si="9"/>
        <v>0</v>
      </c>
    </row>
    <row r="202" spans="12:14" x14ac:dyDescent="0.3">
      <c r="L202">
        <f t="shared" si="10"/>
        <v>200</v>
      </c>
      <c r="M202">
        <v>45.300392864465515</v>
      </c>
      <c r="N202">
        <f t="shared" si="9"/>
        <v>1</v>
      </c>
    </row>
    <row r="203" spans="12:14" x14ac:dyDescent="0.3">
      <c r="L203">
        <f t="shared" si="10"/>
        <v>201</v>
      </c>
      <c r="M203">
        <v>43.025416113873263</v>
      </c>
      <c r="N203">
        <f t="shared" si="9"/>
        <v>1</v>
      </c>
    </row>
    <row r="204" spans="12:14" x14ac:dyDescent="0.3">
      <c r="L204">
        <f t="shared" si="10"/>
        <v>202</v>
      </c>
      <c r="M204">
        <v>49.313199012191809</v>
      </c>
      <c r="N204">
        <f t="shared" si="9"/>
        <v>0</v>
      </c>
    </row>
    <row r="205" spans="12:14" x14ac:dyDescent="0.3">
      <c r="L205">
        <f t="shared" si="10"/>
        <v>203</v>
      </c>
      <c r="M205">
        <v>47.016451423396063</v>
      </c>
      <c r="N205">
        <f t="shared" si="9"/>
        <v>0</v>
      </c>
    </row>
    <row r="206" spans="12:14" x14ac:dyDescent="0.3">
      <c r="L206">
        <f t="shared" si="10"/>
        <v>204</v>
      </c>
      <c r="M206">
        <v>48.678329087215417</v>
      </c>
      <c r="N206">
        <f t="shared" si="9"/>
        <v>0</v>
      </c>
    </row>
    <row r="207" spans="12:14" x14ac:dyDescent="0.3">
      <c r="L207">
        <f t="shared" si="10"/>
        <v>205</v>
      </c>
      <c r="M207">
        <v>47.441166044224154</v>
      </c>
      <c r="N207">
        <f t="shared" si="9"/>
        <v>0</v>
      </c>
    </row>
    <row r="208" spans="12:14" x14ac:dyDescent="0.3">
      <c r="L208">
        <f t="shared" si="10"/>
        <v>206</v>
      </c>
      <c r="M208">
        <v>44.701863874195446</v>
      </c>
      <c r="N208">
        <f t="shared" si="9"/>
        <v>1</v>
      </c>
    </row>
    <row r="209" spans="12:14" x14ac:dyDescent="0.3">
      <c r="L209">
        <f t="shared" si="10"/>
        <v>207</v>
      </c>
      <c r="M209">
        <v>48.54106700841681</v>
      </c>
      <c r="N209">
        <f t="shared" si="9"/>
        <v>0</v>
      </c>
    </row>
    <row r="210" spans="12:14" x14ac:dyDescent="0.3">
      <c r="L210">
        <f t="shared" si="10"/>
        <v>208</v>
      </c>
      <c r="M210">
        <v>45.059183835612174</v>
      </c>
      <c r="N210">
        <f t="shared" si="9"/>
        <v>1</v>
      </c>
    </row>
    <row r="211" spans="12:14" x14ac:dyDescent="0.3">
      <c r="L211">
        <f t="shared" si="10"/>
        <v>209</v>
      </c>
      <c r="M211">
        <v>44.453436531413544</v>
      </c>
      <c r="N211">
        <f t="shared" si="9"/>
        <v>1</v>
      </c>
    </row>
    <row r="212" spans="12:14" x14ac:dyDescent="0.3">
      <c r="L212">
        <f t="shared" si="10"/>
        <v>210</v>
      </c>
      <c r="M212">
        <v>47.310290893608226</v>
      </c>
      <c r="N212">
        <f t="shared" si="9"/>
        <v>0</v>
      </c>
    </row>
    <row r="213" spans="12:14" x14ac:dyDescent="0.3">
      <c r="L213">
        <f t="shared" si="10"/>
        <v>211</v>
      </c>
      <c r="M213">
        <v>48.262989897642555</v>
      </c>
      <c r="N213">
        <f t="shared" si="9"/>
        <v>0</v>
      </c>
    </row>
    <row r="214" spans="12:14" x14ac:dyDescent="0.3">
      <c r="L214">
        <f t="shared" si="10"/>
        <v>212</v>
      </c>
      <c r="M214">
        <v>46.947975815081811</v>
      </c>
      <c r="N214">
        <f t="shared" si="9"/>
        <v>0</v>
      </c>
    </row>
    <row r="215" spans="12:14" x14ac:dyDescent="0.3">
      <c r="L215">
        <f t="shared" si="10"/>
        <v>213</v>
      </c>
      <c r="M215">
        <v>46.681102364746479</v>
      </c>
      <c r="N215">
        <f t="shared" si="9"/>
        <v>0</v>
      </c>
    </row>
    <row r="216" spans="12:14" x14ac:dyDescent="0.3">
      <c r="L216">
        <f t="shared" si="10"/>
        <v>214</v>
      </c>
      <c r="M216">
        <v>46.973890632123428</v>
      </c>
      <c r="N216">
        <f t="shared" si="9"/>
        <v>0</v>
      </c>
    </row>
    <row r="217" spans="12:14" x14ac:dyDescent="0.3">
      <c r="L217">
        <f t="shared" si="10"/>
        <v>215</v>
      </c>
      <c r="M217">
        <v>45.603490024947519</v>
      </c>
      <c r="N217">
        <f t="shared" si="9"/>
        <v>1</v>
      </c>
    </row>
    <row r="218" spans="12:14" x14ac:dyDescent="0.3">
      <c r="L218">
        <f t="shared" si="10"/>
        <v>216</v>
      </c>
      <c r="M218">
        <v>47.726905582620972</v>
      </c>
      <c r="N218">
        <f t="shared" si="9"/>
        <v>0</v>
      </c>
    </row>
    <row r="219" spans="12:14" x14ac:dyDescent="0.3">
      <c r="L219">
        <f t="shared" si="10"/>
        <v>217</v>
      </c>
      <c r="M219">
        <v>47.036711530772742</v>
      </c>
      <c r="N219">
        <f t="shared" si="9"/>
        <v>0</v>
      </c>
    </row>
    <row r="220" spans="12:14" x14ac:dyDescent="0.3">
      <c r="L220">
        <f t="shared" si="10"/>
        <v>218</v>
      </c>
      <c r="M220">
        <v>46.795499382335997</v>
      </c>
      <c r="N220">
        <f t="shared" si="9"/>
        <v>0</v>
      </c>
    </row>
    <row r="221" spans="12:14" x14ac:dyDescent="0.3">
      <c r="L221">
        <f t="shared" si="10"/>
        <v>219</v>
      </c>
      <c r="M221">
        <v>47.279943766845136</v>
      </c>
      <c r="N221">
        <f t="shared" si="9"/>
        <v>0</v>
      </c>
    </row>
    <row r="222" spans="12:14" x14ac:dyDescent="0.3">
      <c r="L222">
        <f t="shared" si="10"/>
        <v>220</v>
      </c>
      <c r="M222">
        <v>48.319062068476647</v>
      </c>
      <c r="N222">
        <f t="shared" si="9"/>
        <v>0</v>
      </c>
    </row>
    <row r="223" spans="12:14" x14ac:dyDescent="0.3">
      <c r="L223">
        <f t="shared" si="10"/>
        <v>221</v>
      </c>
      <c r="M223">
        <v>43.789210840868023</v>
      </c>
      <c r="N223">
        <f t="shared" si="9"/>
        <v>1</v>
      </c>
    </row>
    <row r="224" spans="12:14" x14ac:dyDescent="0.3">
      <c r="L224">
        <f t="shared" si="10"/>
        <v>222</v>
      </c>
      <c r="M224">
        <v>47.170866301887045</v>
      </c>
      <c r="N224">
        <f t="shared" si="9"/>
        <v>0</v>
      </c>
    </row>
    <row r="225" spans="12:14" x14ac:dyDescent="0.3">
      <c r="L225">
        <f t="shared" si="10"/>
        <v>223</v>
      </c>
      <c r="M225">
        <v>45.488985726582641</v>
      </c>
      <c r="N225">
        <f t="shared" si="9"/>
        <v>1</v>
      </c>
    </row>
    <row r="226" spans="12:14" x14ac:dyDescent="0.3">
      <c r="L226">
        <f t="shared" si="10"/>
        <v>224</v>
      </c>
      <c r="M226">
        <v>48.270041791313602</v>
      </c>
      <c r="N226">
        <f t="shared" si="9"/>
        <v>0</v>
      </c>
    </row>
    <row r="227" spans="12:14" x14ac:dyDescent="0.3">
      <c r="L227">
        <f t="shared" si="10"/>
        <v>225</v>
      </c>
      <c r="M227">
        <v>45.708641984699483</v>
      </c>
      <c r="N227">
        <f t="shared" si="9"/>
        <v>1</v>
      </c>
    </row>
    <row r="228" spans="12:14" x14ac:dyDescent="0.3">
      <c r="L228">
        <f t="shared" si="10"/>
        <v>226</v>
      </c>
      <c r="M228">
        <v>46.941745159506127</v>
      </c>
      <c r="N228">
        <f t="shared" si="9"/>
        <v>0</v>
      </c>
    </row>
    <row r="229" spans="12:14" x14ac:dyDescent="0.3">
      <c r="L229">
        <f t="shared" si="10"/>
        <v>227</v>
      </c>
      <c r="M229">
        <v>46.965192006926181</v>
      </c>
      <c r="N229">
        <f t="shared" si="9"/>
        <v>0</v>
      </c>
    </row>
    <row r="230" spans="12:14" x14ac:dyDescent="0.3">
      <c r="L230">
        <f t="shared" si="10"/>
        <v>228</v>
      </c>
      <c r="M230">
        <v>48.974284596119404</v>
      </c>
      <c r="N230">
        <f t="shared" si="9"/>
        <v>0</v>
      </c>
    </row>
    <row r="231" spans="12:14" x14ac:dyDescent="0.3">
      <c r="L231">
        <f t="shared" si="10"/>
        <v>229</v>
      </c>
      <c r="M231">
        <v>49.379091663293451</v>
      </c>
      <c r="N231">
        <f t="shared" si="9"/>
        <v>0</v>
      </c>
    </row>
    <row r="232" spans="12:14" x14ac:dyDescent="0.3">
      <c r="L232">
        <f t="shared" si="10"/>
        <v>230</v>
      </c>
      <c r="M232">
        <v>46.807236518547761</v>
      </c>
      <c r="N232">
        <f t="shared" si="9"/>
        <v>0</v>
      </c>
    </row>
    <row r="233" spans="12:14" x14ac:dyDescent="0.3">
      <c r="L233">
        <f t="shared" si="10"/>
        <v>231</v>
      </c>
      <c r="M233">
        <v>46.076410253922461</v>
      </c>
      <c r="N233">
        <f t="shared" si="9"/>
        <v>0</v>
      </c>
    </row>
    <row r="234" spans="12:14" x14ac:dyDescent="0.3">
      <c r="L234">
        <f t="shared" si="10"/>
        <v>232</v>
      </c>
      <c r="M234">
        <v>49.691764172886622</v>
      </c>
      <c r="N234">
        <f t="shared" si="9"/>
        <v>0</v>
      </c>
    </row>
    <row r="235" spans="12:14" x14ac:dyDescent="0.3">
      <c r="L235">
        <f t="shared" si="10"/>
        <v>233</v>
      </c>
      <c r="M235">
        <v>46.16473602253339</v>
      </c>
      <c r="N235">
        <f t="shared" si="9"/>
        <v>0</v>
      </c>
    </row>
    <row r="236" spans="12:14" x14ac:dyDescent="0.3">
      <c r="L236">
        <f t="shared" si="10"/>
        <v>234</v>
      </c>
      <c r="M236">
        <v>46.616961380367151</v>
      </c>
      <c r="N236">
        <f t="shared" si="9"/>
        <v>0</v>
      </c>
    </row>
    <row r="237" spans="12:14" x14ac:dyDescent="0.3">
      <c r="L237">
        <f t="shared" si="10"/>
        <v>235</v>
      </c>
      <c r="M237">
        <v>47.539964051621709</v>
      </c>
      <c r="N237">
        <f t="shared" si="9"/>
        <v>0</v>
      </c>
    </row>
    <row r="238" spans="12:14" x14ac:dyDescent="0.3">
      <c r="L238">
        <f t="shared" si="10"/>
        <v>236</v>
      </c>
      <c r="M238">
        <v>47.526253367014121</v>
      </c>
      <c r="N238">
        <f t="shared" si="9"/>
        <v>0</v>
      </c>
    </row>
    <row r="239" spans="12:14" x14ac:dyDescent="0.3">
      <c r="L239">
        <f t="shared" si="10"/>
        <v>237</v>
      </c>
      <c r="M239">
        <v>50.375721834811323</v>
      </c>
      <c r="N239">
        <f t="shared" si="9"/>
        <v>0</v>
      </c>
    </row>
    <row r="240" spans="12:14" x14ac:dyDescent="0.3">
      <c r="L240">
        <f t="shared" si="10"/>
        <v>238</v>
      </c>
      <c r="M240">
        <v>46.603570563208805</v>
      </c>
      <c r="N240">
        <f t="shared" si="9"/>
        <v>0</v>
      </c>
    </row>
    <row r="241" spans="12:14" x14ac:dyDescent="0.3">
      <c r="L241">
        <f t="shared" si="10"/>
        <v>239</v>
      </c>
      <c r="M241">
        <v>45.533133255566582</v>
      </c>
      <c r="N241">
        <f t="shared" si="9"/>
        <v>1</v>
      </c>
    </row>
    <row r="242" spans="12:14" x14ac:dyDescent="0.3">
      <c r="L242">
        <f t="shared" si="10"/>
        <v>240</v>
      </c>
      <c r="M242">
        <v>44.948905259673133</v>
      </c>
      <c r="N242">
        <f t="shared" si="9"/>
        <v>1</v>
      </c>
    </row>
    <row r="243" spans="12:14" x14ac:dyDescent="0.3">
      <c r="L243">
        <f t="shared" si="10"/>
        <v>241</v>
      </c>
      <c r="M243">
        <v>47.819315029787091</v>
      </c>
      <c r="N243">
        <f t="shared" si="9"/>
        <v>0</v>
      </c>
    </row>
    <row r="244" spans="12:14" x14ac:dyDescent="0.3">
      <c r="L244">
        <f t="shared" si="10"/>
        <v>242</v>
      </c>
      <c r="M244">
        <v>43.994687378933151</v>
      </c>
      <c r="N244">
        <f t="shared" si="9"/>
        <v>1</v>
      </c>
    </row>
    <row r="245" spans="12:14" x14ac:dyDescent="0.3">
      <c r="L245">
        <f t="shared" si="10"/>
        <v>243</v>
      </c>
      <c r="M245">
        <v>48.274356870038254</v>
      </c>
      <c r="N245">
        <f t="shared" si="9"/>
        <v>0</v>
      </c>
    </row>
    <row r="246" spans="12:14" x14ac:dyDescent="0.3">
      <c r="L246">
        <f t="shared" si="10"/>
        <v>244</v>
      </c>
      <c r="M246">
        <v>45.837156669920994</v>
      </c>
      <c r="N246">
        <f t="shared" si="9"/>
        <v>1</v>
      </c>
    </row>
    <row r="247" spans="12:14" x14ac:dyDescent="0.3">
      <c r="L247">
        <f t="shared" si="10"/>
        <v>245</v>
      </c>
      <c r="M247">
        <v>44.168013562702846</v>
      </c>
      <c r="N247">
        <f t="shared" si="9"/>
        <v>1</v>
      </c>
    </row>
    <row r="248" spans="12:14" x14ac:dyDescent="0.3">
      <c r="L248">
        <f t="shared" si="10"/>
        <v>246</v>
      </c>
      <c r="M248">
        <v>47.223855597808424</v>
      </c>
      <c r="N248">
        <f t="shared" si="9"/>
        <v>0</v>
      </c>
    </row>
    <row r="249" spans="12:14" x14ac:dyDescent="0.3">
      <c r="L249">
        <f t="shared" si="10"/>
        <v>247</v>
      </c>
      <c r="M249">
        <v>44.022792295719761</v>
      </c>
      <c r="N249">
        <f t="shared" si="9"/>
        <v>1</v>
      </c>
    </row>
    <row r="250" spans="12:14" x14ac:dyDescent="0.3">
      <c r="L250">
        <f t="shared" si="10"/>
        <v>248</v>
      </c>
      <c r="M250">
        <v>45.074166058982513</v>
      </c>
      <c r="N250">
        <f t="shared" si="9"/>
        <v>1</v>
      </c>
    </row>
    <row r="251" spans="12:14" x14ac:dyDescent="0.3">
      <c r="L251">
        <f t="shared" si="10"/>
        <v>249</v>
      </c>
      <c r="M251">
        <v>47.440454944633288</v>
      </c>
      <c r="N251">
        <f t="shared" si="9"/>
        <v>0</v>
      </c>
    </row>
    <row r="252" spans="12:14" x14ac:dyDescent="0.3">
      <c r="L252">
        <f t="shared" si="10"/>
        <v>250</v>
      </c>
      <c r="M252">
        <v>46.337805227170364</v>
      </c>
      <c r="N252">
        <f t="shared" si="9"/>
        <v>0</v>
      </c>
    </row>
    <row r="253" spans="12:14" x14ac:dyDescent="0.3">
      <c r="L253">
        <f t="shared" si="10"/>
        <v>251</v>
      </c>
      <c r="M253">
        <v>43.629798038135249</v>
      </c>
      <c r="N253">
        <f t="shared" si="9"/>
        <v>1</v>
      </c>
    </row>
    <row r="254" spans="12:14" x14ac:dyDescent="0.3">
      <c r="L254">
        <f t="shared" si="10"/>
        <v>252</v>
      </c>
      <c r="M254">
        <v>43.017446244535506</v>
      </c>
      <c r="N254">
        <f t="shared" si="9"/>
        <v>1</v>
      </c>
    </row>
    <row r="255" spans="12:14" x14ac:dyDescent="0.3">
      <c r="L255">
        <f t="shared" si="10"/>
        <v>253</v>
      </c>
      <c r="M255">
        <v>45.471386133850181</v>
      </c>
      <c r="N255">
        <f t="shared" si="9"/>
        <v>1</v>
      </c>
    </row>
    <row r="256" spans="12:14" x14ac:dyDescent="0.3">
      <c r="L256">
        <f t="shared" si="10"/>
        <v>254</v>
      </c>
      <c r="M256">
        <v>46.569517203104589</v>
      </c>
      <c r="N256">
        <f t="shared" si="9"/>
        <v>0</v>
      </c>
    </row>
    <row r="257" spans="12:14" x14ac:dyDescent="0.3">
      <c r="L257">
        <f t="shared" si="10"/>
        <v>255</v>
      </c>
      <c r="M257">
        <v>48.927219361844337</v>
      </c>
      <c r="N257">
        <f t="shared" si="9"/>
        <v>0</v>
      </c>
    </row>
    <row r="258" spans="12:14" x14ac:dyDescent="0.3">
      <c r="L258">
        <f t="shared" si="10"/>
        <v>256</v>
      </c>
      <c r="M258">
        <v>45.39496112705973</v>
      </c>
      <c r="N258">
        <f t="shared" si="9"/>
        <v>1</v>
      </c>
    </row>
    <row r="259" spans="12:14" x14ac:dyDescent="0.3">
      <c r="L259">
        <f t="shared" si="10"/>
        <v>257</v>
      </c>
      <c r="M259">
        <v>46.834242747381225</v>
      </c>
      <c r="N259">
        <f t="shared" ref="N259:N322" si="11">IF(M259&gt;46,0,1)</f>
        <v>0</v>
      </c>
    </row>
    <row r="260" spans="12:14" x14ac:dyDescent="0.3">
      <c r="L260">
        <f t="shared" ref="L260:L323" si="12">L259+1</f>
        <v>258</v>
      </c>
      <c r="M260">
        <v>44.760035338052504</v>
      </c>
      <c r="N260">
        <f t="shared" si="11"/>
        <v>1</v>
      </c>
    </row>
    <row r="261" spans="12:14" x14ac:dyDescent="0.3">
      <c r="L261">
        <f t="shared" si="12"/>
        <v>259</v>
      </c>
      <c r="M261">
        <v>46.586893514760924</v>
      </c>
      <c r="N261">
        <f t="shared" si="11"/>
        <v>0</v>
      </c>
    </row>
    <row r="262" spans="12:14" x14ac:dyDescent="0.3">
      <c r="L262">
        <f t="shared" si="12"/>
        <v>260</v>
      </c>
      <c r="M262">
        <v>47.684003363667252</v>
      </c>
      <c r="N262">
        <f t="shared" si="11"/>
        <v>0</v>
      </c>
    </row>
    <row r="263" spans="12:14" x14ac:dyDescent="0.3">
      <c r="L263">
        <f t="shared" si="12"/>
        <v>261</v>
      </c>
      <c r="M263">
        <v>50.03240659769002</v>
      </c>
      <c r="N263">
        <f t="shared" si="11"/>
        <v>0</v>
      </c>
    </row>
    <row r="264" spans="12:14" x14ac:dyDescent="0.3">
      <c r="L264">
        <f t="shared" si="12"/>
        <v>262</v>
      </c>
      <c r="M264">
        <v>46.089413421651173</v>
      </c>
      <c r="N264">
        <f t="shared" si="11"/>
        <v>0</v>
      </c>
    </row>
    <row r="265" spans="12:14" x14ac:dyDescent="0.3">
      <c r="L265">
        <f t="shared" si="12"/>
        <v>263</v>
      </c>
      <c r="M265">
        <v>49.076878547096058</v>
      </c>
      <c r="N265">
        <f t="shared" si="11"/>
        <v>0</v>
      </c>
    </row>
    <row r="266" spans="12:14" x14ac:dyDescent="0.3">
      <c r="L266">
        <f t="shared" si="12"/>
        <v>264</v>
      </c>
      <c r="M266">
        <v>46.550263495348347</v>
      </c>
      <c r="N266">
        <f t="shared" si="11"/>
        <v>0</v>
      </c>
    </row>
    <row r="267" spans="12:14" x14ac:dyDescent="0.3">
      <c r="L267">
        <f t="shared" si="12"/>
        <v>265</v>
      </c>
      <c r="M267">
        <v>45.825153907373171</v>
      </c>
      <c r="N267">
        <f t="shared" si="11"/>
        <v>1</v>
      </c>
    </row>
    <row r="268" spans="12:14" x14ac:dyDescent="0.3">
      <c r="L268">
        <f t="shared" si="12"/>
        <v>266</v>
      </c>
      <c r="M268">
        <v>47.705919371493167</v>
      </c>
      <c r="N268">
        <f t="shared" si="11"/>
        <v>0</v>
      </c>
    </row>
    <row r="269" spans="12:14" x14ac:dyDescent="0.3">
      <c r="L269">
        <f t="shared" si="12"/>
        <v>267</v>
      </c>
      <c r="M269">
        <v>45.222554968819004</v>
      </c>
      <c r="N269">
        <f t="shared" si="11"/>
        <v>1</v>
      </c>
    </row>
    <row r="270" spans="12:14" x14ac:dyDescent="0.3">
      <c r="L270">
        <f t="shared" si="12"/>
        <v>268</v>
      </c>
      <c r="M270">
        <v>46.764144835672326</v>
      </c>
      <c r="N270">
        <f t="shared" si="11"/>
        <v>0</v>
      </c>
    </row>
    <row r="271" spans="12:14" x14ac:dyDescent="0.3">
      <c r="L271">
        <f t="shared" si="12"/>
        <v>269</v>
      </c>
      <c r="M271">
        <v>47.245772928665076</v>
      </c>
      <c r="N271">
        <f t="shared" si="11"/>
        <v>0</v>
      </c>
    </row>
    <row r="272" spans="12:14" x14ac:dyDescent="0.3">
      <c r="L272">
        <f t="shared" si="12"/>
        <v>270</v>
      </c>
      <c r="M272">
        <v>48.03700139282018</v>
      </c>
      <c r="N272">
        <f t="shared" si="11"/>
        <v>0</v>
      </c>
    </row>
    <row r="273" spans="12:14" x14ac:dyDescent="0.3">
      <c r="L273">
        <f t="shared" si="12"/>
        <v>271</v>
      </c>
      <c r="M273">
        <v>45.795440988023707</v>
      </c>
      <c r="N273">
        <f t="shared" si="11"/>
        <v>1</v>
      </c>
    </row>
    <row r="274" spans="12:14" x14ac:dyDescent="0.3">
      <c r="L274">
        <f t="shared" si="12"/>
        <v>272</v>
      </c>
      <c r="M274">
        <v>44.179082611227798</v>
      </c>
      <c r="N274">
        <f t="shared" si="11"/>
        <v>1</v>
      </c>
    </row>
    <row r="275" spans="12:14" x14ac:dyDescent="0.3">
      <c r="L275">
        <f t="shared" si="12"/>
        <v>273</v>
      </c>
      <c r="M275">
        <v>46.298296745365136</v>
      </c>
      <c r="N275">
        <f t="shared" si="11"/>
        <v>0</v>
      </c>
    </row>
    <row r="276" spans="12:14" x14ac:dyDescent="0.3">
      <c r="L276">
        <f t="shared" si="12"/>
        <v>274</v>
      </c>
      <c r="M276">
        <v>49.888500844100243</v>
      </c>
      <c r="N276">
        <f t="shared" si="11"/>
        <v>0</v>
      </c>
    </row>
    <row r="277" spans="12:14" x14ac:dyDescent="0.3">
      <c r="L277">
        <f t="shared" si="12"/>
        <v>275</v>
      </c>
      <c r="M277">
        <v>50.188012985894602</v>
      </c>
      <c r="N277">
        <f t="shared" si="11"/>
        <v>0</v>
      </c>
    </row>
    <row r="278" spans="12:14" x14ac:dyDescent="0.3">
      <c r="L278">
        <f t="shared" si="12"/>
        <v>276</v>
      </c>
      <c r="M278">
        <v>48.131022773734728</v>
      </c>
      <c r="N278">
        <f t="shared" si="11"/>
        <v>0</v>
      </c>
    </row>
    <row r="279" spans="12:14" x14ac:dyDescent="0.3">
      <c r="L279">
        <f t="shared" si="12"/>
        <v>277</v>
      </c>
      <c r="M279">
        <v>46.665643924957507</v>
      </c>
      <c r="N279">
        <f t="shared" si="11"/>
        <v>0</v>
      </c>
    </row>
    <row r="280" spans="12:14" x14ac:dyDescent="0.3">
      <c r="L280">
        <f t="shared" si="12"/>
        <v>278</v>
      </c>
      <c r="M280">
        <v>46.304343910397535</v>
      </c>
      <c r="N280">
        <f t="shared" si="11"/>
        <v>0</v>
      </c>
    </row>
    <row r="281" spans="12:14" x14ac:dyDescent="0.3">
      <c r="L281">
        <f t="shared" si="12"/>
        <v>279</v>
      </c>
      <c r="M281">
        <v>47.151180628290298</v>
      </c>
      <c r="N281">
        <f t="shared" si="11"/>
        <v>0</v>
      </c>
    </row>
    <row r="282" spans="12:14" x14ac:dyDescent="0.3">
      <c r="L282">
        <f t="shared" si="12"/>
        <v>280</v>
      </c>
      <c r="M282">
        <v>46.684028896530947</v>
      </c>
      <c r="N282">
        <f t="shared" si="11"/>
        <v>0</v>
      </c>
    </row>
    <row r="283" spans="12:14" x14ac:dyDescent="0.3">
      <c r="L283">
        <f t="shared" si="12"/>
        <v>281</v>
      </c>
      <c r="M283">
        <v>49.080162769647025</v>
      </c>
      <c r="N283">
        <f t="shared" si="11"/>
        <v>0</v>
      </c>
    </row>
    <row r="284" spans="12:14" x14ac:dyDescent="0.3">
      <c r="L284">
        <f t="shared" si="12"/>
        <v>282</v>
      </c>
      <c r="M284">
        <v>45.248583150636009</v>
      </c>
      <c r="N284">
        <f t="shared" si="11"/>
        <v>1</v>
      </c>
    </row>
    <row r="285" spans="12:14" x14ac:dyDescent="0.3">
      <c r="L285">
        <f t="shared" si="12"/>
        <v>283</v>
      </c>
      <c r="M285">
        <v>44.760967533717668</v>
      </c>
      <c r="N285">
        <f t="shared" si="11"/>
        <v>1</v>
      </c>
    </row>
    <row r="286" spans="12:14" x14ac:dyDescent="0.3">
      <c r="L286">
        <f t="shared" si="12"/>
        <v>284</v>
      </c>
      <c r="M286">
        <v>47.305351240131372</v>
      </c>
      <c r="N286">
        <f t="shared" si="11"/>
        <v>0</v>
      </c>
    </row>
    <row r="287" spans="12:14" x14ac:dyDescent="0.3">
      <c r="L287">
        <f t="shared" si="12"/>
        <v>285</v>
      </c>
      <c r="M287">
        <v>47.317247644358872</v>
      </c>
      <c r="N287">
        <f t="shared" si="11"/>
        <v>0</v>
      </c>
    </row>
    <row r="288" spans="12:14" x14ac:dyDescent="0.3">
      <c r="L288">
        <f t="shared" si="12"/>
        <v>286</v>
      </c>
      <c r="M288">
        <v>46.43963308341911</v>
      </c>
      <c r="N288">
        <f t="shared" si="11"/>
        <v>0</v>
      </c>
    </row>
    <row r="289" spans="12:14" x14ac:dyDescent="0.3">
      <c r="L289">
        <f t="shared" si="12"/>
        <v>287</v>
      </c>
      <c r="M289">
        <v>44.691197105813387</v>
      </c>
      <c r="N289">
        <f t="shared" si="11"/>
        <v>1</v>
      </c>
    </row>
    <row r="290" spans="12:14" x14ac:dyDescent="0.3">
      <c r="L290">
        <f t="shared" si="12"/>
        <v>288</v>
      </c>
      <c r="M290">
        <v>45.938505349497852</v>
      </c>
      <c r="N290">
        <f t="shared" si="11"/>
        <v>1</v>
      </c>
    </row>
    <row r="291" spans="12:14" x14ac:dyDescent="0.3">
      <c r="L291">
        <f t="shared" si="12"/>
        <v>289</v>
      </c>
      <c r="M291">
        <v>48.038800162802914</v>
      </c>
      <c r="N291">
        <f t="shared" si="11"/>
        <v>0</v>
      </c>
    </row>
    <row r="292" spans="12:14" x14ac:dyDescent="0.3">
      <c r="L292">
        <f t="shared" si="12"/>
        <v>290</v>
      </c>
      <c r="M292">
        <v>43.950596307356406</v>
      </c>
      <c r="N292">
        <f t="shared" si="11"/>
        <v>1</v>
      </c>
    </row>
    <row r="293" spans="12:14" x14ac:dyDescent="0.3">
      <c r="L293">
        <f t="shared" si="12"/>
        <v>291</v>
      </c>
      <c r="M293">
        <v>49.588132847472011</v>
      </c>
      <c r="N293">
        <f t="shared" si="11"/>
        <v>0</v>
      </c>
    </row>
    <row r="294" spans="12:14" x14ac:dyDescent="0.3">
      <c r="L294">
        <f t="shared" si="12"/>
        <v>292</v>
      </c>
      <c r="M294">
        <v>44.57352522826136</v>
      </c>
      <c r="N294">
        <f t="shared" si="11"/>
        <v>1</v>
      </c>
    </row>
    <row r="295" spans="12:14" x14ac:dyDescent="0.3">
      <c r="L295">
        <f t="shared" si="12"/>
        <v>293</v>
      </c>
      <c r="M295">
        <v>45.003231224916576</v>
      </c>
      <c r="N295">
        <f t="shared" si="11"/>
        <v>1</v>
      </c>
    </row>
    <row r="296" spans="12:14" x14ac:dyDescent="0.3">
      <c r="L296">
        <f t="shared" si="12"/>
        <v>294</v>
      </c>
      <c r="M296">
        <v>45.284852256934712</v>
      </c>
      <c r="N296">
        <f t="shared" si="11"/>
        <v>1</v>
      </c>
    </row>
    <row r="297" spans="12:14" x14ac:dyDescent="0.3">
      <c r="L297">
        <f t="shared" si="12"/>
        <v>295</v>
      </c>
      <c r="M297">
        <v>43.661110726110678</v>
      </c>
      <c r="N297">
        <f t="shared" si="11"/>
        <v>1</v>
      </c>
    </row>
    <row r="298" spans="12:14" x14ac:dyDescent="0.3">
      <c r="L298">
        <f t="shared" si="12"/>
        <v>296</v>
      </c>
      <c r="M298">
        <v>42.099141074125775</v>
      </c>
      <c r="N298">
        <f t="shared" si="11"/>
        <v>1</v>
      </c>
    </row>
    <row r="299" spans="12:14" x14ac:dyDescent="0.3">
      <c r="L299">
        <f t="shared" si="12"/>
        <v>297</v>
      </c>
      <c r="M299">
        <v>46.757549510553794</v>
      </c>
      <c r="N299">
        <f t="shared" si="11"/>
        <v>0</v>
      </c>
    </row>
    <row r="300" spans="12:14" x14ac:dyDescent="0.3">
      <c r="L300">
        <f t="shared" si="12"/>
        <v>298</v>
      </c>
      <c r="M300">
        <v>45.473788190775181</v>
      </c>
      <c r="N300">
        <f t="shared" si="11"/>
        <v>1</v>
      </c>
    </row>
    <row r="301" spans="12:14" x14ac:dyDescent="0.3">
      <c r="L301">
        <f t="shared" si="12"/>
        <v>299</v>
      </c>
      <c r="M301">
        <v>45.816716389182105</v>
      </c>
      <c r="N301">
        <f t="shared" si="11"/>
        <v>1</v>
      </c>
    </row>
    <row r="302" spans="12:14" x14ac:dyDescent="0.3">
      <c r="L302">
        <f t="shared" si="12"/>
        <v>300</v>
      </c>
      <c r="M302">
        <v>46.002803069856327</v>
      </c>
      <c r="N302">
        <f t="shared" si="11"/>
        <v>0</v>
      </c>
    </row>
    <row r="303" spans="12:14" x14ac:dyDescent="0.3">
      <c r="L303">
        <f t="shared" si="12"/>
        <v>301</v>
      </c>
      <c r="M303">
        <v>46.719115300466001</v>
      </c>
      <c r="N303">
        <f t="shared" si="11"/>
        <v>0</v>
      </c>
    </row>
    <row r="304" spans="12:14" x14ac:dyDescent="0.3">
      <c r="L304">
        <f t="shared" si="12"/>
        <v>302</v>
      </c>
      <c r="M304">
        <v>47.238380671464583</v>
      </c>
      <c r="N304">
        <f t="shared" si="11"/>
        <v>0</v>
      </c>
    </row>
    <row r="305" spans="12:14" x14ac:dyDescent="0.3">
      <c r="L305">
        <f t="shared" si="12"/>
        <v>303</v>
      </c>
      <c r="M305">
        <v>46.334356338219287</v>
      </c>
      <c r="N305">
        <f t="shared" si="11"/>
        <v>0</v>
      </c>
    </row>
    <row r="306" spans="12:14" x14ac:dyDescent="0.3">
      <c r="L306">
        <f t="shared" si="12"/>
        <v>304</v>
      </c>
      <c r="M306">
        <v>48.213124801946492</v>
      </c>
      <c r="N306">
        <f t="shared" si="11"/>
        <v>0</v>
      </c>
    </row>
    <row r="307" spans="12:14" x14ac:dyDescent="0.3">
      <c r="L307">
        <f t="shared" si="12"/>
        <v>305</v>
      </c>
      <c r="M307">
        <v>44.417729307135765</v>
      </c>
      <c r="N307">
        <f t="shared" si="11"/>
        <v>1</v>
      </c>
    </row>
    <row r="308" spans="12:14" x14ac:dyDescent="0.3">
      <c r="L308">
        <f t="shared" si="12"/>
        <v>306</v>
      </c>
      <c r="M308">
        <v>47.01800149730051</v>
      </c>
      <c r="N308">
        <f t="shared" si="11"/>
        <v>0</v>
      </c>
    </row>
    <row r="309" spans="12:14" x14ac:dyDescent="0.3">
      <c r="L309">
        <f t="shared" si="12"/>
        <v>307</v>
      </c>
      <c r="M309">
        <v>45.896914243553219</v>
      </c>
      <c r="N309">
        <f t="shared" si="11"/>
        <v>1</v>
      </c>
    </row>
    <row r="310" spans="12:14" x14ac:dyDescent="0.3">
      <c r="L310">
        <f t="shared" si="12"/>
        <v>308</v>
      </c>
      <c r="M310">
        <v>47.204256260792789</v>
      </c>
      <c r="N310">
        <f t="shared" si="11"/>
        <v>0</v>
      </c>
    </row>
    <row r="311" spans="12:14" x14ac:dyDescent="0.3">
      <c r="L311">
        <f t="shared" si="12"/>
        <v>309</v>
      </c>
      <c r="M311">
        <v>46.855432769461586</v>
      </c>
      <c r="N311">
        <f t="shared" si="11"/>
        <v>0</v>
      </c>
    </row>
    <row r="312" spans="12:14" x14ac:dyDescent="0.3">
      <c r="L312">
        <f t="shared" si="12"/>
        <v>310</v>
      </c>
      <c r="M312">
        <v>46.42489104927796</v>
      </c>
      <c r="N312">
        <f t="shared" si="11"/>
        <v>0</v>
      </c>
    </row>
    <row r="313" spans="12:14" x14ac:dyDescent="0.3">
      <c r="L313">
        <f t="shared" si="12"/>
        <v>311</v>
      </c>
      <c r="M313">
        <v>45.230603641009978</v>
      </c>
      <c r="N313">
        <f t="shared" si="11"/>
        <v>1</v>
      </c>
    </row>
    <row r="314" spans="12:14" x14ac:dyDescent="0.3">
      <c r="L314">
        <f t="shared" si="12"/>
        <v>312</v>
      </c>
      <c r="M314">
        <v>47.014917928241857</v>
      </c>
      <c r="N314">
        <f t="shared" si="11"/>
        <v>0</v>
      </c>
    </row>
    <row r="315" spans="12:14" x14ac:dyDescent="0.3">
      <c r="L315">
        <f t="shared" si="12"/>
        <v>313</v>
      </c>
      <c r="M315">
        <v>44.833842411156809</v>
      </c>
      <c r="N315">
        <f t="shared" si="11"/>
        <v>1</v>
      </c>
    </row>
    <row r="316" spans="12:14" x14ac:dyDescent="0.3">
      <c r="L316">
        <f t="shared" si="12"/>
        <v>314</v>
      </c>
      <c r="M316">
        <v>45.785086984710631</v>
      </c>
      <c r="N316">
        <f t="shared" si="11"/>
        <v>1</v>
      </c>
    </row>
    <row r="317" spans="12:14" x14ac:dyDescent="0.3">
      <c r="L317">
        <f t="shared" si="12"/>
        <v>315</v>
      </c>
      <c r="M317">
        <v>47.757204047052383</v>
      </c>
      <c r="N317">
        <f t="shared" si="11"/>
        <v>0</v>
      </c>
    </row>
    <row r="318" spans="12:14" x14ac:dyDescent="0.3">
      <c r="L318">
        <f t="shared" si="12"/>
        <v>316</v>
      </c>
      <c r="M318">
        <v>47.698536394217108</v>
      </c>
      <c r="N318">
        <f t="shared" si="11"/>
        <v>0</v>
      </c>
    </row>
    <row r="319" spans="12:14" x14ac:dyDescent="0.3">
      <c r="L319">
        <f t="shared" si="12"/>
        <v>317</v>
      </c>
      <c r="M319">
        <v>46.82080743458917</v>
      </c>
      <c r="N319">
        <f t="shared" si="11"/>
        <v>0</v>
      </c>
    </row>
    <row r="320" spans="12:14" x14ac:dyDescent="0.3">
      <c r="L320">
        <f t="shared" si="12"/>
        <v>318</v>
      </c>
      <c r="M320">
        <v>47.22854775066655</v>
      </c>
      <c r="N320">
        <f t="shared" si="11"/>
        <v>0</v>
      </c>
    </row>
    <row r="321" spans="12:14" x14ac:dyDescent="0.3">
      <c r="L321">
        <f t="shared" si="12"/>
        <v>319</v>
      </c>
      <c r="M321">
        <v>45.472201474844823</v>
      </c>
      <c r="N321">
        <f t="shared" si="11"/>
        <v>1</v>
      </c>
    </row>
    <row r="322" spans="12:14" x14ac:dyDescent="0.3">
      <c r="L322">
        <f t="shared" si="12"/>
        <v>320</v>
      </c>
      <c r="M322">
        <v>44.027102982154219</v>
      </c>
      <c r="N322">
        <f t="shared" si="11"/>
        <v>1</v>
      </c>
    </row>
    <row r="323" spans="12:14" x14ac:dyDescent="0.3">
      <c r="L323">
        <f t="shared" si="12"/>
        <v>321</v>
      </c>
      <c r="M323">
        <v>47.25687991171759</v>
      </c>
      <c r="N323">
        <f t="shared" ref="N323:N386" si="13">IF(M323&gt;46,0,1)</f>
        <v>0</v>
      </c>
    </row>
    <row r="324" spans="12:14" x14ac:dyDescent="0.3">
      <c r="L324">
        <f t="shared" ref="L324:L387" si="14">L323+1</f>
        <v>322</v>
      </c>
      <c r="M324">
        <v>48.429333550820928</v>
      </c>
      <c r="N324">
        <f t="shared" si="13"/>
        <v>0</v>
      </c>
    </row>
    <row r="325" spans="12:14" x14ac:dyDescent="0.3">
      <c r="L325">
        <f t="shared" si="14"/>
        <v>323</v>
      </c>
      <c r="M325">
        <v>47.838121429138241</v>
      </c>
      <c r="N325">
        <f t="shared" si="13"/>
        <v>0</v>
      </c>
    </row>
    <row r="326" spans="12:14" x14ac:dyDescent="0.3">
      <c r="L326">
        <f t="shared" si="14"/>
        <v>324</v>
      </c>
      <c r="M326">
        <v>46.007121441156464</v>
      </c>
      <c r="N326">
        <f t="shared" si="13"/>
        <v>0</v>
      </c>
    </row>
    <row r="327" spans="12:14" x14ac:dyDescent="0.3">
      <c r="L327">
        <f t="shared" si="14"/>
        <v>325</v>
      </c>
      <c r="M327">
        <v>44.630118099352998</v>
      </c>
      <c r="N327">
        <f t="shared" si="13"/>
        <v>1</v>
      </c>
    </row>
    <row r="328" spans="12:14" x14ac:dyDescent="0.3">
      <c r="L328">
        <f t="shared" si="14"/>
        <v>326</v>
      </c>
      <c r="M328">
        <v>44.687409025810631</v>
      </c>
      <c r="N328">
        <f t="shared" si="13"/>
        <v>1</v>
      </c>
    </row>
    <row r="329" spans="12:14" x14ac:dyDescent="0.3">
      <c r="L329">
        <f t="shared" si="14"/>
        <v>327</v>
      </c>
      <c r="M329">
        <v>50.010125815478865</v>
      </c>
      <c r="N329">
        <f t="shared" si="13"/>
        <v>0</v>
      </c>
    </row>
    <row r="330" spans="12:14" x14ac:dyDescent="0.3">
      <c r="L330">
        <f t="shared" si="14"/>
        <v>328</v>
      </c>
      <c r="M330">
        <v>43.88229017966701</v>
      </c>
      <c r="N330">
        <f t="shared" si="13"/>
        <v>1</v>
      </c>
    </row>
    <row r="331" spans="12:14" x14ac:dyDescent="0.3">
      <c r="L331">
        <f t="shared" si="14"/>
        <v>329</v>
      </c>
      <c r="M331">
        <v>45.776160822243398</v>
      </c>
      <c r="N331">
        <f t="shared" si="13"/>
        <v>1</v>
      </c>
    </row>
    <row r="332" spans="12:14" x14ac:dyDescent="0.3">
      <c r="L332">
        <f t="shared" si="14"/>
        <v>330</v>
      </c>
      <c r="M332">
        <v>46.632782554814511</v>
      </c>
      <c r="N332">
        <f t="shared" si="13"/>
        <v>0</v>
      </c>
    </row>
    <row r="333" spans="12:14" x14ac:dyDescent="0.3">
      <c r="L333">
        <f t="shared" si="14"/>
        <v>331</v>
      </c>
      <c r="M333">
        <v>45.017653703276011</v>
      </c>
      <c r="N333">
        <f t="shared" si="13"/>
        <v>1</v>
      </c>
    </row>
    <row r="334" spans="12:14" x14ac:dyDescent="0.3">
      <c r="L334">
        <f t="shared" si="14"/>
        <v>332</v>
      </c>
      <c r="M334">
        <v>46.315920957894477</v>
      </c>
      <c r="N334">
        <f t="shared" si="13"/>
        <v>0</v>
      </c>
    </row>
    <row r="335" spans="12:14" x14ac:dyDescent="0.3">
      <c r="L335">
        <f t="shared" si="14"/>
        <v>333</v>
      </c>
      <c r="M335">
        <v>45.507852609155726</v>
      </c>
      <c r="N335">
        <f t="shared" si="13"/>
        <v>1</v>
      </c>
    </row>
    <row r="336" spans="12:14" x14ac:dyDescent="0.3">
      <c r="L336">
        <f t="shared" si="14"/>
        <v>334</v>
      </c>
      <c r="M336">
        <v>45.631262876939559</v>
      </c>
      <c r="N336">
        <f t="shared" si="13"/>
        <v>1</v>
      </c>
    </row>
    <row r="337" spans="12:14" x14ac:dyDescent="0.3">
      <c r="L337">
        <f t="shared" si="14"/>
        <v>335</v>
      </c>
      <c r="M337">
        <v>48.463195202528084</v>
      </c>
      <c r="N337">
        <f t="shared" si="13"/>
        <v>0</v>
      </c>
    </row>
    <row r="338" spans="12:14" x14ac:dyDescent="0.3">
      <c r="L338">
        <f t="shared" si="14"/>
        <v>336</v>
      </c>
      <c r="M338">
        <v>46.630393354398905</v>
      </c>
      <c r="N338">
        <f t="shared" si="13"/>
        <v>0</v>
      </c>
    </row>
    <row r="339" spans="12:14" x14ac:dyDescent="0.3">
      <c r="L339">
        <f t="shared" si="14"/>
        <v>337</v>
      </c>
      <c r="M339">
        <v>47.47809322834231</v>
      </c>
      <c r="N339">
        <f t="shared" si="13"/>
        <v>0</v>
      </c>
    </row>
    <row r="340" spans="12:14" x14ac:dyDescent="0.3">
      <c r="L340">
        <f t="shared" si="14"/>
        <v>338</v>
      </c>
      <c r="M340">
        <v>45.155312629057335</v>
      </c>
      <c r="N340">
        <f t="shared" si="13"/>
        <v>1</v>
      </c>
    </row>
    <row r="341" spans="12:14" x14ac:dyDescent="0.3">
      <c r="L341">
        <f t="shared" si="14"/>
        <v>339</v>
      </c>
      <c r="M341">
        <v>45.793185150358916</v>
      </c>
      <c r="N341">
        <f t="shared" si="13"/>
        <v>1</v>
      </c>
    </row>
    <row r="342" spans="12:14" x14ac:dyDescent="0.3">
      <c r="L342">
        <f t="shared" si="14"/>
        <v>340</v>
      </c>
      <c r="M342">
        <v>46.095212151397845</v>
      </c>
      <c r="N342">
        <f t="shared" si="13"/>
        <v>0</v>
      </c>
    </row>
    <row r="343" spans="12:14" x14ac:dyDescent="0.3">
      <c r="L343">
        <f t="shared" si="14"/>
        <v>341</v>
      </c>
      <c r="M343">
        <v>48.661029438637478</v>
      </c>
      <c r="N343">
        <f t="shared" si="13"/>
        <v>0</v>
      </c>
    </row>
    <row r="344" spans="12:14" x14ac:dyDescent="0.3">
      <c r="L344">
        <f t="shared" si="14"/>
        <v>342</v>
      </c>
      <c r="M344">
        <v>46.064265573887148</v>
      </c>
      <c r="N344">
        <f t="shared" si="13"/>
        <v>0</v>
      </c>
    </row>
    <row r="345" spans="12:14" x14ac:dyDescent="0.3">
      <c r="L345">
        <f t="shared" si="14"/>
        <v>343</v>
      </c>
      <c r="M345">
        <v>48.187084113329021</v>
      </c>
      <c r="N345">
        <f t="shared" si="13"/>
        <v>0</v>
      </c>
    </row>
    <row r="346" spans="12:14" x14ac:dyDescent="0.3">
      <c r="L346">
        <f t="shared" si="14"/>
        <v>344</v>
      </c>
      <c r="M346">
        <v>44.756417445928747</v>
      </c>
      <c r="N346">
        <f t="shared" si="13"/>
        <v>1</v>
      </c>
    </row>
    <row r="347" spans="12:14" x14ac:dyDescent="0.3">
      <c r="L347">
        <f t="shared" si="14"/>
        <v>345</v>
      </c>
      <c r="M347">
        <v>50.538847520245398</v>
      </c>
      <c r="N347">
        <f t="shared" si="13"/>
        <v>0</v>
      </c>
    </row>
    <row r="348" spans="12:14" x14ac:dyDescent="0.3">
      <c r="L348">
        <f t="shared" si="14"/>
        <v>346</v>
      </c>
      <c r="M348">
        <v>45.720410779490848</v>
      </c>
      <c r="N348">
        <f t="shared" si="13"/>
        <v>1</v>
      </c>
    </row>
    <row r="349" spans="12:14" x14ac:dyDescent="0.3">
      <c r="L349">
        <f t="shared" si="14"/>
        <v>347</v>
      </c>
      <c r="M349">
        <v>49.413050207567771</v>
      </c>
      <c r="N349">
        <f t="shared" si="13"/>
        <v>0</v>
      </c>
    </row>
    <row r="350" spans="12:14" x14ac:dyDescent="0.3">
      <c r="L350">
        <f t="shared" si="14"/>
        <v>348</v>
      </c>
      <c r="M350">
        <v>44.922673103616347</v>
      </c>
      <c r="N350">
        <f t="shared" si="13"/>
        <v>1</v>
      </c>
    </row>
    <row r="351" spans="12:14" x14ac:dyDescent="0.3">
      <c r="L351">
        <f t="shared" si="14"/>
        <v>349</v>
      </c>
      <c r="M351">
        <v>43.294960307597009</v>
      </c>
      <c r="N351">
        <f t="shared" si="13"/>
        <v>1</v>
      </c>
    </row>
    <row r="352" spans="12:14" x14ac:dyDescent="0.3">
      <c r="L352">
        <f t="shared" si="14"/>
        <v>350</v>
      </c>
      <c r="M352">
        <v>48.241616787657293</v>
      </c>
      <c r="N352">
        <f t="shared" si="13"/>
        <v>0</v>
      </c>
    </row>
    <row r="353" spans="12:14" x14ac:dyDescent="0.3">
      <c r="L353">
        <f t="shared" si="14"/>
        <v>351</v>
      </c>
      <c r="M353">
        <v>45.830344763839534</v>
      </c>
      <c r="N353">
        <f t="shared" si="13"/>
        <v>1</v>
      </c>
    </row>
    <row r="354" spans="12:14" x14ac:dyDescent="0.3">
      <c r="L354">
        <f t="shared" si="14"/>
        <v>352</v>
      </c>
      <c r="M354">
        <v>45.16316893679609</v>
      </c>
      <c r="N354">
        <f t="shared" si="13"/>
        <v>1</v>
      </c>
    </row>
    <row r="355" spans="12:14" x14ac:dyDescent="0.3">
      <c r="L355">
        <f t="shared" si="14"/>
        <v>353</v>
      </c>
      <c r="M355">
        <v>49.450476465181268</v>
      </c>
      <c r="N355">
        <f t="shared" si="13"/>
        <v>0</v>
      </c>
    </row>
    <row r="356" spans="12:14" x14ac:dyDescent="0.3">
      <c r="L356">
        <f t="shared" si="14"/>
        <v>354</v>
      </c>
      <c r="M356">
        <v>47.801084823944969</v>
      </c>
      <c r="N356">
        <f t="shared" si="13"/>
        <v>0</v>
      </c>
    </row>
    <row r="357" spans="12:14" x14ac:dyDescent="0.3">
      <c r="L357">
        <f t="shared" si="14"/>
        <v>355</v>
      </c>
      <c r="M357">
        <v>49.244422629221361</v>
      </c>
      <c r="N357">
        <f t="shared" si="13"/>
        <v>0</v>
      </c>
    </row>
    <row r="358" spans="12:14" x14ac:dyDescent="0.3">
      <c r="L358">
        <f t="shared" si="14"/>
        <v>356</v>
      </c>
      <c r="M358">
        <v>48.148532186867179</v>
      </c>
      <c r="N358">
        <f t="shared" si="13"/>
        <v>0</v>
      </c>
    </row>
    <row r="359" spans="12:14" x14ac:dyDescent="0.3">
      <c r="L359">
        <f t="shared" si="14"/>
        <v>357</v>
      </c>
      <c r="M359">
        <v>45.516359487340736</v>
      </c>
      <c r="N359">
        <f t="shared" si="13"/>
        <v>1</v>
      </c>
    </row>
    <row r="360" spans="12:14" x14ac:dyDescent="0.3">
      <c r="L360">
        <f t="shared" si="14"/>
        <v>358</v>
      </c>
      <c r="M360">
        <v>45.363767028183865</v>
      </c>
      <c r="N360">
        <f t="shared" si="13"/>
        <v>1</v>
      </c>
    </row>
    <row r="361" spans="12:14" x14ac:dyDescent="0.3">
      <c r="L361">
        <f t="shared" si="14"/>
        <v>359</v>
      </c>
      <c r="M361">
        <v>45.459188147717981</v>
      </c>
      <c r="N361">
        <f t="shared" si="13"/>
        <v>1</v>
      </c>
    </row>
    <row r="362" spans="12:14" x14ac:dyDescent="0.3">
      <c r="L362">
        <f t="shared" si="14"/>
        <v>360</v>
      </c>
      <c r="M362">
        <v>45.218137770822111</v>
      </c>
      <c r="N362">
        <f t="shared" si="13"/>
        <v>1</v>
      </c>
    </row>
    <row r="363" spans="12:14" x14ac:dyDescent="0.3">
      <c r="L363">
        <f t="shared" si="14"/>
        <v>361</v>
      </c>
      <c r="M363">
        <v>44.419342766105103</v>
      </c>
      <c r="N363">
        <f t="shared" si="13"/>
        <v>1</v>
      </c>
    </row>
    <row r="364" spans="12:14" x14ac:dyDescent="0.3">
      <c r="L364">
        <f t="shared" si="14"/>
        <v>362</v>
      </c>
      <c r="M364">
        <v>43.666866655889208</v>
      </c>
      <c r="N364">
        <f t="shared" si="13"/>
        <v>1</v>
      </c>
    </row>
    <row r="365" spans="12:14" x14ac:dyDescent="0.3">
      <c r="L365">
        <f t="shared" si="14"/>
        <v>363</v>
      </c>
      <c r="M365">
        <v>45.849192138391366</v>
      </c>
      <c r="N365">
        <f t="shared" si="13"/>
        <v>1</v>
      </c>
    </row>
    <row r="366" spans="12:14" x14ac:dyDescent="0.3">
      <c r="L366">
        <f t="shared" si="14"/>
        <v>364</v>
      </c>
      <c r="M366">
        <v>44.958397904293641</v>
      </c>
      <c r="N366">
        <f t="shared" si="13"/>
        <v>1</v>
      </c>
    </row>
    <row r="367" spans="12:14" x14ac:dyDescent="0.3">
      <c r="L367">
        <f t="shared" si="14"/>
        <v>365</v>
      </c>
      <c r="M367">
        <v>47.173476732820554</v>
      </c>
      <c r="N367">
        <f t="shared" si="13"/>
        <v>0</v>
      </c>
    </row>
    <row r="368" spans="12:14" x14ac:dyDescent="0.3">
      <c r="L368">
        <f t="shared" si="14"/>
        <v>366</v>
      </c>
      <c r="M368">
        <v>46.752825218332646</v>
      </c>
      <c r="N368">
        <f t="shared" si="13"/>
        <v>0</v>
      </c>
    </row>
    <row r="369" spans="12:14" x14ac:dyDescent="0.3">
      <c r="L369">
        <f t="shared" si="14"/>
        <v>367</v>
      </c>
      <c r="M369">
        <v>46.677258324677538</v>
      </c>
      <c r="N369">
        <f t="shared" si="13"/>
        <v>0</v>
      </c>
    </row>
    <row r="370" spans="12:14" x14ac:dyDescent="0.3">
      <c r="L370">
        <f t="shared" si="14"/>
        <v>368</v>
      </c>
      <c r="M370">
        <v>45.731172255051845</v>
      </c>
      <c r="N370">
        <f t="shared" si="13"/>
        <v>1</v>
      </c>
    </row>
    <row r="371" spans="12:14" x14ac:dyDescent="0.3">
      <c r="L371">
        <f t="shared" si="14"/>
        <v>369</v>
      </c>
      <c r="M371">
        <v>48.722994707584348</v>
      </c>
      <c r="N371">
        <f t="shared" si="13"/>
        <v>0</v>
      </c>
    </row>
    <row r="372" spans="12:14" x14ac:dyDescent="0.3">
      <c r="L372">
        <f t="shared" si="14"/>
        <v>370</v>
      </c>
      <c r="M372">
        <v>47.264803334302343</v>
      </c>
      <c r="N372">
        <f t="shared" si="13"/>
        <v>0</v>
      </c>
    </row>
    <row r="373" spans="12:14" x14ac:dyDescent="0.3">
      <c r="L373">
        <f t="shared" si="14"/>
        <v>371</v>
      </c>
      <c r="M373">
        <v>50.403600406540107</v>
      </c>
      <c r="N373">
        <f t="shared" si="13"/>
        <v>0</v>
      </c>
    </row>
    <row r="374" spans="12:14" x14ac:dyDescent="0.3">
      <c r="L374">
        <f t="shared" si="14"/>
        <v>372</v>
      </c>
      <c r="M374">
        <v>44.409922284949097</v>
      </c>
      <c r="N374">
        <f t="shared" si="13"/>
        <v>1</v>
      </c>
    </row>
    <row r="375" spans="12:14" x14ac:dyDescent="0.3">
      <c r="L375">
        <f t="shared" si="14"/>
        <v>373</v>
      </c>
      <c r="M375">
        <v>44.361490447454855</v>
      </c>
      <c r="N375">
        <f t="shared" si="13"/>
        <v>1</v>
      </c>
    </row>
    <row r="376" spans="12:14" x14ac:dyDescent="0.3">
      <c r="L376">
        <f t="shared" si="14"/>
        <v>374</v>
      </c>
      <c r="M376">
        <v>46.629169282063195</v>
      </c>
      <c r="N376">
        <f t="shared" si="13"/>
        <v>0</v>
      </c>
    </row>
    <row r="377" spans="12:14" x14ac:dyDescent="0.3">
      <c r="L377">
        <f t="shared" si="14"/>
        <v>375</v>
      </c>
      <c r="M377">
        <v>47.484539267072641</v>
      </c>
      <c r="N377">
        <f t="shared" si="13"/>
        <v>0</v>
      </c>
    </row>
    <row r="378" spans="12:14" x14ac:dyDescent="0.3">
      <c r="L378">
        <f t="shared" si="14"/>
        <v>376</v>
      </c>
      <c r="M378">
        <v>43.159682644978218</v>
      </c>
      <c r="N378">
        <f t="shared" si="13"/>
        <v>1</v>
      </c>
    </row>
    <row r="379" spans="12:14" x14ac:dyDescent="0.3">
      <c r="L379">
        <f t="shared" si="14"/>
        <v>377</v>
      </c>
      <c r="M379">
        <v>47.431946821536059</v>
      </c>
      <c r="N379">
        <f t="shared" si="13"/>
        <v>0</v>
      </c>
    </row>
    <row r="380" spans="12:14" x14ac:dyDescent="0.3">
      <c r="L380">
        <f t="shared" si="14"/>
        <v>378</v>
      </c>
      <c r="M380">
        <v>48.919081847418695</v>
      </c>
      <c r="N380">
        <f t="shared" si="13"/>
        <v>0</v>
      </c>
    </row>
    <row r="381" spans="12:14" x14ac:dyDescent="0.3">
      <c r="L381">
        <f t="shared" si="14"/>
        <v>379</v>
      </c>
      <c r="M381">
        <v>47.381877374488731</v>
      </c>
      <c r="N381">
        <f t="shared" si="13"/>
        <v>0</v>
      </c>
    </row>
    <row r="382" spans="12:14" x14ac:dyDescent="0.3">
      <c r="L382">
        <f t="shared" si="14"/>
        <v>380</v>
      </c>
      <c r="M382">
        <v>43.982140481750285</v>
      </c>
      <c r="N382">
        <f t="shared" si="13"/>
        <v>1</v>
      </c>
    </row>
    <row r="383" spans="12:14" x14ac:dyDescent="0.3">
      <c r="L383">
        <f t="shared" si="14"/>
        <v>381</v>
      </c>
      <c r="M383">
        <v>45.405133340178949</v>
      </c>
      <c r="N383">
        <f t="shared" si="13"/>
        <v>1</v>
      </c>
    </row>
    <row r="384" spans="12:14" x14ac:dyDescent="0.3">
      <c r="L384">
        <f t="shared" si="14"/>
        <v>382</v>
      </c>
      <c r="M384">
        <v>45.51042252441529</v>
      </c>
      <c r="N384">
        <f t="shared" si="13"/>
        <v>1</v>
      </c>
    </row>
    <row r="385" spans="12:14" x14ac:dyDescent="0.3">
      <c r="L385">
        <f t="shared" si="14"/>
        <v>383</v>
      </c>
      <c r="M385">
        <v>43.110601757389873</v>
      </c>
      <c r="N385">
        <f t="shared" si="13"/>
        <v>1</v>
      </c>
    </row>
    <row r="386" spans="12:14" x14ac:dyDescent="0.3">
      <c r="L386">
        <f t="shared" si="14"/>
        <v>384</v>
      </c>
      <c r="M386">
        <v>44.557268634738939</v>
      </c>
      <c r="N386">
        <f t="shared" si="13"/>
        <v>1</v>
      </c>
    </row>
    <row r="387" spans="12:14" x14ac:dyDescent="0.3">
      <c r="L387">
        <f t="shared" si="14"/>
        <v>385</v>
      </c>
      <c r="M387">
        <v>45.05090984366808</v>
      </c>
      <c r="N387">
        <f t="shared" ref="N387:N450" si="15">IF(M387&gt;46,0,1)</f>
        <v>1</v>
      </c>
    </row>
    <row r="388" spans="12:14" x14ac:dyDescent="0.3">
      <c r="L388">
        <f t="shared" ref="L388:L451" si="16">L387+1</f>
        <v>386</v>
      </c>
      <c r="M388">
        <v>48.221796437115472</v>
      </c>
      <c r="N388">
        <f t="shared" si="15"/>
        <v>0</v>
      </c>
    </row>
    <row r="389" spans="12:14" x14ac:dyDescent="0.3">
      <c r="L389">
        <f t="shared" si="16"/>
        <v>387</v>
      </c>
      <c r="M389">
        <v>48.09214632135749</v>
      </c>
      <c r="N389">
        <f t="shared" si="15"/>
        <v>0</v>
      </c>
    </row>
    <row r="390" spans="12:14" x14ac:dyDescent="0.3">
      <c r="L390">
        <f t="shared" si="16"/>
        <v>388</v>
      </c>
      <c r="M390">
        <v>47.866851884601871</v>
      </c>
      <c r="N390">
        <f t="shared" si="15"/>
        <v>0</v>
      </c>
    </row>
    <row r="391" spans="12:14" x14ac:dyDescent="0.3">
      <c r="L391">
        <f t="shared" si="16"/>
        <v>389</v>
      </c>
      <c r="M391">
        <v>45.934096799087662</v>
      </c>
      <c r="N391">
        <f t="shared" si="15"/>
        <v>1</v>
      </c>
    </row>
    <row r="392" spans="12:14" x14ac:dyDescent="0.3">
      <c r="L392">
        <f t="shared" si="16"/>
        <v>390</v>
      </c>
      <c r="M392">
        <v>43.219552046304592</v>
      </c>
      <c r="N392">
        <f t="shared" si="15"/>
        <v>1</v>
      </c>
    </row>
    <row r="393" spans="12:14" x14ac:dyDescent="0.3">
      <c r="L393">
        <f t="shared" si="16"/>
        <v>391</v>
      </c>
      <c r="M393">
        <v>43.791413044630758</v>
      </c>
      <c r="N393">
        <f t="shared" si="15"/>
        <v>1</v>
      </c>
    </row>
    <row r="394" spans="12:14" x14ac:dyDescent="0.3">
      <c r="L394">
        <f t="shared" si="16"/>
        <v>392</v>
      </c>
      <c r="M394">
        <v>43.9519486302435</v>
      </c>
      <c r="N394">
        <f t="shared" si="15"/>
        <v>1</v>
      </c>
    </row>
    <row r="395" spans="12:14" x14ac:dyDescent="0.3">
      <c r="L395">
        <f t="shared" si="16"/>
        <v>393</v>
      </c>
      <c r="M395">
        <v>44.345863331745555</v>
      </c>
      <c r="N395">
        <f t="shared" si="15"/>
        <v>1</v>
      </c>
    </row>
    <row r="396" spans="12:14" x14ac:dyDescent="0.3">
      <c r="L396">
        <f t="shared" si="16"/>
        <v>394</v>
      </c>
      <c r="M396">
        <v>45.534588127093016</v>
      </c>
      <c r="N396">
        <f t="shared" si="15"/>
        <v>1</v>
      </c>
    </row>
    <row r="397" spans="12:14" x14ac:dyDescent="0.3">
      <c r="L397">
        <f t="shared" si="16"/>
        <v>395</v>
      </c>
      <c r="M397">
        <v>46.66351262423602</v>
      </c>
      <c r="N397">
        <f t="shared" si="15"/>
        <v>0</v>
      </c>
    </row>
    <row r="398" spans="12:14" x14ac:dyDescent="0.3">
      <c r="L398">
        <f t="shared" si="16"/>
        <v>396</v>
      </c>
      <c r="M398">
        <v>46.746078521869833</v>
      </c>
      <c r="N398">
        <f t="shared" si="15"/>
        <v>0</v>
      </c>
    </row>
    <row r="399" spans="12:14" x14ac:dyDescent="0.3">
      <c r="L399">
        <f t="shared" si="16"/>
        <v>397</v>
      </c>
      <c r="M399">
        <v>48.424742589703754</v>
      </c>
      <c r="N399">
        <f t="shared" si="15"/>
        <v>0</v>
      </c>
    </row>
    <row r="400" spans="12:14" x14ac:dyDescent="0.3">
      <c r="L400">
        <f t="shared" si="16"/>
        <v>398</v>
      </c>
      <c r="M400">
        <v>43.192045160658495</v>
      </c>
      <c r="N400">
        <f t="shared" si="15"/>
        <v>1</v>
      </c>
    </row>
    <row r="401" spans="12:14" x14ac:dyDescent="0.3">
      <c r="L401">
        <f t="shared" si="16"/>
        <v>399</v>
      </c>
      <c r="M401">
        <v>46.89448122511974</v>
      </c>
      <c r="N401">
        <f t="shared" si="15"/>
        <v>0</v>
      </c>
    </row>
    <row r="402" spans="12:14" x14ac:dyDescent="0.3">
      <c r="L402">
        <f t="shared" si="16"/>
        <v>400</v>
      </c>
      <c r="M402">
        <v>45.80406011040715</v>
      </c>
      <c r="N402">
        <f t="shared" si="15"/>
        <v>1</v>
      </c>
    </row>
    <row r="403" spans="12:14" x14ac:dyDescent="0.3">
      <c r="L403">
        <f t="shared" si="16"/>
        <v>401</v>
      </c>
      <c r="M403">
        <v>46.162554792206819</v>
      </c>
      <c r="N403">
        <f t="shared" si="15"/>
        <v>0</v>
      </c>
    </row>
    <row r="404" spans="12:14" x14ac:dyDescent="0.3">
      <c r="L404">
        <f t="shared" si="16"/>
        <v>402</v>
      </c>
      <c r="M404">
        <v>44.796625258889478</v>
      </c>
      <c r="N404">
        <f t="shared" si="15"/>
        <v>1</v>
      </c>
    </row>
    <row r="405" spans="12:14" x14ac:dyDescent="0.3">
      <c r="L405">
        <f t="shared" si="16"/>
        <v>403</v>
      </c>
      <c r="M405">
        <v>45.524612483086933</v>
      </c>
      <c r="N405">
        <f t="shared" si="15"/>
        <v>1</v>
      </c>
    </row>
    <row r="406" spans="12:14" x14ac:dyDescent="0.3">
      <c r="L406">
        <f t="shared" si="16"/>
        <v>404</v>
      </c>
      <c r="M406">
        <v>46.473564483721162</v>
      </c>
      <c r="N406">
        <f t="shared" si="15"/>
        <v>0</v>
      </c>
    </row>
    <row r="407" spans="12:14" x14ac:dyDescent="0.3">
      <c r="L407">
        <f t="shared" si="16"/>
        <v>405</v>
      </c>
      <c r="M407">
        <v>46.902068630707404</v>
      </c>
      <c r="N407">
        <f t="shared" si="15"/>
        <v>0</v>
      </c>
    </row>
    <row r="408" spans="12:14" x14ac:dyDescent="0.3">
      <c r="L408">
        <f t="shared" si="16"/>
        <v>406</v>
      </c>
      <c r="M408">
        <v>44.559684501864297</v>
      </c>
      <c r="N408">
        <f t="shared" si="15"/>
        <v>1</v>
      </c>
    </row>
    <row r="409" spans="12:14" x14ac:dyDescent="0.3">
      <c r="L409">
        <f t="shared" si="16"/>
        <v>407</v>
      </c>
      <c r="M409">
        <v>44.768954448082241</v>
      </c>
      <c r="N409">
        <f t="shared" si="15"/>
        <v>1</v>
      </c>
    </row>
    <row r="410" spans="12:14" x14ac:dyDescent="0.3">
      <c r="L410">
        <f t="shared" si="16"/>
        <v>408</v>
      </c>
      <c r="M410">
        <v>47.342479732458358</v>
      </c>
      <c r="N410">
        <f t="shared" si="15"/>
        <v>0</v>
      </c>
    </row>
    <row r="411" spans="12:14" x14ac:dyDescent="0.3">
      <c r="L411">
        <f t="shared" si="16"/>
        <v>409</v>
      </c>
      <c r="M411">
        <v>45.008719216552265</v>
      </c>
      <c r="N411">
        <f t="shared" si="15"/>
        <v>1</v>
      </c>
    </row>
    <row r="412" spans="12:14" x14ac:dyDescent="0.3">
      <c r="L412">
        <f t="shared" si="16"/>
        <v>410</v>
      </c>
      <c r="M412">
        <v>45.425663006386465</v>
      </c>
      <c r="N412">
        <f t="shared" si="15"/>
        <v>1</v>
      </c>
    </row>
    <row r="413" spans="12:14" x14ac:dyDescent="0.3">
      <c r="L413">
        <f t="shared" si="16"/>
        <v>411</v>
      </c>
      <c r="M413">
        <v>48.727826553068354</v>
      </c>
      <c r="N413">
        <f t="shared" si="15"/>
        <v>0</v>
      </c>
    </row>
    <row r="414" spans="12:14" x14ac:dyDescent="0.3">
      <c r="L414">
        <f t="shared" si="16"/>
        <v>412</v>
      </c>
      <c r="M414">
        <v>46.593572309304669</v>
      </c>
      <c r="N414">
        <f t="shared" si="15"/>
        <v>0</v>
      </c>
    </row>
    <row r="415" spans="12:14" x14ac:dyDescent="0.3">
      <c r="L415">
        <f t="shared" si="16"/>
        <v>413</v>
      </c>
      <c r="M415">
        <v>46.635470600058269</v>
      </c>
      <c r="N415">
        <f t="shared" si="15"/>
        <v>0</v>
      </c>
    </row>
    <row r="416" spans="12:14" x14ac:dyDescent="0.3">
      <c r="L416">
        <f t="shared" si="16"/>
        <v>414</v>
      </c>
      <c r="M416">
        <v>45.534620292276237</v>
      </c>
      <c r="N416">
        <f t="shared" si="15"/>
        <v>1</v>
      </c>
    </row>
    <row r="417" spans="12:14" x14ac:dyDescent="0.3">
      <c r="L417">
        <f t="shared" si="16"/>
        <v>415</v>
      </c>
      <c r="M417">
        <v>48.456535502728492</v>
      </c>
      <c r="N417">
        <f t="shared" si="15"/>
        <v>0</v>
      </c>
    </row>
    <row r="418" spans="12:14" x14ac:dyDescent="0.3">
      <c r="L418">
        <f t="shared" si="16"/>
        <v>416</v>
      </c>
      <c r="M418">
        <v>44.773737920640258</v>
      </c>
      <c r="N418">
        <f t="shared" si="15"/>
        <v>1</v>
      </c>
    </row>
    <row r="419" spans="12:14" x14ac:dyDescent="0.3">
      <c r="L419">
        <f t="shared" si="16"/>
        <v>417</v>
      </c>
      <c r="M419">
        <v>46.577627235058713</v>
      </c>
      <c r="N419">
        <f t="shared" si="15"/>
        <v>0</v>
      </c>
    </row>
    <row r="420" spans="12:14" x14ac:dyDescent="0.3">
      <c r="L420">
        <f t="shared" si="16"/>
        <v>418</v>
      </c>
      <c r="M420">
        <v>44.97432964534255</v>
      </c>
      <c r="N420">
        <f t="shared" si="15"/>
        <v>1</v>
      </c>
    </row>
    <row r="421" spans="12:14" x14ac:dyDescent="0.3">
      <c r="L421">
        <f t="shared" si="16"/>
        <v>419</v>
      </c>
      <c r="M421">
        <v>48.617528799806287</v>
      </c>
      <c r="N421">
        <f t="shared" si="15"/>
        <v>0</v>
      </c>
    </row>
    <row r="422" spans="12:14" x14ac:dyDescent="0.3">
      <c r="L422">
        <f t="shared" si="16"/>
        <v>420</v>
      </c>
      <c r="M422">
        <v>44.820267629852822</v>
      </c>
      <c r="N422">
        <f t="shared" si="15"/>
        <v>1</v>
      </c>
    </row>
    <row r="423" spans="12:14" x14ac:dyDescent="0.3">
      <c r="L423">
        <f t="shared" si="16"/>
        <v>421</v>
      </c>
      <c r="M423">
        <v>47.13198948810836</v>
      </c>
      <c r="N423">
        <f t="shared" si="15"/>
        <v>0</v>
      </c>
    </row>
    <row r="424" spans="12:14" x14ac:dyDescent="0.3">
      <c r="L424">
        <f t="shared" si="16"/>
        <v>422</v>
      </c>
      <c r="M424">
        <v>45.176112711699723</v>
      </c>
      <c r="N424">
        <f t="shared" si="15"/>
        <v>1</v>
      </c>
    </row>
    <row r="425" spans="12:14" x14ac:dyDescent="0.3">
      <c r="L425">
        <f t="shared" si="16"/>
        <v>423</v>
      </c>
      <c r="M425">
        <v>47.070565357695344</v>
      </c>
      <c r="N425">
        <f t="shared" si="15"/>
        <v>0</v>
      </c>
    </row>
    <row r="426" spans="12:14" x14ac:dyDescent="0.3">
      <c r="L426">
        <f t="shared" si="16"/>
        <v>424</v>
      </c>
      <c r="M426">
        <v>43.799355284286406</v>
      </c>
      <c r="N426">
        <f t="shared" si="15"/>
        <v>1</v>
      </c>
    </row>
    <row r="427" spans="12:14" x14ac:dyDescent="0.3">
      <c r="L427">
        <f t="shared" si="16"/>
        <v>425</v>
      </c>
      <c r="M427">
        <v>43.576194580620438</v>
      </c>
      <c r="N427">
        <f t="shared" si="15"/>
        <v>1</v>
      </c>
    </row>
    <row r="428" spans="12:14" x14ac:dyDescent="0.3">
      <c r="L428">
        <f t="shared" si="16"/>
        <v>426</v>
      </c>
      <c r="M428">
        <v>46.756648390673149</v>
      </c>
      <c r="N428">
        <f t="shared" si="15"/>
        <v>0</v>
      </c>
    </row>
    <row r="429" spans="12:14" x14ac:dyDescent="0.3">
      <c r="L429">
        <f t="shared" si="16"/>
        <v>427</v>
      </c>
      <c r="M429">
        <v>43.627828867478954</v>
      </c>
      <c r="N429">
        <f t="shared" si="15"/>
        <v>1</v>
      </c>
    </row>
    <row r="430" spans="12:14" x14ac:dyDescent="0.3">
      <c r="L430">
        <f t="shared" si="16"/>
        <v>428</v>
      </c>
      <c r="M430">
        <v>45.133352131932099</v>
      </c>
      <c r="N430">
        <f t="shared" si="15"/>
        <v>1</v>
      </c>
    </row>
    <row r="431" spans="12:14" x14ac:dyDescent="0.3">
      <c r="L431">
        <f t="shared" si="16"/>
        <v>429</v>
      </c>
      <c r="M431">
        <v>48.592338132951774</v>
      </c>
      <c r="N431">
        <f t="shared" si="15"/>
        <v>0</v>
      </c>
    </row>
    <row r="432" spans="12:14" x14ac:dyDescent="0.3">
      <c r="L432">
        <f t="shared" si="16"/>
        <v>430</v>
      </c>
      <c r="M432">
        <v>47.940675632682101</v>
      </c>
      <c r="N432">
        <f t="shared" si="15"/>
        <v>0</v>
      </c>
    </row>
    <row r="433" spans="12:14" x14ac:dyDescent="0.3">
      <c r="L433">
        <f t="shared" si="16"/>
        <v>431</v>
      </c>
      <c r="M433">
        <v>46.716505502318483</v>
      </c>
      <c r="N433">
        <f t="shared" si="15"/>
        <v>0</v>
      </c>
    </row>
    <row r="434" spans="12:14" x14ac:dyDescent="0.3">
      <c r="L434">
        <f t="shared" si="16"/>
        <v>432</v>
      </c>
      <c r="M434">
        <v>47.108598141214408</v>
      </c>
      <c r="N434">
        <f t="shared" si="15"/>
        <v>0</v>
      </c>
    </row>
    <row r="435" spans="12:14" x14ac:dyDescent="0.3">
      <c r="L435">
        <f t="shared" si="16"/>
        <v>433</v>
      </c>
      <c r="M435">
        <v>46.163686671310643</v>
      </c>
      <c r="N435">
        <f t="shared" si="15"/>
        <v>0</v>
      </c>
    </row>
    <row r="436" spans="12:14" x14ac:dyDescent="0.3">
      <c r="L436">
        <f t="shared" si="16"/>
        <v>434</v>
      </c>
      <c r="M436">
        <v>45.291048576926165</v>
      </c>
      <c r="N436">
        <f t="shared" si="15"/>
        <v>1</v>
      </c>
    </row>
    <row r="437" spans="12:14" x14ac:dyDescent="0.3">
      <c r="L437">
        <f t="shared" si="16"/>
        <v>435</v>
      </c>
      <c r="M437">
        <v>47.479311409346764</v>
      </c>
      <c r="N437">
        <f t="shared" si="15"/>
        <v>0</v>
      </c>
    </row>
    <row r="438" spans="12:14" x14ac:dyDescent="0.3">
      <c r="L438">
        <f t="shared" si="16"/>
        <v>436</v>
      </c>
      <c r="M438">
        <v>51.184882065545679</v>
      </c>
      <c r="N438">
        <f t="shared" si="15"/>
        <v>0</v>
      </c>
    </row>
    <row r="439" spans="12:14" x14ac:dyDescent="0.3">
      <c r="L439">
        <f t="shared" si="16"/>
        <v>437</v>
      </c>
      <c r="M439">
        <v>44.559363438887509</v>
      </c>
      <c r="N439">
        <f t="shared" si="15"/>
        <v>1</v>
      </c>
    </row>
    <row r="440" spans="12:14" x14ac:dyDescent="0.3">
      <c r="L440">
        <f t="shared" si="16"/>
        <v>438</v>
      </c>
      <c r="M440">
        <v>48.439567928681285</v>
      </c>
      <c r="N440">
        <f t="shared" si="15"/>
        <v>0</v>
      </c>
    </row>
    <row r="441" spans="12:14" x14ac:dyDescent="0.3">
      <c r="L441">
        <f t="shared" si="16"/>
        <v>439</v>
      </c>
      <c r="M441">
        <v>45.772862657415793</v>
      </c>
      <c r="N441">
        <f t="shared" si="15"/>
        <v>1</v>
      </c>
    </row>
    <row r="442" spans="12:14" x14ac:dyDescent="0.3">
      <c r="L442">
        <f t="shared" si="16"/>
        <v>440</v>
      </c>
      <c r="M442">
        <v>45.571267182267647</v>
      </c>
      <c r="N442">
        <f t="shared" si="15"/>
        <v>1</v>
      </c>
    </row>
    <row r="443" spans="12:14" x14ac:dyDescent="0.3">
      <c r="L443">
        <f t="shared" si="16"/>
        <v>441</v>
      </c>
      <c r="M443">
        <v>49.78301996667112</v>
      </c>
      <c r="N443">
        <f t="shared" si="15"/>
        <v>0</v>
      </c>
    </row>
    <row r="444" spans="12:14" x14ac:dyDescent="0.3">
      <c r="L444">
        <f t="shared" si="16"/>
        <v>442</v>
      </c>
      <c r="M444">
        <v>48.794731153279244</v>
      </c>
      <c r="N444">
        <f t="shared" si="15"/>
        <v>0</v>
      </c>
    </row>
    <row r="445" spans="12:14" x14ac:dyDescent="0.3">
      <c r="L445">
        <f t="shared" si="16"/>
        <v>443</v>
      </c>
      <c r="M445">
        <v>46.695419888093696</v>
      </c>
      <c r="N445">
        <f t="shared" si="15"/>
        <v>0</v>
      </c>
    </row>
    <row r="446" spans="12:14" x14ac:dyDescent="0.3">
      <c r="L446">
        <f t="shared" si="16"/>
        <v>444</v>
      </c>
      <c r="M446">
        <v>45.498858981508796</v>
      </c>
      <c r="N446">
        <f t="shared" si="15"/>
        <v>1</v>
      </c>
    </row>
    <row r="447" spans="12:14" x14ac:dyDescent="0.3">
      <c r="L447">
        <f t="shared" si="16"/>
        <v>445</v>
      </c>
      <c r="M447">
        <v>45.734407215135519</v>
      </c>
      <c r="N447">
        <f t="shared" si="15"/>
        <v>1</v>
      </c>
    </row>
    <row r="448" spans="12:14" x14ac:dyDescent="0.3">
      <c r="L448">
        <f t="shared" si="16"/>
        <v>446</v>
      </c>
      <c r="M448">
        <v>47.126346480303283</v>
      </c>
      <c r="N448">
        <f t="shared" si="15"/>
        <v>0</v>
      </c>
    </row>
    <row r="449" spans="12:14" x14ac:dyDescent="0.3">
      <c r="L449">
        <f t="shared" si="16"/>
        <v>447</v>
      </c>
      <c r="M449">
        <v>47.858477794615453</v>
      </c>
      <c r="N449">
        <f t="shared" si="15"/>
        <v>0</v>
      </c>
    </row>
    <row r="450" spans="12:14" x14ac:dyDescent="0.3">
      <c r="L450">
        <f t="shared" si="16"/>
        <v>448</v>
      </c>
      <c r="M450">
        <v>45.219626761621015</v>
      </c>
      <c r="N450">
        <f t="shared" si="15"/>
        <v>1</v>
      </c>
    </row>
    <row r="451" spans="12:14" x14ac:dyDescent="0.3">
      <c r="L451">
        <f t="shared" si="16"/>
        <v>449</v>
      </c>
      <c r="M451">
        <v>48.011318464668463</v>
      </c>
      <c r="N451">
        <f t="shared" ref="N451:N514" si="17">IF(M451&gt;46,0,1)</f>
        <v>0</v>
      </c>
    </row>
    <row r="452" spans="12:14" x14ac:dyDescent="0.3">
      <c r="L452">
        <f t="shared" ref="L452:L515" si="18">L451+1</f>
        <v>450</v>
      </c>
      <c r="M452">
        <v>47.892617794369471</v>
      </c>
      <c r="N452">
        <f t="shared" si="17"/>
        <v>0</v>
      </c>
    </row>
    <row r="453" spans="12:14" x14ac:dyDescent="0.3">
      <c r="L453">
        <f t="shared" si="18"/>
        <v>451</v>
      </c>
      <c r="M453">
        <v>45.256753126170722</v>
      </c>
      <c r="N453">
        <f t="shared" si="17"/>
        <v>1</v>
      </c>
    </row>
    <row r="454" spans="12:14" x14ac:dyDescent="0.3">
      <c r="L454">
        <f t="shared" si="18"/>
        <v>452</v>
      </c>
      <c r="M454">
        <v>44.434917622547083</v>
      </c>
      <c r="N454">
        <f t="shared" si="17"/>
        <v>1</v>
      </c>
    </row>
    <row r="455" spans="12:14" x14ac:dyDescent="0.3">
      <c r="L455">
        <f t="shared" si="18"/>
        <v>453</v>
      </c>
      <c r="M455">
        <v>45.320911440844831</v>
      </c>
      <c r="N455">
        <f t="shared" si="17"/>
        <v>1</v>
      </c>
    </row>
    <row r="456" spans="12:14" x14ac:dyDescent="0.3">
      <c r="L456">
        <f t="shared" si="18"/>
        <v>454</v>
      </c>
      <c r="M456">
        <v>46.496251227795348</v>
      </c>
      <c r="N456">
        <f t="shared" si="17"/>
        <v>0</v>
      </c>
    </row>
    <row r="457" spans="12:14" x14ac:dyDescent="0.3">
      <c r="L457">
        <f t="shared" si="18"/>
        <v>455</v>
      </c>
      <c r="M457">
        <v>44.002453138704048</v>
      </c>
      <c r="N457">
        <f t="shared" si="17"/>
        <v>1</v>
      </c>
    </row>
    <row r="458" spans="12:14" x14ac:dyDescent="0.3">
      <c r="L458">
        <f t="shared" si="18"/>
        <v>456</v>
      </c>
      <c r="M458">
        <v>46.293875020834292</v>
      </c>
      <c r="N458">
        <f t="shared" si="17"/>
        <v>0</v>
      </c>
    </row>
    <row r="459" spans="12:14" x14ac:dyDescent="0.3">
      <c r="L459">
        <f t="shared" si="18"/>
        <v>457</v>
      </c>
      <c r="M459">
        <v>47.308234090305277</v>
      </c>
      <c r="N459">
        <f t="shared" si="17"/>
        <v>0</v>
      </c>
    </row>
    <row r="460" spans="12:14" x14ac:dyDescent="0.3">
      <c r="L460">
        <f t="shared" si="18"/>
        <v>458</v>
      </c>
      <c r="M460">
        <v>45.801737435394621</v>
      </c>
      <c r="N460">
        <f t="shared" si="17"/>
        <v>1</v>
      </c>
    </row>
    <row r="461" spans="12:14" x14ac:dyDescent="0.3">
      <c r="L461">
        <f t="shared" si="18"/>
        <v>459</v>
      </c>
      <c r="M461">
        <v>49.467524149189032</v>
      </c>
      <c r="N461">
        <f t="shared" si="17"/>
        <v>0</v>
      </c>
    </row>
    <row r="462" spans="12:14" x14ac:dyDescent="0.3">
      <c r="L462">
        <f t="shared" si="18"/>
        <v>460</v>
      </c>
      <c r="M462">
        <v>42.704160811956577</v>
      </c>
      <c r="N462">
        <f t="shared" si="17"/>
        <v>1</v>
      </c>
    </row>
    <row r="463" spans="12:14" x14ac:dyDescent="0.3">
      <c r="L463">
        <f t="shared" si="18"/>
        <v>461</v>
      </c>
      <c r="M463">
        <v>47.081637065573901</v>
      </c>
      <c r="N463">
        <f t="shared" si="17"/>
        <v>0</v>
      </c>
    </row>
    <row r="464" spans="12:14" x14ac:dyDescent="0.3">
      <c r="L464">
        <f t="shared" si="18"/>
        <v>462</v>
      </c>
      <c r="M464">
        <v>47.151613982563589</v>
      </c>
      <c r="N464">
        <f t="shared" si="17"/>
        <v>0</v>
      </c>
    </row>
    <row r="465" spans="12:14" x14ac:dyDescent="0.3">
      <c r="L465">
        <f t="shared" si="18"/>
        <v>463</v>
      </c>
      <c r="M465">
        <v>46.567994969690886</v>
      </c>
      <c r="N465">
        <f t="shared" si="17"/>
        <v>0</v>
      </c>
    </row>
    <row r="466" spans="12:14" x14ac:dyDescent="0.3">
      <c r="L466">
        <f t="shared" si="18"/>
        <v>464</v>
      </c>
      <c r="M466">
        <v>44.645638680547009</v>
      </c>
      <c r="N466">
        <f t="shared" si="17"/>
        <v>1</v>
      </c>
    </row>
    <row r="467" spans="12:14" x14ac:dyDescent="0.3">
      <c r="L467">
        <f t="shared" si="18"/>
        <v>465</v>
      </c>
      <c r="M467">
        <v>44.820076418144978</v>
      </c>
      <c r="N467">
        <f t="shared" si="17"/>
        <v>1</v>
      </c>
    </row>
    <row r="468" spans="12:14" x14ac:dyDescent="0.3">
      <c r="L468">
        <f t="shared" si="18"/>
        <v>466</v>
      </c>
      <c r="M468">
        <v>46.195659222883307</v>
      </c>
      <c r="N468">
        <f t="shared" si="17"/>
        <v>0</v>
      </c>
    </row>
    <row r="469" spans="12:14" x14ac:dyDescent="0.3">
      <c r="L469">
        <f t="shared" si="18"/>
        <v>467</v>
      </c>
      <c r="M469">
        <v>45.329078501994999</v>
      </c>
      <c r="N469">
        <f t="shared" si="17"/>
        <v>1</v>
      </c>
    </row>
    <row r="470" spans="12:14" x14ac:dyDescent="0.3">
      <c r="L470">
        <f t="shared" si="18"/>
        <v>468</v>
      </c>
      <c r="M470">
        <v>45.4920588789196</v>
      </c>
      <c r="N470">
        <f t="shared" si="17"/>
        <v>1</v>
      </c>
    </row>
    <row r="471" spans="12:14" x14ac:dyDescent="0.3">
      <c r="L471">
        <f t="shared" si="18"/>
        <v>469</v>
      </c>
      <c r="M471">
        <v>46.819114350437232</v>
      </c>
      <c r="N471">
        <f t="shared" si="17"/>
        <v>0</v>
      </c>
    </row>
    <row r="472" spans="12:14" x14ac:dyDescent="0.3">
      <c r="L472">
        <f t="shared" si="18"/>
        <v>470</v>
      </c>
      <c r="M472">
        <v>45.760417877881892</v>
      </c>
      <c r="N472">
        <f t="shared" si="17"/>
        <v>1</v>
      </c>
    </row>
    <row r="473" spans="12:14" x14ac:dyDescent="0.3">
      <c r="L473">
        <f t="shared" si="18"/>
        <v>471</v>
      </c>
      <c r="M473">
        <v>44.504272771380776</v>
      </c>
      <c r="N473">
        <f t="shared" si="17"/>
        <v>1</v>
      </c>
    </row>
    <row r="474" spans="12:14" x14ac:dyDescent="0.3">
      <c r="L474">
        <f t="shared" si="18"/>
        <v>472</v>
      </c>
      <c r="M474">
        <v>46.966785014057649</v>
      </c>
      <c r="N474">
        <f t="shared" si="17"/>
        <v>0</v>
      </c>
    </row>
    <row r="475" spans="12:14" x14ac:dyDescent="0.3">
      <c r="L475">
        <f t="shared" si="18"/>
        <v>473</v>
      </c>
      <c r="M475">
        <v>45.683323299975086</v>
      </c>
      <c r="N475">
        <f t="shared" si="17"/>
        <v>1</v>
      </c>
    </row>
    <row r="476" spans="12:14" x14ac:dyDescent="0.3">
      <c r="L476">
        <f t="shared" si="18"/>
        <v>474</v>
      </c>
      <c r="M476">
        <v>44.805426140400698</v>
      </c>
      <c r="N476">
        <f t="shared" si="17"/>
        <v>1</v>
      </c>
    </row>
    <row r="477" spans="12:14" x14ac:dyDescent="0.3">
      <c r="L477">
        <f t="shared" si="18"/>
        <v>475</v>
      </c>
      <c r="M477">
        <v>43.639324010798177</v>
      </c>
      <c r="N477">
        <f t="shared" si="17"/>
        <v>1</v>
      </c>
    </row>
    <row r="478" spans="12:14" x14ac:dyDescent="0.3">
      <c r="L478">
        <f t="shared" si="18"/>
        <v>476</v>
      </c>
      <c r="M478">
        <v>44.753884071417119</v>
      </c>
      <c r="N478">
        <f t="shared" si="17"/>
        <v>1</v>
      </c>
    </row>
    <row r="479" spans="12:14" x14ac:dyDescent="0.3">
      <c r="L479">
        <f t="shared" si="18"/>
        <v>477</v>
      </c>
      <c r="M479">
        <v>44.31000464370689</v>
      </c>
      <c r="N479">
        <f t="shared" si="17"/>
        <v>1</v>
      </c>
    </row>
    <row r="480" spans="12:14" x14ac:dyDescent="0.3">
      <c r="L480">
        <f t="shared" si="18"/>
        <v>478</v>
      </c>
      <c r="M480">
        <v>48.349793250303144</v>
      </c>
      <c r="N480">
        <f t="shared" si="17"/>
        <v>0</v>
      </c>
    </row>
    <row r="481" spans="12:14" x14ac:dyDescent="0.3">
      <c r="L481">
        <f t="shared" si="18"/>
        <v>479</v>
      </c>
      <c r="M481">
        <v>45.802773025912593</v>
      </c>
      <c r="N481">
        <f t="shared" si="17"/>
        <v>1</v>
      </c>
    </row>
    <row r="482" spans="12:14" x14ac:dyDescent="0.3">
      <c r="L482">
        <f t="shared" si="18"/>
        <v>480</v>
      </c>
      <c r="M482">
        <v>44.890183663939069</v>
      </c>
      <c r="N482">
        <f t="shared" si="17"/>
        <v>1</v>
      </c>
    </row>
    <row r="483" spans="12:14" x14ac:dyDescent="0.3">
      <c r="L483">
        <f t="shared" si="18"/>
        <v>481</v>
      </c>
      <c r="M483">
        <v>46.886823583111877</v>
      </c>
      <c r="N483">
        <f t="shared" si="17"/>
        <v>0</v>
      </c>
    </row>
    <row r="484" spans="12:14" x14ac:dyDescent="0.3">
      <c r="L484">
        <f t="shared" si="18"/>
        <v>482</v>
      </c>
      <c r="M484">
        <v>47.704546611538717</v>
      </c>
      <c r="N484">
        <f t="shared" si="17"/>
        <v>0</v>
      </c>
    </row>
    <row r="485" spans="12:14" x14ac:dyDescent="0.3">
      <c r="L485">
        <f t="shared" si="18"/>
        <v>483</v>
      </c>
      <c r="M485">
        <v>48.163436841435953</v>
      </c>
      <c r="N485">
        <f t="shared" si="17"/>
        <v>0</v>
      </c>
    </row>
    <row r="486" spans="12:14" x14ac:dyDescent="0.3">
      <c r="L486">
        <f t="shared" si="18"/>
        <v>484</v>
      </c>
      <c r="M486">
        <v>46.81209871951171</v>
      </c>
      <c r="N486">
        <f t="shared" si="17"/>
        <v>0</v>
      </c>
    </row>
    <row r="487" spans="12:14" x14ac:dyDescent="0.3">
      <c r="L487">
        <f t="shared" si="18"/>
        <v>485</v>
      </c>
      <c r="M487">
        <v>45.493667159694098</v>
      </c>
      <c r="N487">
        <f t="shared" si="17"/>
        <v>1</v>
      </c>
    </row>
    <row r="488" spans="12:14" x14ac:dyDescent="0.3">
      <c r="L488">
        <f t="shared" si="18"/>
        <v>486</v>
      </c>
      <c r="M488">
        <v>44.213074533274423</v>
      </c>
      <c r="N488">
        <f t="shared" si="17"/>
        <v>1</v>
      </c>
    </row>
    <row r="489" spans="12:14" x14ac:dyDescent="0.3">
      <c r="L489">
        <f t="shared" si="18"/>
        <v>487</v>
      </c>
      <c r="M489">
        <v>46.13454405101259</v>
      </c>
      <c r="N489">
        <f t="shared" si="17"/>
        <v>0</v>
      </c>
    </row>
    <row r="490" spans="12:14" x14ac:dyDescent="0.3">
      <c r="L490">
        <f t="shared" si="18"/>
        <v>488</v>
      </c>
      <c r="M490">
        <v>47.6511615947379</v>
      </c>
      <c r="N490">
        <f t="shared" si="17"/>
        <v>0</v>
      </c>
    </row>
    <row r="491" spans="12:14" x14ac:dyDescent="0.3">
      <c r="L491">
        <f t="shared" si="18"/>
        <v>489</v>
      </c>
      <c r="M491">
        <v>43.941020509926773</v>
      </c>
      <c r="N491">
        <f t="shared" si="17"/>
        <v>1</v>
      </c>
    </row>
    <row r="492" spans="12:14" x14ac:dyDescent="0.3">
      <c r="L492">
        <f t="shared" si="18"/>
        <v>490</v>
      </c>
      <c r="M492">
        <v>45.024484203367521</v>
      </c>
      <c r="N492">
        <f t="shared" si="17"/>
        <v>1</v>
      </c>
    </row>
    <row r="493" spans="12:14" x14ac:dyDescent="0.3">
      <c r="L493">
        <f t="shared" si="18"/>
        <v>491</v>
      </c>
      <c r="M493">
        <v>43.214902101136929</v>
      </c>
      <c r="N493">
        <f t="shared" si="17"/>
        <v>1</v>
      </c>
    </row>
    <row r="494" spans="12:14" x14ac:dyDescent="0.3">
      <c r="L494">
        <f t="shared" si="18"/>
        <v>492</v>
      </c>
      <c r="M494">
        <v>48.088154183782358</v>
      </c>
      <c r="N494">
        <f t="shared" si="17"/>
        <v>0</v>
      </c>
    </row>
    <row r="495" spans="12:14" x14ac:dyDescent="0.3">
      <c r="L495">
        <f t="shared" si="18"/>
        <v>493</v>
      </c>
      <c r="M495">
        <v>44.670129800996243</v>
      </c>
      <c r="N495">
        <f t="shared" si="17"/>
        <v>1</v>
      </c>
    </row>
    <row r="496" spans="12:14" x14ac:dyDescent="0.3">
      <c r="L496">
        <f t="shared" si="18"/>
        <v>494</v>
      </c>
      <c r="M496">
        <v>47.587985132787786</v>
      </c>
      <c r="N496">
        <f t="shared" si="17"/>
        <v>0</v>
      </c>
    </row>
    <row r="497" spans="12:14" x14ac:dyDescent="0.3">
      <c r="L497">
        <f t="shared" si="18"/>
        <v>495</v>
      </c>
      <c r="M497">
        <v>47.384106659529344</v>
      </c>
      <c r="N497">
        <f t="shared" si="17"/>
        <v>0</v>
      </c>
    </row>
    <row r="498" spans="12:14" x14ac:dyDescent="0.3">
      <c r="L498">
        <f t="shared" si="18"/>
        <v>496</v>
      </c>
      <c r="M498">
        <v>45.854721989946846</v>
      </c>
      <c r="N498">
        <f t="shared" si="17"/>
        <v>1</v>
      </c>
    </row>
    <row r="499" spans="12:14" x14ac:dyDescent="0.3">
      <c r="L499">
        <f t="shared" si="18"/>
        <v>497</v>
      </c>
      <c r="M499">
        <v>47.543395298987647</v>
      </c>
      <c r="N499">
        <f t="shared" si="17"/>
        <v>0</v>
      </c>
    </row>
    <row r="500" spans="12:14" x14ac:dyDescent="0.3">
      <c r="L500">
        <f t="shared" si="18"/>
        <v>498</v>
      </c>
      <c r="M500">
        <v>44.378489676647895</v>
      </c>
      <c r="N500">
        <f t="shared" si="17"/>
        <v>1</v>
      </c>
    </row>
    <row r="501" spans="12:14" x14ac:dyDescent="0.3">
      <c r="L501">
        <f t="shared" si="18"/>
        <v>499</v>
      </c>
      <c r="M501">
        <v>43.976518890323163</v>
      </c>
      <c r="N501">
        <f t="shared" si="17"/>
        <v>1</v>
      </c>
    </row>
    <row r="502" spans="12:14" x14ac:dyDescent="0.3">
      <c r="L502">
        <f t="shared" si="18"/>
        <v>500</v>
      </c>
      <c r="M502">
        <v>45.505951644953228</v>
      </c>
      <c r="N502">
        <f t="shared" si="17"/>
        <v>1</v>
      </c>
    </row>
    <row r="503" spans="12:14" x14ac:dyDescent="0.3">
      <c r="L503">
        <f t="shared" si="18"/>
        <v>501</v>
      </c>
      <c r="M503">
        <v>48.580347707178923</v>
      </c>
      <c r="N503">
        <f t="shared" si="17"/>
        <v>0</v>
      </c>
    </row>
    <row r="504" spans="12:14" x14ac:dyDescent="0.3">
      <c r="L504">
        <f t="shared" si="18"/>
        <v>502</v>
      </c>
      <c r="M504">
        <v>49.076343026202238</v>
      </c>
      <c r="N504">
        <f t="shared" si="17"/>
        <v>0</v>
      </c>
    </row>
    <row r="505" spans="12:14" x14ac:dyDescent="0.3">
      <c r="L505">
        <f t="shared" si="18"/>
        <v>503</v>
      </c>
      <c r="M505">
        <v>46.218056185741744</v>
      </c>
      <c r="N505">
        <f t="shared" si="17"/>
        <v>0</v>
      </c>
    </row>
    <row r="506" spans="12:14" x14ac:dyDescent="0.3">
      <c r="L506">
        <f t="shared" si="18"/>
        <v>504</v>
      </c>
      <c r="M506">
        <v>46.254382376087285</v>
      </c>
      <c r="N506">
        <f t="shared" si="17"/>
        <v>0</v>
      </c>
    </row>
    <row r="507" spans="12:14" x14ac:dyDescent="0.3">
      <c r="L507">
        <f t="shared" si="18"/>
        <v>505</v>
      </c>
      <c r="M507">
        <v>45.079365862987132</v>
      </c>
      <c r="N507">
        <f t="shared" si="17"/>
        <v>1</v>
      </c>
    </row>
    <row r="508" spans="12:14" x14ac:dyDescent="0.3">
      <c r="L508">
        <f t="shared" si="18"/>
        <v>506</v>
      </c>
      <c r="M508">
        <v>48.786120036062471</v>
      </c>
      <c r="N508">
        <f t="shared" si="17"/>
        <v>0</v>
      </c>
    </row>
    <row r="509" spans="12:14" x14ac:dyDescent="0.3">
      <c r="L509">
        <f t="shared" si="18"/>
        <v>507</v>
      </c>
      <c r="M509">
        <v>44.398080077966924</v>
      </c>
      <c r="N509">
        <f t="shared" si="17"/>
        <v>1</v>
      </c>
    </row>
    <row r="510" spans="12:14" x14ac:dyDescent="0.3">
      <c r="L510">
        <f t="shared" si="18"/>
        <v>508</v>
      </c>
      <c r="M510">
        <v>43.505764569367656</v>
      </c>
      <c r="N510">
        <f t="shared" si="17"/>
        <v>1</v>
      </c>
    </row>
    <row r="511" spans="12:14" x14ac:dyDescent="0.3">
      <c r="L511">
        <f t="shared" si="18"/>
        <v>509</v>
      </c>
      <c r="M511">
        <v>46.927081934144169</v>
      </c>
      <c r="N511">
        <f t="shared" si="17"/>
        <v>0</v>
      </c>
    </row>
    <row r="512" spans="12:14" x14ac:dyDescent="0.3">
      <c r="L512">
        <f t="shared" si="18"/>
        <v>510</v>
      </c>
      <c r="M512">
        <v>48.56635932480259</v>
      </c>
      <c r="N512">
        <f t="shared" si="17"/>
        <v>0</v>
      </c>
    </row>
    <row r="513" spans="12:14" x14ac:dyDescent="0.3">
      <c r="L513">
        <f t="shared" si="18"/>
        <v>511</v>
      </c>
      <c r="M513">
        <v>43.227825359489913</v>
      </c>
      <c r="N513">
        <f t="shared" si="17"/>
        <v>1</v>
      </c>
    </row>
    <row r="514" spans="12:14" x14ac:dyDescent="0.3">
      <c r="L514">
        <f t="shared" si="18"/>
        <v>512</v>
      </c>
      <c r="M514">
        <v>43.750054775496551</v>
      </c>
      <c r="N514">
        <f t="shared" si="17"/>
        <v>1</v>
      </c>
    </row>
    <row r="515" spans="12:14" x14ac:dyDescent="0.3">
      <c r="L515">
        <f t="shared" si="18"/>
        <v>513</v>
      </c>
      <c r="M515">
        <v>42.96987101367165</v>
      </c>
      <c r="N515">
        <f t="shared" ref="N515:N578" si="19">IF(M515&gt;46,0,1)</f>
        <v>1</v>
      </c>
    </row>
    <row r="516" spans="12:14" x14ac:dyDescent="0.3">
      <c r="L516">
        <f t="shared" ref="L516:L579" si="20">L515+1</f>
        <v>514</v>
      </c>
      <c r="M516">
        <v>48.020188076999588</v>
      </c>
      <c r="N516">
        <f t="shared" si="19"/>
        <v>0</v>
      </c>
    </row>
    <row r="517" spans="12:14" x14ac:dyDescent="0.3">
      <c r="L517">
        <f t="shared" si="20"/>
        <v>515</v>
      </c>
      <c r="M517">
        <v>45.172756804983912</v>
      </c>
      <c r="N517">
        <f t="shared" si="19"/>
        <v>1</v>
      </c>
    </row>
    <row r="518" spans="12:14" x14ac:dyDescent="0.3">
      <c r="L518">
        <f t="shared" si="20"/>
        <v>516</v>
      </c>
      <c r="M518">
        <v>48.125650759862005</v>
      </c>
      <c r="N518">
        <f t="shared" si="19"/>
        <v>0</v>
      </c>
    </row>
    <row r="519" spans="12:14" x14ac:dyDescent="0.3">
      <c r="L519">
        <f t="shared" si="20"/>
        <v>517</v>
      </c>
      <c r="M519">
        <v>47.468306750179416</v>
      </c>
      <c r="N519">
        <f t="shared" si="19"/>
        <v>0</v>
      </c>
    </row>
    <row r="520" spans="12:14" x14ac:dyDescent="0.3">
      <c r="L520">
        <f t="shared" si="20"/>
        <v>518</v>
      </c>
      <c r="M520">
        <v>46.572882287309135</v>
      </c>
      <c r="N520">
        <f t="shared" si="19"/>
        <v>0</v>
      </c>
    </row>
    <row r="521" spans="12:14" x14ac:dyDescent="0.3">
      <c r="L521">
        <f t="shared" si="20"/>
        <v>519</v>
      </c>
      <c r="M521">
        <v>46.824728771730499</v>
      </c>
      <c r="N521">
        <f t="shared" si="19"/>
        <v>0</v>
      </c>
    </row>
    <row r="522" spans="12:14" x14ac:dyDescent="0.3">
      <c r="L522">
        <f t="shared" si="20"/>
        <v>520</v>
      </c>
      <c r="M522">
        <v>45.638092614275166</v>
      </c>
      <c r="N522">
        <f t="shared" si="19"/>
        <v>1</v>
      </c>
    </row>
    <row r="523" spans="12:14" x14ac:dyDescent="0.3">
      <c r="L523">
        <f t="shared" si="20"/>
        <v>521</v>
      </c>
      <c r="M523">
        <v>44.712603155909726</v>
      </c>
      <c r="N523">
        <f t="shared" si="19"/>
        <v>1</v>
      </c>
    </row>
    <row r="524" spans="12:14" x14ac:dyDescent="0.3">
      <c r="L524">
        <f t="shared" si="20"/>
        <v>522</v>
      </c>
      <c r="M524">
        <v>45.168968191306753</v>
      </c>
      <c r="N524">
        <f t="shared" si="19"/>
        <v>1</v>
      </c>
    </row>
    <row r="525" spans="12:14" x14ac:dyDescent="0.3">
      <c r="L525">
        <f t="shared" si="20"/>
        <v>523</v>
      </c>
      <c r="M525">
        <v>47.072653020793702</v>
      </c>
      <c r="N525">
        <f t="shared" si="19"/>
        <v>0</v>
      </c>
    </row>
    <row r="526" spans="12:14" x14ac:dyDescent="0.3">
      <c r="L526">
        <f t="shared" si="20"/>
        <v>524</v>
      </c>
      <c r="M526">
        <v>44.633687838723127</v>
      </c>
      <c r="N526">
        <f t="shared" si="19"/>
        <v>1</v>
      </c>
    </row>
    <row r="527" spans="12:14" x14ac:dyDescent="0.3">
      <c r="L527">
        <f t="shared" si="20"/>
        <v>525</v>
      </c>
      <c r="M527">
        <v>46.352328743932119</v>
      </c>
      <c r="N527">
        <f t="shared" si="19"/>
        <v>0</v>
      </c>
    </row>
    <row r="528" spans="12:14" x14ac:dyDescent="0.3">
      <c r="L528">
        <f t="shared" si="20"/>
        <v>526</v>
      </c>
      <c r="M528">
        <v>46.648458835233107</v>
      </c>
      <c r="N528">
        <f t="shared" si="19"/>
        <v>0</v>
      </c>
    </row>
    <row r="529" spans="12:14" x14ac:dyDescent="0.3">
      <c r="L529">
        <f t="shared" si="20"/>
        <v>527</v>
      </c>
      <c r="M529">
        <v>46.95590416551314</v>
      </c>
      <c r="N529">
        <f t="shared" si="19"/>
        <v>0</v>
      </c>
    </row>
    <row r="530" spans="12:14" x14ac:dyDescent="0.3">
      <c r="L530">
        <f t="shared" si="20"/>
        <v>528</v>
      </c>
      <c r="M530">
        <v>45.942989765848196</v>
      </c>
      <c r="N530">
        <f t="shared" si="19"/>
        <v>1</v>
      </c>
    </row>
    <row r="531" spans="12:14" x14ac:dyDescent="0.3">
      <c r="L531">
        <f t="shared" si="20"/>
        <v>529</v>
      </c>
      <c r="M531">
        <v>43.82024492711664</v>
      </c>
      <c r="N531">
        <f t="shared" si="19"/>
        <v>1</v>
      </c>
    </row>
    <row r="532" spans="12:14" x14ac:dyDescent="0.3">
      <c r="L532">
        <f t="shared" si="20"/>
        <v>530</v>
      </c>
      <c r="M532">
        <v>46.534487276354163</v>
      </c>
      <c r="N532">
        <f t="shared" si="19"/>
        <v>0</v>
      </c>
    </row>
    <row r="533" spans="12:14" x14ac:dyDescent="0.3">
      <c r="L533">
        <f t="shared" si="20"/>
        <v>531</v>
      </c>
      <c r="M533">
        <v>47.583875123910417</v>
      </c>
      <c r="N533">
        <f t="shared" si="19"/>
        <v>0</v>
      </c>
    </row>
    <row r="534" spans="12:14" x14ac:dyDescent="0.3">
      <c r="L534">
        <f t="shared" si="20"/>
        <v>532</v>
      </c>
      <c r="M534">
        <v>44.97685462234557</v>
      </c>
      <c r="N534">
        <f t="shared" si="19"/>
        <v>1</v>
      </c>
    </row>
    <row r="535" spans="12:14" x14ac:dyDescent="0.3">
      <c r="L535">
        <f t="shared" si="20"/>
        <v>533</v>
      </c>
      <c r="M535">
        <v>47.263069978586216</v>
      </c>
      <c r="N535">
        <f t="shared" si="19"/>
        <v>0</v>
      </c>
    </row>
    <row r="536" spans="12:14" x14ac:dyDescent="0.3">
      <c r="L536">
        <f t="shared" si="20"/>
        <v>534</v>
      </c>
      <c r="M536">
        <v>45.825291180310145</v>
      </c>
      <c r="N536">
        <f t="shared" si="19"/>
        <v>1</v>
      </c>
    </row>
    <row r="537" spans="12:14" x14ac:dyDescent="0.3">
      <c r="L537">
        <f t="shared" si="20"/>
        <v>535</v>
      </c>
      <c r="M537">
        <v>48.714004910871246</v>
      </c>
      <c r="N537">
        <f t="shared" si="19"/>
        <v>0</v>
      </c>
    </row>
    <row r="538" spans="12:14" x14ac:dyDescent="0.3">
      <c r="L538">
        <f t="shared" si="20"/>
        <v>536</v>
      </c>
      <c r="M538">
        <v>46.22108224223544</v>
      </c>
      <c r="N538">
        <f t="shared" si="19"/>
        <v>0</v>
      </c>
    </row>
    <row r="539" spans="12:14" x14ac:dyDescent="0.3">
      <c r="L539">
        <f t="shared" si="20"/>
        <v>537</v>
      </c>
      <c r="M539">
        <v>47.618788053872294</v>
      </c>
      <c r="N539">
        <f t="shared" si="19"/>
        <v>0</v>
      </c>
    </row>
    <row r="540" spans="12:14" x14ac:dyDescent="0.3">
      <c r="L540">
        <f t="shared" si="20"/>
        <v>538</v>
      </c>
      <c r="M540">
        <v>45.315215281842931</v>
      </c>
      <c r="N540">
        <f t="shared" si="19"/>
        <v>1</v>
      </c>
    </row>
    <row r="541" spans="12:14" x14ac:dyDescent="0.3">
      <c r="L541">
        <f t="shared" si="20"/>
        <v>539</v>
      </c>
      <c r="M541">
        <v>46.382613450627701</v>
      </c>
      <c r="N541">
        <f t="shared" si="19"/>
        <v>0</v>
      </c>
    </row>
    <row r="542" spans="12:14" x14ac:dyDescent="0.3">
      <c r="L542">
        <f t="shared" si="20"/>
        <v>540</v>
      </c>
      <c r="M542">
        <v>46.527675840103946</v>
      </c>
      <c r="N542">
        <f t="shared" si="19"/>
        <v>0</v>
      </c>
    </row>
    <row r="543" spans="12:14" x14ac:dyDescent="0.3">
      <c r="L543">
        <f t="shared" si="20"/>
        <v>541</v>
      </c>
      <c r="M543">
        <v>43.804422477673782</v>
      </c>
      <c r="N543">
        <f t="shared" si="19"/>
        <v>1</v>
      </c>
    </row>
    <row r="544" spans="12:14" x14ac:dyDescent="0.3">
      <c r="L544">
        <f t="shared" si="20"/>
        <v>542</v>
      </c>
      <c r="M544">
        <v>47.04560806017367</v>
      </c>
      <c r="N544">
        <f t="shared" si="19"/>
        <v>0</v>
      </c>
    </row>
    <row r="545" spans="12:14" x14ac:dyDescent="0.3">
      <c r="L545">
        <f t="shared" si="20"/>
        <v>543</v>
      </c>
      <c r="M545">
        <v>48.509676667250638</v>
      </c>
      <c r="N545">
        <f t="shared" si="19"/>
        <v>0</v>
      </c>
    </row>
    <row r="546" spans="12:14" x14ac:dyDescent="0.3">
      <c r="L546">
        <f t="shared" si="20"/>
        <v>544</v>
      </c>
      <c r="M546">
        <v>46.608074284860606</v>
      </c>
      <c r="N546">
        <f t="shared" si="19"/>
        <v>0</v>
      </c>
    </row>
    <row r="547" spans="12:14" x14ac:dyDescent="0.3">
      <c r="L547">
        <f t="shared" si="20"/>
        <v>545</v>
      </c>
      <c r="M547">
        <v>46.581171776337619</v>
      </c>
      <c r="N547">
        <f t="shared" si="19"/>
        <v>0</v>
      </c>
    </row>
    <row r="548" spans="12:14" x14ac:dyDescent="0.3">
      <c r="L548">
        <f t="shared" si="20"/>
        <v>546</v>
      </c>
      <c r="M548">
        <v>45.336435861129125</v>
      </c>
      <c r="N548">
        <f t="shared" si="19"/>
        <v>1</v>
      </c>
    </row>
    <row r="549" spans="12:14" x14ac:dyDescent="0.3">
      <c r="L549">
        <f t="shared" si="20"/>
        <v>547</v>
      </c>
      <c r="M549">
        <v>46.66875212818217</v>
      </c>
      <c r="N549">
        <f t="shared" si="19"/>
        <v>0</v>
      </c>
    </row>
    <row r="550" spans="12:14" x14ac:dyDescent="0.3">
      <c r="L550">
        <f t="shared" si="20"/>
        <v>548</v>
      </c>
      <c r="M550">
        <v>47.185580248696681</v>
      </c>
      <c r="N550">
        <f t="shared" si="19"/>
        <v>0</v>
      </c>
    </row>
    <row r="551" spans="12:14" x14ac:dyDescent="0.3">
      <c r="L551">
        <f t="shared" si="20"/>
        <v>549</v>
      </c>
      <c r="M551">
        <v>46.77141533338591</v>
      </c>
      <c r="N551">
        <f t="shared" si="19"/>
        <v>0</v>
      </c>
    </row>
    <row r="552" spans="12:14" x14ac:dyDescent="0.3">
      <c r="L552">
        <f t="shared" si="20"/>
        <v>550</v>
      </c>
      <c r="M552">
        <v>46.075489732705122</v>
      </c>
      <c r="N552">
        <f t="shared" si="19"/>
        <v>0</v>
      </c>
    </row>
    <row r="553" spans="12:14" x14ac:dyDescent="0.3">
      <c r="L553">
        <f t="shared" si="20"/>
        <v>551</v>
      </c>
      <c r="M553">
        <v>44.542493611729938</v>
      </c>
      <c r="N553">
        <f t="shared" si="19"/>
        <v>1</v>
      </c>
    </row>
    <row r="554" spans="12:14" x14ac:dyDescent="0.3">
      <c r="L554">
        <f t="shared" si="20"/>
        <v>552</v>
      </c>
      <c r="M554">
        <v>43.106688897370731</v>
      </c>
      <c r="N554">
        <f t="shared" si="19"/>
        <v>1</v>
      </c>
    </row>
    <row r="555" spans="12:14" x14ac:dyDescent="0.3">
      <c r="L555">
        <f t="shared" si="20"/>
        <v>553</v>
      </c>
      <c r="M555">
        <v>48.337252812075604</v>
      </c>
      <c r="N555">
        <f t="shared" si="19"/>
        <v>0</v>
      </c>
    </row>
    <row r="556" spans="12:14" x14ac:dyDescent="0.3">
      <c r="L556">
        <f t="shared" si="20"/>
        <v>554</v>
      </c>
      <c r="M556">
        <v>45.784083169669145</v>
      </c>
      <c r="N556">
        <f t="shared" si="19"/>
        <v>1</v>
      </c>
    </row>
    <row r="557" spans="12:14" x14ac:dyDescent="0.3">
      <c r="L557">
        <f t="shared" si="20"/>
        <v>555</v>
      </c>
      <c r="M557">
        <v>44.451096724445037</v>
      </c>
      <c r="N557">
        <f t="shared" si="19"/>
        <v>1</v>
      </c>
    </row>
    <row r="558" spans="12:14" x14ac:dyDescent="0.3">
      <c r="L558">
        <f t="shared" si="20"/>
        <v>556</v>
      </c>
      <c r="M558">
        <v>45.831933374913895</v>
      </c>
      <c r="N558">
        <f t="shared" si="19"/>
        <v>1</v>
      </c>
    </row>
    <row r="559" spans="12:14" x14ac:dyDescent="0.3">
      <c r="L559">
        <f t="shared" si="20"/>
        <v>557</v>
      </c>
      <c r="M559">
        <v>44.213892212295498</v>
      </c>
      <c r="N559">
        <f t="shared" si="19"/>
        <v>1</v>
      </c>
    </row>
    <row r="560" spans="12:14" x14ac:dyDescent="0.3">
      <c r="L560">
        <f t="shared" si="20"/>
        <v>558</v>
      </c>
      <c r="M560">
        <v>45.292467420074132</v>
      </c>
      <c r="N560">
        <f t="shared" si="19"/>
        <v>1</v>
      </c>
    </row>
    <row r="561" spans="12:14" x14ac:dyDescent="0.3">
      <c r="L561">
        <f t="shared" si="20"/>
        <v>559</v>
      </c>
      <c r="M561">
        <v>48.538561479502839</v>
      </c>
      <c r="N561">
        <f t="shared" si="19"/>
        <v>0</v>
      </c>
    </row>
    <row r="562" spans="12:14" x14ac:dyDescent="0.3">
      <c r="L562">
        <f t="shared" si="20"/>
        <v>560</v>
      </c>
      <c r="M562">
        <v>45.617003594192369</v>
      </c>
      <c r="N562">
        <f t="shared" si="19"/>
        <v>1</v>
      </c>
    </row>
    <row r="563" spans="12:14" x14ac:dyDescent="0.3">
      <c r="L563">
        <f t="shared" si="20"/>
        <v>561</v>
      </c>
      <c r="M563">
        <v>46.268812367292455</v>
      </c>
      <c r="N563">
        <f t="shared" si="19"/>
        <v>0</v>
      </c>
    </row>
    <row r="564" spans="12:14" x14ac:dyDescent="0.3">
      <c r="L564">
        <f t="shared" si="20"/>
        <v>562</v>
      </c>
      <c r="M564">
        <v>47.594944889691632</v>
      </c>
      <c r="N564">
        <f t="shared" si="19"/>
        <v>0</v>
      </c>
    </row>
    <row r="565" spans="12:14" x14ac:dyDescent="0.3">
      <c r="L565">
        <f t="shared" si="20"/>
        <v>563</v>
      </c>
      <c r="M565">
        <v>47.404908995558301</v>
      </c>
      <c r="N565">
        <f t="shared" si="19"/>
        <v>0</v>
      </c>
    </row>
    <row r="566" spans="12:14" x14ac:dyDescent="0.3">
      <c r="L566">
        <f t="shared" si="20"/>
        <v>564</v>
      </c>
      <c r="M566">
        <v>45.574512603383631</v>
      </c>
      <c r="N566">
        <f t="shared" si="19"/>
        <v>1</v>
      </c>
    </row>
    <row r="567" spans="12:14" x14ac:dyDescent="0.3">
      <c r="L567">
        <f t="shared" si="20"/>
        <v>565</v>
      </c>
      <c r="M567">
        <v>46.007705427532912</v>
      </c>
      <c r="N567">
        <f t="shared" si="19"/>
        <v>0</v>
      </c>
    </row>
    <row r="568" spans="12:14" x14ac:dyDescent="0.3">
      <c r="L568">
        <f t="shared" si="20"/>
        <v>566</v>
      </c>
      <c r="M568">
        <v>44.635376041055622</v>
      </c>
      <c r="N568">
        <f t="shared" si="19"/>
        <v>1</v>
      </c>
    </row>
    <row r="569" spans="12:14" x14ac:dyDescent="0.3">
      <c r="L569">
        <f t="shared" si="20"/>
        <v>567</v>
      </c>
      <c r="M569">
        <v>45.59839941970862</v>
      </c>
      <c r="N569">
        <f t="shared" si="19"/>
        <v>1</v>
      </c>
    </row>
    <row r="570" spans="12:14" x14ac:dyDescent="0.3">
      <c r="L570">
        <f t="shared" si="20"/>
        <v>568</v>
      </c>
      <c r="M570">
        <v>44.922985412549664</v>
      </c>
      <c r="N570">
        <f t="shared" si="19"/>
        <v>1</v>
      </c>
    </row>
    <row r="571" spans="12:14" x14ac:dyDescent="0.3">
      <c r="L571">
        <f t="shared" si="20"/>
        <v>569</v>
      </c>
      <c r="M571">
        <v>46.596141087905025</v>
      </c>
      <c r="N571">
        <f t="shared" si="19"/>
        <v>0</v>
      </c>
    </row>
    <row r="572" spans="12:14" x14ac:dyDescent="0.3">
      <c r="L572">
        <f t="shared" si="20"/>
        <v>570</v>
      </c>
      <c r="M572">
        <v>45.029687227798021</v>
      </c>
      <c r="N572">
        <f t="shared" si="19"/>
        <v>1</v>
      </c>
    </row>
    <row r="573" spans="12:14" x14ac:dyDescent="0.3">
      <c r="L573">
        <f t="shared" si="20"/>
        <v>571</v>
      </c>
      <c r="M573">
        <v>45.108659164586598</v>
      </c>
      <c r="N573">
        <f t="shared" si="19"/>
        <v>1</v>
      </c>
    </row>
    <row r="574" spans="12:14" x14ac:dyDescent="0.3">
      <c r="L574">
        <f t="shared" si="20"/>
        <v>572</v>
      </c>
      <c r="M574">
        <v>44.744597044954432</v>
      </c>
      <c r="N574">
        <f t="shared" si="19"/>
        <v>1</v>
      </c>
    </row>
    <row r="575" spans="12:14" x14ac:dyDescent="0.3">
      <c r="L575">
        <f t="shared" si="20"/>
        <v>573</v>
      </c>
      <c r="M575">
        <v>47.647899114104575</v>
      </c>
      <c r="N575">
        <f t="shared" si="19"/>
        <v>0</v>
      </c>
    </row>
    <row r="576" spans="12:14" x14ac:dyDescent="0.3">
      <c r="L576">
        <f t="shared" si="20"/>
        <v>574</v>
      </c>
      <c r="M576">
        <v>45.158402594706217</v>
      </c>
      <c r="N576">
        <f t="shared" si="19"/>
        <v>1</v>
      </c>
    </row>
    <row r="577" spans="12:14" x14ac:dyDescent="0.3">
      <c r="L577">
        <f t="shared" si="20"/>
        <v>575</v>
      </c>
      <c r="M577">
        <v>45.171269394654999</v>
      </c>
      <c r="N577">
        <f t="shared" si="19"/>
        <v>1</v>
      </c>
    </row>
    <row r="578" spans="12:14" x14ac:dyDescent="0.3">
      <c r="L578">
        <f t="shared" si="20"/>
        <v>576</v>
      </c>
      <c r="M578">
        <v>47.35475650568462</v>
      </c>
      <c r="N578">
        <f t="shared" si="19"/>
        <v>0</v>
      </c>
    </row>
    <row r="579" spans="12:14" x14ac:dyDescent="0.3">
      <c r="L579">
        <f t="shared" si="20"/>
        <v>577</v>
      </c>
      <c r="M579">
        <v>45.145430753155402</v>
      </c>
      <c r="N579">
        <f t="shared" ref="N579:N642" si="21">IF(M579&gt;46,0,1)</f>
        <v>1</v>
      </c>
    </row>
    <row r="580" spans="12:14" x14ac:dyDescent="0.3">
      <c r="L580">
        <f t="shared" ref="L580:L643" si="22">L579+1</f>
        <v>578</v>
      </c>
      <c r="M580">
        <v>45.627031263396361</v>
      </c>
      <c r="N580">
        <f t="shared" si="21"/>
        <v>1</v>
      </c>
    </row>
    <row r="581" spans="12:14" x14ac:dyDescent="0.3">
      <c r="L581">
        <f t="shared" si="22"/>
        <v>579</v>
      </c>
      <c r="M581">
        <v>45.422374760037982</v>
      </c>
      <c r="N581">
        <f t="shared" si="21"/>
        <v>1</v>
      </c>
    </row>
    <row r="582" spans="12:14" x14ac:dyDescent="0.3">
      <c r="L582">
        <f t="shared" si="22"/>
        <v>580</v>
      </c>
      <c r="M582">
        <v>47.200390557493137</v>
      </c>
      <c r="N582">
        <f t="shared" si="21"/>
        <v>0</v>
      </c>
    </row>
    <row r="583" spans="12:14" x14ac:dyDescent="0.3">
      <c r="L583">
        <f t="shared" si="22"/>
        <v>581</v>
      </c>
      <c r="M583">
        <v>43.593949463218749</v>
      </c>
      <c r="N583">
        <f t="shared" si="21"/>
        <v>1</v>
      </c>
    </row>
    <row r="584" spans="12:14" x14ac:dyDescent="0.3">
      <c r="L584">
        <f t="shared" si="22"/>
        <v>582</v>
      </c>
      <c r="M584">
        <v>49.422285339629219</v>
      </c>
      <c r="N584">
        <f t="shared" si="21"/>
        <v>0</v>
      </c>
    </row>
    <row r="585" spans="12:14" x14ac:dyDescent="0.3">
      <c r="L585">
        <f t="shared" si="22"/>
        <v>583</v>
      </c>
      <c r="M585">
        <v>45.493876458285392</v>
      </c>
      <c r="N585">
        <f t="shared" si="21"/>
        <v>1</v>
      </c>
    </row>
    <row r="586" spans="12:14" x14ac:dyDescent="0.3">
      <c r="L586">
        <f t="shared" si="22"/>
        <v>584</v>
      </c>
      <c r="M586">
        <v>47.115683756417745</v>
      </c>
      <c r="N586">
        <f t="shared" si="21"/>
        <v>0</v>
      </c>
    </row>
    <row r="587" spans="12:14" x14ac:dyDescent="0.3">
      <c r="L587">
        <f t="shared" si="22"/>
        <v>585</v>
      </c>
      <c r="M587">
        <v>47.962870944455574</v>
      </c>
      <c r="N587">
        <f t="shared" si="21"/>
        <v>0</v>
      </c>
    </row>
    <row r="588" spans="12:14" x14ac:dyDescent="0.3">
      <c r="L588">
        <f t="shared" si="22"/>
        <v>586</v>
      </c>
      <c r="M588">
        <v>50.391683301788433</v>
      </c>
      <c r="N588">
        <f t="shared" si="21"/>
        <v>0</v>
      </c>
    </row>
    <row r="589" spans="12:14" x14ac:dyDescent="0.3">
      <c r="L589">
        <f t="shared" si="22"/>
        <v>587</v>
      </c>
      <c r="M589">
        <v>46.220940511272033</v>
      </c>
      <c r="N589">
        <f t="shared" si="21"/>
        <v>0</v>
      </c>
    </row>
    <row r="590" spans="12:14" x14ac:dyDescent="0.3">
      <c r="L590">
        <f t="shared" si="22"/>
        <v>588</v>
      </c>
      <c r="M590">
        <v>45.449375007020279</v>
      </c>
      <c r="N590">
        <f t="shared" si="21"/>
        <v>1</v>
      </c>
    </row>
    <row r="591" spans="12:14" x14ac:dyDescent="0.3">
      <c r="L591">
        <f t="shared" si="22"/>
        <v>589</v>
      </c>
      <c r="M591">
        <v>45.210061584005707</v>
      </c>
      <c r="N591">
        <f t="shared" si="21"/>
        <v>1</v>
      </c>
    </row>
    <row r="592" spans="12:14" x14ac:dyDescent="0.3">
      <c r="L592">
        <f t="shared" si="22"/>
        <v>590</v>
      </c>
      <c r="M592">
        <v>45.249629926292627</v>
      </c>
      <c r="N592">
        <f t="shared" si="21"/>
        <v>1</v>
      </c>
    </row>
    <row r="593" spans="12:14" x14ac:dyDescent="0.3">
      <c r="L593">
        <f t="shared" si="22"/>
        <v>591</v>
      </c>
      <c r="M593">
        <v>45.956172048703465</v>
      </c>
      <c r="N593">
        <f t="shared" si="21"/>
        <v>1</v>
      </c>
    </row>
    <row r="594" spans="12:14" x14ac:dyDescent="0.3">
      <c r="L594">
        <f t="shared" si="22"/>
        <v>592</v>
      </c>
      <c r="M594">
        <v>47.087273014728112</v>
      </c>
      <c r="N594">
        <f t="shared" si="21"/>
        <v>0</v>
      </c>
    </row>
    <row r="595" spans="12:14" x14ac:dyDescent="0.3">
      <c r="L595">
        <f t="shared" si="22"/>
        <v>593</v>
      </c>
      <c r="M595">
        <v>48.201270945516484</v>
      </c>
      <c r="N595">
        <f t="shared" si="21"/>
        <v>0</v>
      </c>
    </row>
    <row r="596" spans="12:14" x14ac:dyDescent="0.3">
      <c r="L596">
        <f t="shared" si="22"/>
        <v>594</v>
      </c>
      <c r="M596">
        <v>43.64036904124292</v>
      </c>
      <c r="N596">
        <f t="shared" si="21"/>
        <v>1</v>
      </c>
    </row>
    <row r="597" spans="12:14" x14ac:dyDescent="0.3">
      <c r="L597">
        <f t="shared" si="22"/>
        <v>595</v>
      </c>
      <c r="M597">
        <v>47.272557342925495</v>
      </c>
      <c r="N597">
        <f t="shared" si="21"/>
        <v>0</v>
      </c>
    </row>
    <row r="598" spans="12:14" x14ac:dyDescent="0.3">
      <c r="L598">
        <f t="shared" si="22"/>
        <v>596</v>
      </c>
      <c r="M598">
        <v>47.825528150740411</v>
      </c>
      <c r="N598">
        <f t="shared" si="21"/>
        <v>0</v>
      </c>
    </row>
    <row r="599" spans="12:14" x14ac:dyDescent="0.3">
      <c r="L599">
        <f t="shared" si="22"/>
        <v>597</v>
      </c>
      <c r="M599">
        <v>45.61491482108903</v>
      </c>
      <c r="N599">
        <f t="shared" si="21"/>
        <v>1</v>
      </c>
    </row>
    <row r="600" spans="12:14" x14ac:dyDescent="0.3">
      <c r="L600">
        <f t="shared" si="22"/>
        <v>598</v>
      </c>
      <c r="M600">
        <v>43.856488551941851</v>
      </c>
      <c r="N600">
        <f t="shared" si="21"/>
        <v>1</v>
      </c>
    </row>
    <row r="601" spans="12:14" x14ac:dyDescent="0.3">
      <c r="L601">
        <f t="shared" si="22"/>
        <v>599</v>
      </c>
      <c r="M601">
        <v>47.169959050864392</v>
      </c>
      <c r="N601">
        <f t="shared" si="21"/>
        <v>0</v>
      </c>
    </row>
    <row r="602" spans="12:14" x14ac:dyDescent="0.3">
      <c r="L602">
        <f t="shared" si="22"/>
        <v>600</v>
      </c>
      <c r="M602">
        <v>46.199470155546457</v>
      </c>
      <c r="N602">
        <f t="shared" si="21"/>
        <v>0</v>
      </c>
    </row>
    <row r="603" spans="12:14" x14ac:dyDescent="0.3">
      <c r="L603">
        <f t="shared" si="22"/>
        <v>601</v>
      </c>
      <c r="M603">
        <v>45.610355400281101</v>
      </c>
      <c r="N603">
        <f t="shared" si="21"/>
        <v>1</v>
      </c>
    </row>
    <row r="604" spans="12:14" x14ac:dyDescent="0.3">
      <c r="L604">
        <f t="shared" si="22"/>
        <v>602</v>
      </c>
      <c r="M604">
        <v>47.30237358157077</v>
      </c>
      <c r="N604">
        <f t="shared" si="21"/>
        <v>0</v>
      </c>
    </row>
    <row r="605" spans="12:14" x14ac:dyDescent="0.3">
      <c r="L605">
        <f t="shared" si="22"/>
        <v>603</v>
      </c>
      <c r="M605">
        <v>43.60276896605474</v>
      </c>
      <c r="N605">
        <f t="shared" si="21"/>
        <v>1</v>
      </c>
    </row>
    <row r="606" spans="12:14" x14ac:dyDescent="0.3">
      <c r="L606">
        <f t="shared" si="22"/>
        <v>604</v>
      </c>
      <c r="M606">
        <v>43.260571660760348</v>
      </c>
      <c r="N606">
        <f t="shared" si="21"/>
        <v>1</v>
      </c>
    </row>
    <row r="607" spans="12:14" x14ac:dyDescent="0.3">
      <c r="L607">
        <f t="shared" si="22"/>
        <v>605</v>
      </c>
      <c r="M607">
        <v>48.40743888427582</v>
      </c>
      <c r="N607">
        <f t="shared" si="21"/>
        <v>0</v>
      </c>
    </row>
    <row r="608" spans="12:14" x14ac:dyDescent="0.3">
      <c r="L608">
        <f t="shared" si="22"/>
        <v>606</v>
      </c>
      <c r="M608">
        <v>49.320381733026409</v>
      </c>
      <c r="N608">
        <f t="shared" si="21"/>
        <v>0</v>
      </c>
    </row>
    <row r="609" spans="12:14" x14ac:dyDescent="0.3">
      <c r="L609">
        <f t="shared" si="22"/>
        <v>607</v>
      </c>
      <c r="M609">
        <v>46.446699546157831</v>
      </c>
      <c r="N609">
        <f t="shared" si="21"/>
        <v>0</v>
      </c>
    </row>
    <row r="610" spans="12:14" x14ac:dyDescent="0.3">
      <c r="L610">
        <f t="shared" si="22"/>
        <v>608</v>
      </c>
      <c r="M610">
        <v>46.804909014465416</v>
      </c>
      <c r="N610">
        <f t="shared" si="21"/>
        <v>0</v>
      </c>
    </row>
    <row r="611" spans="12:14" x14ac:dyDescent="0.3">
      <c r="L611">
        <f t="shared" si="22"/>
        <v>609</v>
      </c>
      <c r="M611">
        <v>46.760714783378191</v>
      </c>
      <c r="N611">
        <f t="shared" si="21"/>
        <v>0</v>
      </c>
    </row>
    <row r="612" spans="12:14" x14ac:dyDescent="0.3">
      <c r="L612">
        <f t="shared" si="22"/>
        <v>610</v>
      </c>
      <c r="M612">
        <v>45.363674461717238</v>
      </c>
      <c r="N612">
        <f t="shared" si="21"/>
        <v>1</v>
      </c>
    </row>
    <row r="613" spans="12:14" x14ac:dyDescent="0.3">
      <c r="L613">
        <f t="shared" si="22"/>
        <v>611</v>
      </c>
      <c r="M613">
        <v>45.486340274336115</v>
      </c>
      <c r="N613">
        <f t="shared" si="21"/>
        <v>1</v>
      </c>
    </row>
    <row r="614" spans="12:14" x14ac:dyDescent="0.3">
      <c r="L614">
        <f t="shared" si="22"/>
        <v>612</v>
      </c>
      <c r="M614">
        <v>46.665663907606515</v>
      </c>
      <c r="N614">
        <f t="shared" si="21"/>
        <v>0</v>
      </c>
    </row>
    <row r="615" spans="12:14" x14ac:dyDescent="0.3">
      <c r="L615">
        <f t="shared" si="22"/>
        <v>613</v>
      </c>
      <c r="M615">
        <v>49.948748466080623</v>
      </c>
      <c r="N615">
        <f t="shared" si="21"/>
        <v>0</v>
      </c>
    </row>
    <row r="616" spans="12:14" x14ac:dyDescent="0.3">
      <c r="L616">
        <f t="shared" si="22"/>
        <v>614</v>
      </c>
      <c r="M616">
        <v>44.793318669678847</v>
      </c>
      <c r="N616">
        <f t="shared" si="21"/>
        <v>1</v>
      </c>
    </row>
    <row r="617" spans="12:14" x14ac:dyDescent="0.3">
      <c r="L617">
        <f t="shared" si="22"/>
        <v>615</v>
      </c>
      <c r="M617">
        <v>44.490207143857965</v>
      </c>
      <c r="N617">
        <f t="shared" si="21"/>
        <v>1</v>
      </c>
    </row>
    <row r="618" spans="12:14" x14ac:dyDescent="0.3">
      <c r="L618">
        <f t="shared" si="22"/>
        <v>616</v>
      </c>
      <c r="M618">
        <v>47.958912679532155</v>
      </c>
      <c r="N618">
        <f t="shared" si="21"/>
        <v>0</v>
      </c>
    </row>
    <row r="619" spans="12:14" x14ac:dyDescent="0.3">
      <c r="L619">
        <f t="shared" si="22"/>
        <v>617</v>
      </c>
      <c r="M619">
        <v>47.207642044675019</v>
      </c>
      <c r="N619">
        <f t="shared" si="21"/>
        <v>0</v>
      </c>
    </row>
    <row r="620" spans="12:14" x14ac:dyDescent="0.3">
      <c r="L620">
        <f t="shared" si="22"/>
        <v>618</v>
      </c>
      <c r="M620">
        <v>46.74681666452598</v>
      </c>
      <c r="N620">
        <f t="shared" si="21"/>
        <v>0</v>
      </c>
    </row>
    <row r="621" spans="12:14" x14ac:dyDescent="0.3">
      <c r="L621">
        <f t="shared" si="22"/>
        <v>619</v>
      </c>
      <c r="M621">
        <v>45.899015710526562</v>
      </c>
      <c r="N621">
        <f t="shared" si="21"/>
        <v>1</v>
      </c>
    </row>
    <row r="622" spans="12:14" x14ac:dyDescent="0.3">
      <c r="L622">
        <f t="shared" si="22"/>
        <v>620</v>
      </c>
      <c r="M622">
        <v>48.020764179119269</v>
      </c>
      <c r="N622">
        <f t="shared" si="21"/>
        <v>0</v>
      </c>
    </row>
    <row r="623" spans="12:14" x14ac:dyDescent="0.3">
      <c r="L623">
        <f t="shared" si="22"/>
        <v>621</v>
      </c>
      <c r="M623">
        <v>46.727537577178353</v>
      </c>
      <c r="N623">
        <f t="shared" si="21"/>
        <v>0</v>
      </c>
    </row>
    <row r="624" spans="12:14" x14ac:dyDescent="0.3">
      <c r="L624">
        <f t="shared" si="22"/>
        <v>622</v>
      </c>
      <c r="M624">
        <v>46.800844084971402</v>
      </c>
      <c r="N624">
        <f t="shared" si="21"/>
        <v>0</v>
      </c>
    </row>
    <row r="625" spans="12:14" x14ac:dyDescent="0.3">
      <c r="L625">
        <f t="shared" si="22"/>
        <v>623</v>
      </c>
      <c r="M625">
        <v>47.11097416573255</v>
      </c>
      <c r="N625">
        <f t="shared" si="21"/>
        <v>0</v>
      </c>
    </row>
    <row r="626" spans="12:14" x14ac:dyDescent="0.3">
      <c r="L626">
        <f t="shared" si="22"/>
        <v>624</v>
      </c>
      <c r="M626">
        <v>46.83105762769776</v>
      </c>
      <c r="N626">
        <f t="shared" si="21"/>
        <v>0</v>
      </c>
    </row>
    <row r="627" spans="12:14" x14ac:dyDescent="0.3">
      <c r="L627">
        <f t="shared" si="22"/>
        <v>625</v>
      </c>
      <c r="M627">
        <v>47.231930215930348</v>
      </c>
      <c r="N627">
        <f t="shared" si="21"/>
        <v>0</v>
      </c>
    </row>
    <row r="628" spans="12:14" x14ac:dyDescent="0.3">
      <c r="L628">
        <f t="shared" si="22"/>
        <v>626</v>
      </c>
      <c r="M628">
        <v>43.394433777112752</v>
      </c>
      <c r="N628">
        <f t="shared" si="21"/>
        <v>1</v>
      </c>
    </row>
    <row r="629" spans="12:14" x14ac:dyDescent="0.3">
      <c r="L629">
        <f t="shared" si="22"/>
        <v>627</v>
      </c>
      <c r="M629">
        <v>44.24618788687502</v>
      </c>
      <c r="N629">
        <f t="shared" si="21"/>
        <v>1</v>
      </c>
    </row>
    <row r="630" spans="12:14" x14ac:dyDescent="0.3">
      <c r="L630">
        <f t="shared" si="22"/>
        <v>628</v>
      </c>
      <c r="M630">
        <v>45.460655714182977</v>
      </c>
      <c r="N630">
        <f t="shared" si="21"/>
        <v>1</v>
      </c>
    </row>
    <row r="631" spans="12:14" x14ac:dyDescent="0.3">
      <c r="L631">
        <f t="shared" si="22"/>
        <v>629</v>
      </c>
      <c r="M631">
        <v>45.666580576804748</v>
      </c>
      <c r="N631">
        <f t="shared" si="21"/>
        <v>1</v>
      </c>
    </row>
    <row r="632" spans="12:14" x14ac:dyDescent="0.3">
      <c r="L632">
        <f t="shared" si="22"/>
        <v>630</v>
      </c>
      <c r="M632">
        <v>45.833347339459621</v>
      </c>
      <c r="N632">
        <f t="shared" si="21"/>
        <v>1</v>
      </c>
    </row>
    <row r="633" spans="12:14" x14ac:dyDescent="0.3">
      <c r="L633">
        <f t="shared" si="22"/>
        <v>631</v>
      </c>
      <c r="M633">
        <v>45.42512498826688</v>
      </c>
      <c r="N633">
        <f t="shared" si="21"/>
        <v>1</v>
      </c>
    </row>
    <row r="634" spans="12:14" x14ac:dyDescent="0.3">
      <c r="L634">
        <f t="shared" si="22"/>
        <v>632</v>
      </c>
      <c r="M634">
        <v>48.383970320190087</v>
      </c>
      <c r="N634">
        <f t="shared" si="21"/>
        <v>0</v>
      </c>
    </row>
    <row r="635" spans="12:14" x14ac:dyDescent="0.3">
      <c r="L635">
        <f t="shared" si="22"/>
        <v>633</v>
      </c>
      <c r="M635">
        <v>44.843159074524579</v>
      </c>
      <c r="N635">
        <f t="shared" si="21"/>
        <v>1</v>
      </c>
    </row>
    <row r="636" spans="12:14" x14ac:dyDescent="0.3">
      <c r="L636">
        <f t="shared" si="22"/>
        <v>634</v>
      </c>
      <c r="M636">
        <v>45.97669289977059</v>
      </c>
      <c r="N636">
        <f t="shared" si="21"/>
        <v>1</v>
      </c>
    </row>
    <row r="637" spans="12:14" x14ac:dyDescent="0.3">
      <c r="L637">
        <f t="shared" si="22"/>
        <v>635</v>
      </c>
      <c r="M637">
        <v>46.48879174412027</v>
      </c>
      <c r="N637">
        <f t="shared" si="21"/>
        <v>0</v>
      </c>
    </row>
    <row r="638" spans="12:14" x14ac:dyDescent="0.3">
      <c r="L638">
        <f t="shared" si="22"/>
        <v>636</v>
      </c>
      <c r="M638">
        <v>43.10413020738055</v>
      </c>
      <c r="N638">
        <f t="shared" si="21"/>
        <v>1</v>
      </c>
    </row>
    <row r="639" spans="12:14" x14ac:dyDescent="0.3">
      <c r="L639">
        <f t="shared" si="22"/>
        <v>637</v>
      </c>
      <c r="M639">
        <v>47.252794764385435</v>
      </c>
      <c r="N639">
        <f t="shared" si="21"/>
        <v>0</v>
      </c>
    </row>
    <row r="640" spans="12:14" x14ac:dyDescent="0.3">
      <c r="L640">
        <f t="shared" si="22"/>
        <v>638</v>
      </c>
      <c r="M640">
        <v>47.78519434783356</v>
      </c>
      <c r="N640">
        <f t="shared" si="21"/>
        <v>0</v>
      </c>
    </row>
    <row r="641" spans="12:14" x14ac:dyDescent="0.3">
      <c r="L641">
        <f t="shared" si="22"/>
        <v>639</v>
      </c>
      <c r="M641">
        <v>48.489631752571256</v>
      </c>
      <c r="N641">
        <f t="shared" si="21"/>
        <v>0</v>
      </c>
    </row>
    <row r="642" spans="12:14" x14ac:dyDescent="0.3">
      <c r="L642">
        <f t="shared" si="22"/>
        <v>640</v>
      </c>
      <c r="M642">
        <v>45.594063372399063</v>
      </c>
      <c r="N642">
        <f t="shared" si="21"/>
        <v>1</v>
      </c>
    </row>
    <row r="643" spans="12:14" x14ac:dyDescent="0.3">
      <c r="L643">
        <f t="shared" si="22"/>
        <v>641</v>
      </c>
      <c r="M643">
        <v>46.91679450786372</v>
      </c>
      <c r="N643">
        <f t="shared" ref="N643:N706" si="23">IF(M643&gt;46,0,1)</f>
        <v>0</v>
      </c>
    </row>
    <row r="644" spans="12:14" x14ac:dyDescent="0.3">
      <c r="L644">
        <f t="shared" ref="L644:L707" si="24">L643+1</f>
        <v>642</v>
      </c>
      <c r="M644">
        <v>49.408002175073307</v>
      </c>
      <c r="N644">
        <f t="shared" si="23"/>
        <v>0</v>
      </c>
    </row>
    <row r="645" spans="12:14" x14ac:dyDescent="0.3">
      <c r="L645">
        <f t="shared" si="24"/>
        <v>643</v>
      </c>
      <c r="M645">
        <v>45.158970009717017</v>
      </c>
      <c r="N645">
        <f t="shared" si="23"/>
        <v>1</v>
      </c>
    </row>
    <row r="646" spans="12:14" x14ac:dyDescent="0.3">
      <c r="L646">
        <f t="shared" si="24"/>
        <v>644</v>
      </c>
      <c r="M646">
        <v>46.434123625103858</v>
      </c>
      <c r="N646">
        <f t="shared" si="23"/>
        <v>0</v>
      </c>
    </row>
    <row r="647" spans="12:14" x14ac:dyDescent="0.3">
      <c r="L647">
        <f t="shared" si="24"/>
        <v>645</v>
      </c>
      <c r="M647">
        <v>46.712898574536545</v>
      </c>
      <c r="N647">
        <f t="shared" si="23"/>
        <v>0</v>
      </c>
    </row>
    <row r="648" spans="12:14" x14ac:dyDescent="0.3">
      <c r="L648">
        <f t="shared" si="24"/>
        <v>646</v>
      </c>
      <c r="M648">
        <v>47.82436507541469</v>
      </c>
      <c r="N648">
        <f t="shared" si="23"/>
        <v>0</v>
      </c>
    </row>
    <row r="649" spans="12:14" x14ac:dyDescent="0.3">
      <c r="L649">
        <f t="shared" si="24"/>
        <v>647</v>
      </c>
      <c r="M649">
        <v>46.092345413637489</v>
      </c>
      <c r="N649">
        <f t="shared" si="23"/>
        <v>0</v>
      </c>
    </row>
    <row r="650" spans="12:14" x14ac:dyDescent="0.3">
      <c r="L650">
        <f t="shared" si="24"/>
        <v>648</v>
      </c>
      <c r="M650">
        <v>46.460499437223419</v>
      </c>
      <c r="N650">
        <f t="shared" si="23"/>
        <v>0</v>
      </c>
    </row>
    <row r="651" spans="12:14" x14ac:dyDescent="0.3">
      <c r="L651">
        <f t="shared" si="24"/>
        <v>649</v>
      </c>
      <c r="M651">
        <v>48.337453926317906</v>
      </c>
      <c r="N651">
        <f t="shared" si="23"/>
        <v>0</v>
      </c>
    </row>
    <row r="652" spans="12:14" x14ac:dyDescent="0.3">
      <c r="L652">
        <f t="shared" si="24"/>
        <v>650</v>
      </c>
      <c r="M652">
        <v>48.466502436018871</v>
      </c>
      <c r="N652">
        <f t="shared" si="23"/>
        <v>0</v>
      </c>
    </row>
    <row r="653" spans="12:14" x14ac:dyDescent="0.3">
      <c r="L653">
        <f t="shared" si="24"/>
        <v>651</v>
      </c>
      <c r="M653">
        <v>44.252900199247208</v>
      </c>
      <c r="N653">
        <f t="shared" si="23"/>
        <v>1</v>
      </c>
    </row>
    <row r="654" spans="12:14" x14ac:dyDescent="0.3">
      <c r="L654">
        <f t="shared" si="24"/>
        <v>652</v>
      </c>
      <c r="M654">
        <v>48.294140141354333</v>
      </c>
      <c r="N654">
        <f t="shared" si="23"/>
        <v>0</v>
      </c>
    </row>
    <row r="655" spans="12:14" x14ac:dyDescent="0.3">
      <c r="L655">
        <f t="shared" si="24"/>
        <v>653</v>
      </c>
      <c r="M655">
        <v>46.644725692162922</v>
      </c>
      <c r="N655">
        <f t="shared" si="23"/>
        <v>0</v>
      </c>
    </row>
    <row r="656" spans="12:14" x14ac:dyDescent="0.3">
      <c r="L656">
        <f t="shared" si="24"/>
        <v>654</v>
      </c>
      <c r="M656">
        <v>45.845793421294026</v>
      </c>
      <c r="N656">
        <f t="shared" si="23"/>
        <v>1</v>
      </c>
    </row>
    <row r="657" spans="12:14" x14ac:dyDescent="0.3">
      <c r="L657">
        <f t="shared" si="24"/>
        <v>655</v>
      </c>
      <c r="M657">
        <v>46.736498493815958</v>
      </c>
      <c r="N657">
        <f t="shared" si="23"/>
        <v>0</v>
      </c>
    </row>
    <row r="658" spans="12:14" x14ac:dyDescent="0.3">
      <c r="L658">
        <f t="shared" si="24"/>
        <v>656</v>
      </c>
      <c r="M658">
        <v>47.661448449974102</v>
      </c>
      <c r="N658">
        <f t="shared" si="23"/>
        <v>0</v>
      </c>
    </row>
    <row r="659" spans="12:14" x14ac:dyDescent="0.3">
      <c r="L659">
        <f t="shared" si="24"/>
        <v>657</v>
      </c>
      <c r="M659">
        <v>46.84284043507833</v>
      </c>
      <c r="N659">
        <f t="shared" si="23"/>
        <v>0</v>
      </c>
    </row>
    <row r="660" spans="12:14" x14ac:dyDescent="0.3">
      <c r="L660">
        <f t="shared" si="24"/>
        <v>658</v>
      </c>
      <c r="M660">
        <v>46.132705978851291</v>
      </c>
      <c r="N660">
        <f t="shared" si="23"/>
        <v>0</v>
      </c>
    </row>
    <row r="661" spans="12:14" x14ac:dyDescent="0.3">
      <c r="L661">
        <f t="shared" si="24"/>
        <v>659</v>
      </c>
      <c r="M661">
        <v>48.342984085500092</v>
      </c>
      <c r="N661">
        <f t="shared" si="23"/>
        <v>0</v>
      </c>
    </row>
    <row r="662" spans="12:14" x14ac:dyDescent="0.3">
      <c r="L662">
        <f t="shared" si="24"/>
        <v>660</v>
      </c>
      <c r="M662">
        <v>46.043484946283741</v>
      </c>
      <c r="N662">
        <f t="shared" si="23"/>
        <v>0</v>
      </c>
    </row>
    <row r="663" spans="12:14" x14ac:dyDescent="0.3">
      <c r="L663">
        <f t="shared" si="24"/>
        <v>661</v>
      </c>
      <c r="M663">
        <v>44.929896263894641</v>
      </c>
      <c r="N663">
        <f t="shared" si="23"/>
        <v>1</v>
      </c>
    </row>
    <row r="664" spans="12:14" x14ac:dyDescent="0.3">
      <c r="L664">
        <f t="shared" si="24"/>
        <v>662</v>
      </c>
      <c r="M664">
        <v>47.103568648576882</v>
      </c>
      <c r="N664">
        <f t="shared" si="23"/>
        <v>0</v>
      </c>
    </row>
    <row r="665" spans="12:14" x14ac:dyDescent="0.3">
      <c r="L665">
        <f t="shared" si="24"/>
        <v>663</v>
      </c>
      <c r="M665">
        <v>47.383434919372711</v>
      </c>
      <c r="N665">
        <f t="shared" si="23"/>
        <v>0</v>
      </c>
    </row>
    <row r="666" spans="12:14" x14ac:dyDescent="0.3">
      <c r="L666">
        <f t="shared" si="24"/>
        <v>664</v>
      </c>
      <c r="M666">
        <v>46.689380447476971</v>
      </c>
      <c r="N666">
        <f t="shared" si="23"/>
        <v>0</v>
      </c>
    </row>
    <row r="667" spans="12:14" x14ac:dyDescent="0.3">
      <c r="L667">
        <f t="shared" si="24"/>
        <v>665</v>
      </c>
      <c r="M667">
        <v>46.877692248968557</v>
      </c>
      <c r="N667">
        <f t="shared" si="23"/>
        <v>0</v>
      </c>
    </row>
    <row r="668" spans="12:14" x14ac:dyDescent="0.3">
      <c r="L668">
        <f t="shared" si="24"/>
        <v>666</v>
      </c>
      <c r="M668">
        <v>46.539738150549255</v>
      </c>
      <c r="N668">
        <f t="shared" si="23"/>
        <v>0</v>
      </c>
    </row>
    <row r="669" spans="12:14" x14ac:dyDescent="0.3">
      <c r="L669">
        <f t="shared" si="24"/>
        <v>667</v>
      </c>
      <c r="M669">
        <v>48.831049310832583</v>
      </c>
      <c r="N669">
        <f t="shared" si="23"/>
        <v>0</v>
      </c>
    </row>
    <row r="670" spans="12:14" x14ac:dyDescent="0.3">
      <c r="L670">
        <f t="shared" si="24"/>
        <v>668</v>
      </c>
      <c r="M670">
        <v>48.593026010435828</v>
      </c>
      <c r="N670">
        <f t="shared" si="23"/>
        <v>0</v>
      </c>
    </row>
    <row r="671" spans="12:14" x14ac:dyDescent="0.3">
      <c r="L671">
        <f t="shared" si="24"/>
        <v>669</v>
      </c>
      <c r="M671">
        <v>46.305901302106051</v>
      </c>
      <c r="N671">
        <f t="shared" si="23"/>
        <v>0</v>
      </c>
    </row>
    <row r="672" spans="12:14" x14ac:dyDescent="0.3">
      <c r="L672">
        <f t="shared" si="24"/>
        <v>670</v>
      </c>
      <c r="M672">
        <v>47.673667727802496</v>
      </c>
      <c r="N672">
        <f t="shared" si="23"/>
        <v>0</v>
      </c>
    </row>
    <row r="673" spans="12:14" x14ac:dyDescent="0.3">
      <c r="L673">
        <f t="shared" si="24"/>
        <v>671</v>
      </c>
      <c r="M673">
        <v>46.17957109382651</v>
      </c>
      <c r="N673">
        <f t="shared" si="23"/>
        <v>0</v>
      </c>
    </row>
    <row r="674" spans="12:14" x14ac:dyDescent="0.3">
      <c r="L674">
        <f t="shared" si="24"/>
        <v>672</v>
      </c>
      <c r="M674">
        <v>46.512054863907423</v>
      </c>
      <c r="N674">
        <f t="shared" si="23"/>
        <v>0</v>
      </c>
    </row>
    <row r="675" spans="12:14" x14ac:dyDescent="0.3">
      <c r="L675">
        <f t="shared" si="24"/>
        <v>673</v>
      </c>
      <c r="M675">
        <v>43.790717601284769</v>
      </c>
      <c r="N675">
        <f t="shared" si="23"/>
        <v>1</v>
      </c>
    </row>
    <row r="676" spans="12:14" x14ac:dyDescent="0.3">
      <c r="L676">
        <f t="shared" si="24"/>
        <v>674</v>
      </c>
      <c r="M676">
        <v>45.37827750089609</v>
      </c>
      <c r="N676">
        <f t="shared" si="23"/>
        <v>1</v>
      </c>
    </row>
    <row r="677" spans="12:14" x14ac:dyDescent="0.3">
      <c r="L677">
        <f t="shared" si="24"/>
        <v>675</v>
      </c>
      <c r="M677">
        <v>47.924007899117527</v>
      </c>
      <c r="N677">
        <f t="shared" si="23"/>
        <v>0</v>
      </c>
    </row>
    <row r="678" spans="12:14" x14ac:dyDescent="0.3">
      <c r="L678">
        <f t="shared" si="24"/>
        <v>676</v>
      </c>
      <c r="M678">
        <v>44.384836739959411</v>
      </c>
      <c r="N678">
        <f t="shared" si="23"/>
        <v>1</v>
      </c>
    </row>
    <row r="679" spans="12:14" x14ac:dyDescent="0.3">
      <c r="L679">
        <f t="shared" si="24"/>
        <v>677</v>
      </c>
      <c r="M679">
        <v>46.386650397157247</v>
      </c>
      <c r="N679">
        <f t="shared" si="23"/>
        <v>0</v>
      </c>
    </row>
    <row r="680" spans="12:14" x14ac:dyDescent="0.3">
      <c r="L680">
        <f t="shared" si="24"/>
        <v>678</v>
      </c>
      <c r="M680">
        <v>43.302486957808398</v>
      </c>
      <c r="N680">
        <f t="shared" si="23"/>
        <v>1</v>
      </c>
    </row>
    <row r="681" spans="12:14" x14ac:dyDescent="0.3">
      <c r="L681">
        <f t="shared" si="24"/>
        <v>679</v>
      </c>
      <c r="M681">
        <v>48.186175791443759</v>
      </c>
      <c r="N681">
        <f t="shared" si="23"/>
        <v>0</v>
      </c>
    </row>
    <row r="682" spans="12:14" x14ac:dyDescent="0.3">
      <c r="L682">
        <f t="shared" si="24"/>
        <v>680</v>
      </c>
      <c r="M682">
        <v>42.262693059459266</v>
      </c>
      <c r="N682">
        <f t="shared" si="23"/>
        <v>1</v>
      </c>
    </row>
    <row r="683" spans="12:14" x14ac:dyDescent="0.3">
      <c r="L683">
        <f t="shared" si="24"/>
        <v>681</v>
      </c>
      <c r="M683">
        <v>48.021504950109879</v>
      </c>
      <c r="N683">
        <f t="shared" si="23"/>
        <v>0</v>
      </c>
    </row>
    <row r="684" spans="12:14" x14ac:dyDescent="0.3">
      <c r="L684">
        <f t="shared" si="24"/>
        <v>682</v>
      </c>
      <c r="M684">
        <v>42.838225600953166</v>
      </c>
      <c r="N684">
        <f t="shared" si="23"/>
        <v>1</v>
      </c>
    </row>
    <row r="685" spans="12:14" x14ac:dyDescent="0.3">
      <c r="L685">
        <f t="shared" si="24"/>
        <v>683</v>
      </c>
      <c r="M685">
        <v>47.551621159720384</v>
      </c>
      <c r="N685">
        <f t="shared" si="23"/>
        <v>0</v>
      </c>
    </row>
    <row r="686" spans="12:14" x14ac:dyDescent="0.3">
      <c r="L686">
        <f t="shared" si="24"/>
        <v>684</v>
      </c>
      <c r="M686">
        <v>45.916660604858521</v>
      </c>
      <c r="N686">
        <f t="shared" si="23"/>
        <v>1</v>
      </c>
    </row>
    <row r="687" spans="12:14" x14ac:dyDescent="0.3">
      <c r="L687">
        <f t="shared" si="24"/>
        <v>685</v>
      </c>
      <c r="M687">
        <v>46.598816329011726</v>
      </c>
      <c r="N687">
        <f t="shared" si="23"/>
        <v>0</v>
      </c>
    </row>
    <row r="688" spans="12:14" x14ac:dyDescent="0.3">
      <c r="L688">
        <f t="shared" si="24"/>
        <v>686</v>
      </c>
      <c r="M688">
        <v>48.676833378059577</v>
      </c>
      <c r="N688">
        <f t="shared" si="23"/>
        <v>0</v>
      </c>
    </row>
    <row r="689" spans="12:14" x14ac:dyDescent="0.3">
      <c r="L689">
        <f t="shared" si="24"/>
        <v>687</v>
      </c>
      <c r="M689">
        <v>47.748039189614119</v>
      </c>
      <c r="N689">
        <f t="shared" si="23"/>
        <v>0</v>
      </c>
    </row>
    <row r="690" spans="12:14" x14ac:dyDescent="0.3">
      <c r="L690">
        <f t="shared" si="24"/>
        <v>688</v>
      </c>
      <c r="M690">
        <v>47.091553654556435</v>
      </c>
      <c r="N690">
        <f t="shared" si="23"/>
        <v>0</v>
      </c>
    </row>
    <row r="691" spans="12:14" x14ac:dyDescent="0.3">
      <c r="L691">
        <f t="shared" si="24"/>
        <v>689</v>
      </c>
      <c r="M691">
        <v>43.772560681524638</v>
      </c>
      <c r="N691">
        <f t="shared" si="23"/>
        <v>1</v>
      </c>
    </row>
    <row r="692" spans="12:14" x14ac:dyDescent="0.3">
      <c r="L692">
        <f t="shared" si="24"/>
        <v>690</v>
      </c>
      <c r="M692">
        <v>46.262048155997988</v>
      </c>
      <c r="N692">
        <f t="shared" si="23"/>
        <v>0</v>
      </c>
    </row>
    <row r="693" spans="12:14" x14ac:dyDescent="0.3">
      <c r="L693">
        <f t="shared" si="24"/>
        <v>691</v>
      </c>
      <c r="M693">
        <v>44.495429228142115</v>
      </c>
      <c r="N693">
        <f t="shared" si="23"/>
        <v>1</v>
      </c>
    </row>
    <row r="694" spans="12:14" x14ac:dyDescent="0.3">
      <c r="L694">
        <f t="shared" si="24"/>
        <v>692</v>
      </c>
      <c r="M694">
        <v>45.828907032231704</v>
      </c>
      <c r="N694">
        <f t="shared" si="23"/>
        <v>1</v>
      </c>
    </row>
    <row r="695" spans="12:14" x14ac:dyDescent="0.3">
      <c r="L695">
        <f t="shared" si="24"/>
        <v>693</v>
      </c>
      <c r="M695">
        <v>45.454791473107818</v>
      </c>
      <c r="N695">
        <f t="shared" si="23"/>
        <v>1</v>
      </c>
    </row>
    <row r="696" spans="12:14" x14ac:dyDescent="0.3">
      <c r="L696">
        <f t="shared" si="24"/>
        <v>694</v>
      </c>
      <c r="M696">
        <v>45.513934321229129</v>
      </c>
      <c r="N696">
        <f t="shared" si="23"/>
        <v>1</v>
      </c>
    </row>
    <row r="697" spans="12:14" x14ac:dyDescent="0.3">
      <c r="L697">
        <f t="shared" si="24"/>
        <v>695</v>
      </c>
      <c r="M697">
        <v>45.144466964052349</v>
      </c>
      <c r="N697">
        <f t="shared" si="23"/>
        <v>1</v>
      </c>
    </row>
    <row r="698" spans="12:14" x14ac:dyDescent="0.3">
      <c r="L698">
        <f t="shared" si="24"/>
        <v>696</v>
      </c>
      <c r="M698">
        <v>48.563278153365061</v>
      </c>
      <c r="N698">
        <f t="shared" si="23"/>
        <v>0</v>
      </c>
    </row>
    <row r="699" spans="12:14" x14ac:dyDescent="0.3">
      <c r="L699">
        <f t="shared" si="24"/>
        <v>697</v>
      </c>
      <c r="M699">
        <v>45.814676144279417</v>
      </c>
      <c r="N699">
        <f t="shared" si="23"/>
        <v>1</v>
      </c>
    </row>
    <row r="700" spans="12:14" x14ac:dyDescent="0.3">
      <c r="L700">
        <f t="shared" si="24"/>
        <v>698</v>
      </c>
      <c r="M700">
        <v>43.804035279595055</v>
      </c>
      <c r="N700">
        <f t="shared" si="23"/>
        <v>1</v>
      </c>
    </row>
    <row r="701" spans="12:14" x14ac:dyDescent="0.3">
      <c r="L701">
        <f t="shared" si="24"/>
        <v>699</v>
      </c>
      <c r="M701">
        <v>46.581414727605562</v>
      </c>
      <c r="N701">
        <f t="shared" si="23"/>
        <v>0</v>
      </c>
    </row>
    <row r="702" spans="12:14" x14ac:dyDescent="0.3">
      <c r="L702">
        <f t="shared" si="24"/>
        <v>700</v>
      </c>
      <c r="M702">
        <v>44.473743722473152</v>
      </c>
      <c r="N702">
        <f t="shared" si="23"/>
        <v>1</v>
      </c>
    </row>
    <row r="703" spans="12:14" x14ac:dyDescent="0.3">
      <c r="L703">
        <f t="shared" si="24"/>
        <v>701</v>
      </c>
      <c r="M703">
        <v>45.691762725171714</v>
      </c>
      <c r="N703">
        <f t="shared" si="23"/>
        <v>1</v>
      </c>
    </row>
    <row r="704" spans="12:14" x14ac:dyDescent="0.3">
      <c r="L704">
        <f t="shared" si="24"/>
        <v>702</v>
      </c>
      <c r="M704">
        <v>48.922393465731737</v>
      </c>
      <c r="N704">
        <f t="shared" si="23"/>
        <v>0</v>
      </c>
    </row>
    <row r="705" spans="12:14" x14ac:dyDescent="0.3">
      <c r="L705">
        <f t="shared" si="24"/>
        <v>703</v>
      </c>
      <c r="M705">
        <v>47.163902395347208</v>
      </c>
      <c r="N705">
        <f t="shared" si="23"/>
        <v>0</v>
      </c>
    </row>
    <row r="706" spans="12:14" x14ac:dyDescent="0.3">
      <c r="L706">
        <f t="shared" si="24"/>
        <v>704</v>
      </c>
      <c r="M706">
        <v>47.052989799409204</v>
      </c>
      <c r="N706">
        <f t="shared" si="23"/>
        <v>0</v>
      </c>
    </row>
    <row r="707" spans="12:14" x14ac:dyDescent="0.3">
      <c r="L707">
        <f t="shared" si="24"/>
        <v>705</v>
      </c>
      <c r="M707">
        <v>45.665140625080213</v>
      </c>
      <c r="N707">
        <f t="shared" ref="N707:N770" si="25">IF(M707&gt;46,0,1)</f>
        <v>1</v>
      </c>
    </row>
    <row r="708" spans="12:14" x14ac:dyDescent="0.3">
      <c r="L708">
        <f t="shared" ref="L708:L771" si="26">L707+1</f>
        <v>706</v>
      </c>
      <c r="M708">
        <v>47.4367105924036</v>
      </c>
      <c r="N708">
        <f t="shared" si="25"/>
        <v>0</v>
      </c>
    </row>
    <row r="709" spans="12:14" x14ac:dyDescent="0.3">
      <c r="L709">
        <f t="shared" si="26"/>
        <v>707</v>
      </c>
      <c r="M709">
        <v>43.887931641827272</v>
      </c>
      <c r="N709">
        <f t="shared" si="25"/>
        <v>1</v>
      </c>
    </row>
    <row r="710" spans="12:14" x14ac:dyDescent="0.3">
      <c r="L710">
        <f t="shared" si="26"/>
        <v>708</v>
      </c>
      <c r="M710">
        <v>46.915108025005573</v>
      </c>
      <c r="N710">
        <f t="shared" si="25"/>
        <v>0</v>
      </c>
    </row>
    <row r="711" spans="12:14" x14ac:dyDescent="0.3">
      <c r="L711">
        <f t="shared" si="26"/>
        <v>709</v>
      </c>
      <c r="M711">
        <v>47.742902385543267</v>
      </c>
      <c r="N711">
        <f t="shared" si="25"/>
        <v>0</v>
      </c>
    </row>
    <row r="712" spans="12:14" x14ac:dyDescent="0.3">
      <c r="L712">
        <f t="shared" si="26"/>
        <v>710</v>
      </c>
      <c r="M712">
        <v>45.876771065842107</v>
      </c>
      <c r="N712">
        <f t="shared" si="25"/>
        <v>1</v>
      </c>
    </row>
    <row r="713" spans="12:14" x14ac:dyDescent="0.3">
      <c r="L713">
        <f t="shared" si="26"/>
        <v>711</v>
      </c>
      <c r="M713">
        <v>43.161578577574772</v>
      </c>
      <c r="N713">
        <f t="shared" si="25"/>
        <v>1</v>
      </c>
    </row>
    <row r="714" spans="12:14" x14ac:dyDescent="0.3">
      <c r="L714">
        <f t="shared" si="26"/>
        <v>712</v>
      </c>
      <c r="M714">
        <v>45.770916130498037</v>
      </c>
      <c r="N714">
        <f t="shared" si="25"/>
        <v>1</v>
      </c>
    </row>
    <row r="715" spans="12:14" x14ac:dyDescent="0.3">
      <c r="L715">
        <f t="shared" si="26"/>
        <v>713</v>
      </c>
      <c r="M715">
        <v>45.436544345783034</v>
      </c>
      <c r="N715">
        <f t="shared" si="25"/>
        <v>1</v>
      </c>
    </row>
    <row r="716" spans="12:14" x14ac:dyDescent="0.3">
      <c r="L716">
        <f t="shared" si="26"/>
        <v>714</v>
      </c>
      <c r="M716">
        <v>49.033864767556551</v>
      </c>
      <c r="N716">
        <f t="shared" si="25"/>
        <v>0</v>
      </c>
    </row>
    <row r="717" spans="12:14" x14ac:dyDescent="0.3">
      <c r="L717">
        <f t="shared" si="26"/>
        <v>715</v>
      </c>
      <c r="M717">
        <v>46.266245439770159</v>
      </c>
      <c r="N717">
        <f t="shared" si="25"/>
        <v>0</v>
      </c>
    </row>
    <row r="718" spans="12:14" x14ac:dyDescent="0.3">
      <c r="L718">
        <f t="shared" si="26"/>
        <v>716</v>
      </c>
      <c r="M718">
        <v>44.869480062999713</v>
      </c>
      <c r="N718">
        <f t="shared" si="25"/>
        <v>1</v>
      </c>
    </row>
    <row r="719" spans="12:14" x14ac:dyDescent="0.3">
      <c r="L719">
        <f t="shared" si="26"/>
        <v>717</v>
      </c>
      <c r="M719">
        <v>49.457100419048331</v>
      </c>
      <c r="N719">
        <f t="shared" si="25"/>
        <v>0</v>
      </c>
    </row>
    <row r="720" spans="12:14" x14ac:dyDescent="0.3">
      <c r="L720">
        <f t="shared" si="26"/>
        <v>718</v>
      </c>
      <c r="M720">
        <v>44.875945865910694</v>
      </c>
      <c r="N720">
        <f t="shared" si="25"/>
        <v>1</v>
      </c>
    </row>
    <row r="721" spans="12:14" x14ac:dyDescent="0.3">
      <c r="L721">
        <f t="shared" si="26"/>
        <v>719</v>
      </c>
      <c r="M721">
        <v>44.999946214996626</v>
      </c>
      <c r="N721">
        <f t="shared" si="25"/>
        <v>1</v>
      </c>
    </row>
    <row r="722" spans="12:14" x14ac:dyDescent="0.3">
      <c r="L722">
        <f t="shared" si="26"/>
        <v>720</v>
      </c>
      <c r="M722">
        <v>45.043432365436573</v>
      </c>
      <c r="N722">
        <f t="shared" si="25"/>
        <v>1</v>
      </c>
    </row>
    <row r="723" spans="12:14" x14ac:dyDescent="0.3">
      <c r="L723">
        <f t="shared" si="26"/>
        <v>721</v>
      </c>
      <c r="M723">
        <v>45.216100904301001</v>
      </c>
      <c r="N723">
        <f t="shared" si="25"/>
        <v>1</v>
      </c>
    </row>
    <row r="724" spans="12:14" x14ac:dyDescent="0.3">
      <c r="L724">
        <f t="shared" si="26"/>
        <v>722</v>
      </c>
      <c r="M724">
        <v>49.58381045446945</v>
      </c>
      <c r="N724">
        <f t="shared" si="25"/>
        <v>0</v>
      </c>
    </row>
    <row r="725" spans="12:14" x14ac:dyDescent="0.3">
      <c r="L725">
        <f t="shared" si="26"/>
        <v>723</v>
      </c>
      <c r="M725">
        <v>47.935668466560443</v>
      </c>
      <c r="N725">
        <f t="shared" si="25"/>
        <v>0</v>
      </c>
    </row>
    <row r="726" spans="12:14" x14ac:dyDescent="0.3">
      <c r="L726">
        <f t="shared" si="26"/>
        <v>724</v>
      </c>
      <c r="M726">
        <v>46.242480833457456</v>
      </c>
      <c r="N726">
        <f t="shared" si="25"/>
        <v>0</v>
      </c>
    </row>
    <row r="727" spans="12:14" x14ac:dyDescent="0.3">
      <c r="L727">
        <f t="shared" si="26"/>
        <v>725</v>
      </c>
      <c r="M727">
        <v>47.796392879050828</v>
      </c>
      <c r="N727">
        <f t="shared" si="25"/>
        <v>0</v>
      </c>
    </row>
    <row r="728" spans="12:14" x14ac:dyDescent="0.3">
      <c r="L728">
        <f t="shared" si="26"/>
        <v>726</v>
      </c>
      <c r="M728">
        <v>46.055997691531338</v>
      </c>
      <c r="N728">
        <f t="shared" si="25"/>
        <v>0</v>
      </c>
    </row>
    <row r="729" spans="12:14" x14ac:dyDescent="0.3">
      <c r="L729">
        <f t="shared" si="26"/>
        <v>727</v>
      </c>
      <c r="M729">
        <v>49.607408921435855</v>
      </c>
      <c r="N729">
        <f t="shared" si="25"/>
        <v>0</v>
      </c>
    </row>
    <row r="730" spans="12:14" x14ac:dyDescent="0.3">
      <c r="L730">
        <f t="shared" si="26"/>
        <v>728</v>
      </c>
      <c r="M730">
        <v>48.139820865251451</v>
      </c>
      <c r="N730">
        <f t="shared" si="25"/>
        <v>0</v>
      </c>
    </row>
    <row r="731" spans="12:14" x14ac:dyDescent="0.3">
      <c r="L731">
        <f t="shared" si="26"/>
        <v>729</v>
      </c>
      <c r="M731">
        <v>47.373887897393111</v>
      </c>
      <c r="N731">
        <f t="shared" si="25"/>
        <v>0</v>
      </c>
    </row>
    <row r="732" spans="12:14" x14ac:dyDescent="0.3">
      <c r="L732">
        <f t="shared" si="26"/>
        <v>730</v>
      </c>
      <c r="M732">
        <v>48.177413717582361</v>
      </c>
      <c r="N732">
        <f t="shared" si="25"/>
        <v>0</v>
      </c>
    </row>
    <row r="733" spans="12:14" x14ac:dyDescent="0.3">
      <c r="L733">
        <f t="shared" si="26"/>
        <v>731</v>
      </c>
      <c r="M733">
        <v>44.995720272607031</v>
      </c>
      <c r="N733">
        <f t="shared" si="25"/>
        <v>1</v>
      </c>
    </row>
    <row r="734" spans="12:14" x14ac:dyDescent="0.3">
      <c r="L734">
        <f t="shared" si="26"/>
        <v>732</v>
      </c>
      <c r="M734">
        <v>46.233463521582742</v>
      </c>
      <c r="N734">
        <f t="shared" si="25"/>
        <v>0</v>
      </c>
    </row>
    <row r="735" spans="12:14" x14ac:dyDescent="0.3">
      <c r="L735">
        <f t="shared" si="26"/>
        <v>733</v>
      </c>
      <c r="M735">
        <v>46.70997572340999</v>
      </c>
      <c r="N735">
        <f t="shared" si="25"/>
        <v>0</v>
      </c>
    </row>
    <row r="736" spans="12:14" x14ac:dyDescent="0.3">
      <c r="L736">
        <f t="shared" si="26"/>
        <v>734</v>
      </c>
      <c r="M736">
        <v>45.580983408348402</v>
      </c>
      <c r="N736">
        <f t="shared" si="25"/>
        <v>1</v>
      </c>
    </row>
    <row r="737" spans="12:14" x14ac:dyDescent="0.3">
      <c r="L737">
        <f t="shared" si="26"/>
        <v>735</v>
      </c>
      <c r="M737">
        <v>46.425038640852499</v>
      </c>
      <c r="N737">
        <f t="shared" si="25"/>
        <v>0</v>
      </c>
    </row>
    <row r="738" spans="12:14" x14ac:dyDescent="0.3">
      <c r="L738">
        <f t="shared" si="26"/>
        <v>736</v>
      </c>
      <c r="M738">
        <v>45.558775752392883</v>
      </c>
      <c r="N738">
        <f t="shared" si="25"/>
        <v>1</v>
      </c>
    </row>
    <row r="739" spans="12:14" x14ac:dyDescent="0.3">
      <c r="L739">
        <f t="shared" si="26"/>
        <v>737</v>
      </c>
      <c r="M739">
        <v>48.886988919322164</v>
      </c>
      <c r="N739">
        <f t="shared" si="25"/>
        <v>0</v>
      </c>
    </row>
    <row r="740" spans="12:14" x14ac:dyDescent="0.3">
      <c r="L740">
        <f t="shared" si="26"/>
        <v>738</v>
      </c>
      <c r="M740">
        <v>48.880763621615202</v>
      </c>
      <c r="N740">
        <f t="shared" si="25"/>
        <v>0</v>
      </c>
    </row>
    <row r="741" spans="12:14" x14ac:dyDescent="0.3">
      <c r="L741">
        <f t="shared" si="26"/>
        <v>739</v>
      </c>
      <c r="M741">
        <v>45.292298921755126</v>
      </c>
      <c r="N741">
        <f t="shared" si="25"/>
        <v>1</v>
      </c>
    </row>
    <row r="742" spans="12:14" x14ac:dyDescent="0.3">
      <c r="L742">
        <f t="shared" si="26"/>
        <v>740</v>
      </c>
      <c r="M742">
        <v>45.43109030401628</v>
      </c>
      <c r="N742">
        <f t="shared" si="25"/>
        <v>1</v>
      </c>
    </row>
    <row r="743" spans="12:14" x14ac:dyDescent="0.3">
      <c r="L743">
        <f t="shared" si="26"/>
        <v>741</v>
      </c>
      <c r="M743">
        <v>50.485939298733996</v>
      </c>
      <c r="N743">
        <f t="shared" si="25"/>
        <v>0</v>
      </c>
    </row>
    <row r="744" spans="12:14" x14ac:dyDescent="0.3">
      <c r="L744">
        <f t="shared" si="26"/>
        <v>742</v>
      </c>
      <c r="M744">
        <v>44.459362041038212</v>
      </c>
      <c r="N744">
        <f t="shared" si="25"/>
        <v>1</v>
      </c>
    </row>
    <row r="745" spans="12:14" x14ac:dyDescent="0.3">
      <c r="L745">
        <f t="shared" si="26"/>
        <v>743</v>
      </c>
      <c r="M745">
        <v>46.764485742814465</v>
      </c>
      <c r="N745">
        <f t="shared" si="25"/>
        <v>0</v>
      </c>
    </row>
    <row r="746" spans="12:14" x14ac:dyDescent="0.3">
      <c r="L746">
        <f t="shared" si="26"/>
        <v>744</v>
      </c>
      <c r="M746">
        <v>47.491935175781911</v>
      </c>
      <c r="N746">
        <f t="shared" si="25"/>
        <v>0</v>
      </c>
    </row>
    <row r="747" spans="12:14" x14ac:dyDescent="0.3">
      <c r="L747">
        <f t="shared" si="26"/>
        <v>745</v>
      </c>
      <c r="M747">
        <v>47.504687770087997</v>
      </c>
      <c r="N747">
        <f t="shared" si="25"/>
        <v>0</v>
      </c>
    </row>
    <row r="748" spans="12:14" x14ac:dyDescent="0.3">
      <c r="L748">
        <f t="shared" si="26"/>
        <v>746</v>
      </c>
      <c r="M748">
        <v>47.287816010480768</v>
      </c>
      <c r="N748">
        <f t="shared" si="25"/>
        <v>0</v>
      </c>
    </row>
    <row r="749" spans="12:14" x14ac:dyDescent="0.3">
      <c r="L749">
        <f t="shared" si="26"/>
        <v>747</v>
      </c>
      <c r="M749">
        <v>47.52147728585458</v>
      </c>
      <c r="N749">
        <f t="shared" si="25"/>
        <v>0</v>
      </c>
    </row>
    <row r="750" spans="12:14" x14ac:dyDescent="0.3">
      <c r="L750">
        <f t="shared" si="26"/>
        <v>748</v>
      </c>
      <c r="M750">
        <v>47.060931516529152</v>
      </c>
      <c r="N750">
        <f t="shared" si="25"/>
        <v>0</v>
      </c>
    </row>
    <row r="751" spans="12:14" x14ac:dyDescent="0.3">
      <c r="L751">
        <f t="shared" si="26"/>
        <v>749</v>
      </c>
      <c r="M751">
        <v>46.854630920488376</v>
      </c>
      <c r="N751">
        <f t="shared" si="25"/>
        <v>0</v>
      </c>
    </row>
    <row r="752" spans="12:14" x14ac:dyDescent="0.3">
      <c r="L752">
        <f t="shared" si="26"/>
        <v>750</v>
      </c>
      <c r="M752">
        <v>45.153727619597319</v>
      </c>
      <c r="N752">
        <f t="shared" si="25"/>
        <v>1</v>
      </c>
    </row>
    <row r="753" spans="12:14" x14ac:dyDescent="0.3">
      <c r="L753">
        <f t="shared" si="26"/>
        <v>751</v>
      </c>
      <c r="M753">
        <v>46.842868264452584</v>
      </c>
      <c r="N753">
        <f t="shared" si="25"/>
        <v>0</v>
      </c>
    </row>
    <row r="754" spans="12:14" x14ac:dyDescent="0.3">
      <c r="L754">
        <f t="shared" si="26"/>
        <v>752</v>
      </c>
      <c r="M754">
        <v>42.811871736158281</v>
      </c>
      <c r="N754">
        <f t="shared" si="25"/>
        <v>1</v>
      </c>
    </row>
    <row r="755" spans="12:14" x14ac:dyDescent="0.3">
      <c r="L755">
        <f t="shared" si="26"/>
        <v>753</v>
      </c>
      <c r="M755">
        <v>45.686320331276974</v>
      </c>
      <c r="N755">
        <f t="shared" si="25"/>
        <v>1</v>
      </c>
    </row>
    <row r="756" spans="12:14" x14ac:dyDescent="0.3">
      <c r="L756">
        <f t="shared" si="26"/>
        <v>754</v>
      </c>
      <c r="M756">
        <v>46.988609301484445</v>
      </c>
      <c r="N756">
        <f t="shared" si="25"/>
        <v>0</v>
      </c>
    </row>
    <row r="757" spans="12:14" x14ac:dyDescent="0.3">
      <c r="L757">
        <f t="shared" si="26"/>
        <v>755</v>
      </c>
      <c r="M757">
        <v>47.452003135631621</v>
      </c>
      <c r="N757">
        <f t="shared" si="25"/>
        <v>0</v>
      </c>
    </row>
    <row r="758" spans="12:14" x14ac:dyDescent="0.3">
      <c r="L758">
        <f t="shared" si="26"/>
        <v>756</v>
      </c>
      <c r="M758">
        <v>47.163030033668903</v>
      </c>
      <c r="N758">
        <f t="shared" si="25"/>
        <v>0</v>
      </c>
    </row>
    <row r="759" spans="12:14" x14ac:dyDescent="0.3">
      <c r="L759">
        <f t="shared" si="26"/>
        <v>757</v>
      </c>
      <c r="M759">
        <v>47.151259492637422</v>
      </c>
      <c r="N759">
        <f t="shared" si="25"/>
        <v>0</v>
      </c>
    </row>
    <row r="760" spans="12:14" x14ac:dyDescent="0.3">
      <c r="L760">
        <f t="shared" si="26"/>
        <v>758</v>
      </c>
      <c r="M760">
        <v>43.251640589608293</v>
      </c>
      <c r="N760">
        <f t="shared" si="25"/>
        <v>1</v>
      </c>
    </row>
    <row r="761" spans="12:14" x14ac:dyDescent="0.3">
      <c r="L761">
        <f t="shared" si="26"/>
        <v>759</v>
      </c>
      <c r="M761">
        <v>43.692582850973125</v>
      </c>
      <c r="N761">
        <f t="shared" si="25"/>
        <v>1</v>
      </c>
    </row>
    <row r="762" spans="12:14" x14ac:dyDescent="0.3">
      <c r="L762">
        <f t="shared" si="26"/>
        <v>760</v>
      </c>
      <c r="M762">
        <v>47.376084353475591</v>
      </c>
      <c r="N762">
        <f t="shared" si="25"/>
        <v>0</v>
      </c>
    </row>
    <row r="763" spans="12:14" x14ac:dyDescent="0.3">
      <c r="L763">
        <f t="shared" si="26"/>
        <v>761</v>
      </c>
      <c r="M763">
        <v>46.639633383982307</v>
      </c>
      <c r="N763">
        <f t="shared" si="25"/>
        <v>0</v>
      </c>
    </row>
    <row r="764" spans="12:14" x14ac:dyDescent="0.3">
      <c r="L764">
        <f t="shared" si="26"/>
        <v>762</v>
      </c>
      <c r="M764">
        <v>45.976993658232928</v>
      </c>
      <c r="N764">
        <f t="shared" si="25"/>
        <v>1</v>
      </c>
    </row>
    <row r="765" spans="12:14" x14ac:dyDescent="0.3">
      <c r="L765">
        <f t="shared" si="26"/>
        <v>763</v>
      </c>
      <c r="M765">
        <v>46.496983440935651</v>
      </c>
      <c r="N765">
        <f t="shared" si="25"/>
        <v>0</v>
      </c>
    </row>
    <row r="766" spans="12:14" x14ac:dyDescent="0.3">
      <c r="L766">
        <f t="shared" si="26"/>
        <v>764</v>
      </c>
      <c r="M766">
        <v>43.358482553172038</v>
      </c>
      <c r="N766">
        <f t="shared" si="25"/>
        <v>1</v>
      </c>
    </row>
    <row r="767" spans="12:14" x14ac:dyDescent="0.3">
      <c r="L767">
        <f t="shared" si="26"/>
        <v>765</v>
      </c>
      <c r="M767">
        <v>45.691927621394328</v>
      </c>
      <c r="N767">
        <f t="shared" si="25"/>
        <v>1</v>
      </c>
    </row>
    <row r="768" spans="12:14" x14ac:dyDescent="0.3">
      <c r="L768">
        <f t="shared" si="26"/>
        <v>766</v>
      </c>
      <c r="M768">
        <v>46.259704322347176</v>
      </c>
      <c r="N768">
        <f t="shared" si="25"/>
        <v>0</v>
      </c>
    </row>
    <row r="769" spans="12:14" x14ac:dyDescent="0.3">
      <c r="L769">
        <f t="shared" si="26"/>
        <v>767</v>
      </c>
      <c r="M769">
        <v>48.886894095938686</v>
      </c>
      <c r="N769">
        <f t="shared" si="25"/>
        <v>0</v>
      </c>
    </row>
    <row r="770" spans="12:14" x14ac:dyDescent="0.3">
      <c r="L770">
        <f t="shared" si="26"/>
        <v>768</v>
      </c>
      <c r="M770">
        <v>44.391753638256318</v>
      </c>
      <c r="N770">
        <f t="shared" si="25"/>
        <v>1</v>
      </c>
    </row>
    <row r="771" spans="12:14" x14ac:dyDescent="0.3">
      <c r="L771">
        <f t="shared" si="26"/>
        <v>769</v>
      </c>
      <c r="M771">
        <v>48.207937699341826</v>
      </c>
      <c r="N771">
        <f t="shared" ref="N771:N834" si="27">IF(M771&gt;46,0,1)</f>
        <v>0</v>
      </c>
    </row>
    <row r="772" spans="12:14" x14ac:dyDescent="0.3">
      <c r="L772">
        <f t="shared" ref="L772:L835" si="28">L771+1</f>
        <v>770</v>
      </c>
      <c r="M772">
        <v>48.222083566866189</v>
      </c>
      <c r="N772">
        <f t="shared" si="27"/>
        <v>0</v>
      </c>
    </row>
    <row r="773" spans="12:14" x14ac:dyDescent="0.3">
      <c r="L773">
        <f t="shared" si="28"/>
        <v>771</v>
      </c>
      <c r="M773">
        <v>47.03512234141823</v>
      </c>
      <c r="N773">
        <f t="shared" si="27"/>
        <v>0</v>
      </c>
    </row>
    <row r="774" spans="12:14" x14ac:dyDescent="0.3">
      <c r="L774">
        <f t="shared" si="28"/>
        <v>772</v>
      </c>
      <c r="M774">
        <v>45.351351968563478</v>
      </c>
      <c r="N774">
        <f t="shared" si="27"/>
        <v>1</v>
      </c>
    </row>
    <row r="775" spans="12:14" x14ac:dyDescent="0.3">
      <c r="L775">
        <f t="shared" si="28"/>
        <v>773</v>
      </c>
      <c r="M775">
        <v>47.071471168238915</v>
      </c>
      <c r="N775">
        <f t="shared" si="27"/>
        <v>0</v>
      </c>
    </row>
    <row r="776" spans="12:14" x14ac:dyDescent="0.3">
      <c r="L776">
        <f t="shared" si="28"/>
        <v>774</v>
      </c>
      <c r="M776">
        <v>48.942204148436183</v>
      </c>
      <c r="N776">
        <f t="shared" si="27"/>
        <v>0</v>
      </c>
    </row>
    <row r="777" spans="12:14" x14ac:dyDescent="0.3">
      <c r="L777">
        <f t="shared" si="28"/>
        <v>775</v>
      </c>
      <c r="M777">
        <v>46.699291846902099</v>
      </c>
      <c r="N777">
        <f t="shared" si="27"/>
        <v>0</v>
      </c>
    </row>
    <row r="778" spans="12:14" x14ac:dyDescent="0.3">
      <c r="L778">
        <f t="shared" si="28"/>
        <v>776</v>
      </c>
      <c r="M778">
        <v>46.724614580770378</v>
      </c>
      <c r="N778">
        <f t="shared" si="27"/>
        <v>0</v>
      </c>
    </row>
    <row r="779" spans="12:14" x14ac:dyDescent="0.3">
      <c r="L779">
        <f t="shared" si="28"/>
        <v>777</v>
      </c>
      <c r="M779">
        <v>44.935115339183</v>
      </c>
      <c r="N779">
        <f t="shared" si="27"/>
        <v>1</v>
      </c>
    </row>
    <row r="780" spans="12:14" x14ac:dyDescent="0.3">
      <c r="L780">
        <f t="shared" si="28"/>
        <v>778</v>
      </c>
      <c r="M780">
        <v>48.940758308950841</v>
      </c>
      <c r="N780">
        <f t="shared" si="27"/>
        <v>0</v>
      </c>
    </row>
    <row r="781" spans="12:14" x14ac:dyDescent="0.3">
      <c r="L781">
        <f t="shared" si="28"/>
        <v>779</v>
      </c>
      <c r="M781">
        <v>49.337373441354458</v>
      </c>
      <c r="N781">
        <f t="shared" si="27"/>
        <v>0</v>
      </c>
    </row>
    <row r="782" spans="12:14" x14ac:dyDescent="0.3">
      <c r="L782">
        <f t="shared" si="28"/>
        <v>780</v>
      </c>
      <c r="M782">
        <v>48.762634854105627</v>
      </c>
      <c r="N782">
        <f t="shared" si="27"/>
        <v>0</v>
      </c>
    </row>
    <row r="783" spans="12:14" x14ac:dyDescent="0.3">
      <c r="L783">
        <f t="shared" si="28"/>
        <v>781</v>
      </c>
      <c r="M783">
        <v>43.097149597141758</v>
      </c>
      <c r="N783">
        <f t="shared" si="27"/>
        <v>1</v>
      </c>
    </row>
    <row r="784" spans="12:14" x14ac:dyDescent="0.3">
      <c r="L784">
        <f t="shared" si="28"/>
        <v>782</v>
      </c>
      <c r="M784">
        <v>46.463403430606178</v>
      </c>
      <c r="N784">
        <f t="shared" si="27"/>
        <v>0</v>
      </c>
    </row>
    <row r="785" spans="12:14" x14ac:dyDescent="0.3">
      <c r="L785">
        <f t="shared" si="28"/>
        <v>783</v>
      </c>
      <c r="M785">
        <v>48.002446927017303</v>
      </c>
      <c r="N785">
        <f t="shared" si="27"/>
        <v>0</v>
      </c>
    </row>
    <row r="786" spans="12:14" x14ac:dyDescent="0.3">
      <c r="L786">
        <f t="shared" si="28"/>
        <v>784</v>
      </c>
      <c r="M786">
        <v>47.007247850073156</v>
      </c>
      <c r="N786">
        <f t="shared" si="27"/>
        <v>0</v>
      </c>
    </row>
    <row r="787" spans="12:14" x14ac:dyDescent="0.3">
      <c r="L787">
        <f t="shared" si="28"/>
        <v>785</v>
      </c>
      <c r="M787">
        <v>48.076537233824922</v>
      </c>
      <c r="N787">
        <f t="shared" si="27"/>
        <v>0</v>
      </c>
    </row>
    <row r="788" spans="12:14" x14ac:dyDescent="0.3">
      <c r="L788">
        <f t="shared" si="28"/>
        <v>786</v>
      </c>
      <c r="M788">
        <v>45.516904508595758</v>
      </c>
      <c r="N788">
        <f t="shared" si="27"/>
        <v>1</v>
      </c>
    </row>
    <row r="789" spans="12:14" x14ac:dyDescent="0.3">
      <c r="L789">
        <f t="shared" si="28"/>
        <v>787</v>
      </c>
      <c r="M789">
        <v>46.830878253434435</v>
      </c>
      <c r="N789">
        <f t="shared" si="27"/>
        <v>0</v>
      </c>
    </row>
    <row r="790" spans="12:14" x14ac:dyDescent="0.3">
      <c r="L790">
        <f t="shared" si="28"/>
        <v>788</v>
      </c>
      <c r="M790">
        <v>47.671578726277268</v>
      </c>
      <c r="N790">
        <f t="shared" si="27"/>
        <v>0</v>
      </c>
    </row>
    <row r="791" spans="12:14" x14ac:dyDescent="0.3">
      <c r="L791">
        <f t="shared" si="28"/>
        <v>789</v>
      </c>
      <c r="M791">
        <v>44.067028874171228</v>
      </c>
      <c r="N791">
        <f t="shared" si="27"/>
        <v>1</v>
      </c>
    </row>
    <row r="792" spans="12:14" x14ac:dyDescent="0.3">
      <c r="L792">
        <f t="shared" si="28"/>
        <v>790</v>
      </c>
      <c r="M792">
        <v>45.356570393656689</v>
      </c>
      <c r="N792">
        <f t="shared" si="27"/>
        <v>1</v>
      </c>
    </row>
    <row r="793" spans="12:14" x14ac:dyDescent="0.3">
      <c r="L793">
        <f t="shared" si="28"/>
        <v>791</v>
      </c>
      <c r="M793">
        <v>47.123898775563553</v>
      </c>
      <c r="N793">
        <f t="shared" si="27"/>
        <v>0</v>
      </c>
    </row>
    <row r="794" spans="12:14" x14ac:dyDescent="0.3">
      <c r="L794">
        <f t="shared" si="28"/>
        <v>792</v>
      </c>
      <c r="M794">
        <v>45.692129631963525</v>
      </c>
      <c r="N794">
        <f t="shared" si="27"/>
        <v>1</v>
      </c>
    </row>
    <row r="795" spans="12:14" x14ac:dyDescent="0.3">
      <c r="L795">
        <f t="shared" si="28"/>
        <v>793</v>
      </c>
      <c r="M795">
        <v>46.840076614290837</v>
      </c>
      <c r="N795">
        <f t="shared" si="27"/>
        <v>0</v>
      </c>
    </row>
    <row r="796" spans="12:14" x14ac:dyDescent="0.3">
      <c r="L796">
        <f t="shared" si="28"/>
        <v>794</v>
      </c>
      <c r="M796">
        <v>44.399262721374683</v>
      </c>
      <c r="N796">
        <f t="shared" si="27"/>
        <v>1</v>
      </c>
    </row>
    <row r="797" spans="12:14" x14ac:dyDescent="0.3">
      <c r="L797">
        <f t="shared" si="28"/>
        <v>795</v>
      </c>
      <c r="M797">
        <v>46.320201603323177</v>
      </c>
      <c r="N797">
        <f t="shared" si="27"/>
        <v>0</v>
      </c>
    </row>
    <row r="798" spans="12:14" x14ac:dyDescent="0.3">
      <c r="L798">
        <f t="shared" si="28"/>
        <v>796</v>
      </c>
      <c r="M798">
        <v>48.290788565138534</v>
      </c>
      <c r="N798">
        <f t="shared" si="27"/>
        <v>0</v>
      </c>
    </row>
    <row r="799" spans="12:14" x14ac:dyDescent="0.3">
      <c r="L799">
        <f t="shared" si="28"/>
        <v>797</v>
      </c>
      <c r="M799">
        <v>45.00522783727871</v>
      </c>
      <c r="N799">
        <f t="shared" si="27"/>
        <v>1</v>
      </c>
    </row>
    <row r="800" spans="12:14" x14ac:dyDescent="0.3">
      <c r="L800">
        <f t="shared" si="28"/>
        <v>798</v>
      </c>
      <c r="M800">
        <v>48.738971145092258</v>
      </c>
      <c r="N800">
        <f t="shared" si="27"/>
        <v>0</v>
      </c>
    </row>
    <row r="801" spans="12:14" x14ac:dyDescent="0.3">
      <c r="L801">
        <f t="shared" si="28"/>
        <v>799</v>
      </c>
      <c r="M801">
        <v>44.945383794648365</v>
      </c>
      <c r="N801">
        <f t="shared" si="27"/>
        <v>1</v>
      </c>
    </row>
    <row r="802" spans="12:14" x14ac:dyDescent="0.3">
      <c r="L802">
        <f t="shared" si="28"/>
        <v>800</v>
      </c>
      <c r="M802">
        <v>44.49783248845899</v>
      </c>
      <c r="N802">
        <f t="shared" si="27"/>
        <v>1</v>
      </c>
    </row>
    <row r="803" spans="12:14" x14ac:dyDescent="0.3">
      <c r="L803">
        <f t="shared" si="28"/>
        <v>801</v>
      </c>
      <c r="M803">
        <v>48.151646852789924</v>
      </c>
      <c r="N803">
        <f t="shared" si="27"/>
        <v>0</v>
      </c>
    </row>
    <row r="804" spans="12:14" x14ac:dyDescent="0.3">
      <c r="L804">
        <f t="shared" si="28"/>
        <v>802</v>
      </c>
      <c r="M804">
        <v>45.182009672057838</v>
      </c>
      <c r="N804">
        <f t="shared" si="27"/>
        <v>1</v>
      </c>
    </row>
    <row r="805" spans="12:14" x14ac:dyDescent="0.3">
      <c r="L805">
        <f t="shared" si="28"/>
        <v>803</v>
      </c>
      <c r="M805">
        <v>47.182547164251616</v>
      </c>
      <c r="N805">
        <f t="shared" si="27"/>
        <v>0</v>
      </c>
    </row>
    <row r="806" spans="12:14" x14ac:dyDescent="0.3">
      <c r="L806">
        <f t="shared" si="28"/>
        <v>804</v>
      </c>
      <c r="M806">
        <v>49.582236867205559</v>
      </c>
      <c r="N806">
        <f t="shared" si="27"/>
        <v>0</v>
      </c>
    </row>
    <row r="807" spans="12:14" x14ac:dyDescent="0.3">
      <c r="L807">
        <f t="shared" si="28"/>
        <v>805</v>
      </c>
      <c r="M807">
        <v>46.351026068182705</v>
      </c>
      <c r="N807">
        <f t="shared" si="27"/>
        <v>0</v>
      </c>
    </row>
    <row r="808" spans="12:14" x14ac:dyDescent="0.3">
      <c r="L808">
        <f t="shared" si="28"/>
        <v>806</v>
      </c>
      <c r="M808">
        <v>45.578281142954211</v>
      </c>
      <c r="N808">
        <f t="shared" si="27"/>
        <v>1</v>
      </c>
    </row>
    <row r="809" spans="12:14" x14ac:dyDescent="0.3">
      <c r="L809">
        <f t="shared" si="28"/>
        <v>807</v>
      </c>
      <c r="M809">
        <v>45.574833673768083</v>
      </c>
      <c r="N809">
        <f t="shared" si="27"/>
        <v>1</v>
      </c>
    </row>
    <row r="810" spans="12:14" x14ac:dyDescent="0.3">
      <c r="L810">
        <f t="shared" si="28"/>
        <v>808</v>
      </c>
      <c r="M810">
        <v>45.482269596145493</v>
      </c>
      <c r="N810">
        <f t="shared" si="27"/>
        <v>1</v>
      </c>
    </row>
    <row r="811" spans="12:14" x14ac:dyDescent="0.3">
      <c r="L811">
        <f t="shared" si="28"/>
        <v>809</v>
      </c>
      <c r="M811">
        <v>45.764948035725752</v>
      </c>
      <c r="N811">
        <f t="shared" si="27"/>
        <v>1</v>
      </c>
    </row>
    <row r="812" spans="12:14" x14ac:dyDescent="0.3">
      <c r="L812">
        <f t="shared" si="28"/>
        <v>810</v>
      </c>
      <c r="M812">
        <v>44.97459981465758</v>
      </c>
      <c r="N812">
        <f t="shared" si="27"/>
        <v>1</v>
      </c>
    </row>
    <row r="813" spans="12:14" x14ac:dyDescent="0.3">
      <c r="L813">
        <f t="shared" si="28"/>
        <v>811</v>
      </c>
      <c r="M813">
        <v>43.664135119560555</v>
      </c>
      <c r="N813">
        <f t="shared" si="27"/>
        <v>1</v>
      </c>
    </row>
    <row r="814" spans="12:14" x14ac:dyDescent="0.3">
      <c r="L814">
        <f t="shared" si="28"/>
        <v>812</v>
      </c>
      <c r="M814">
        <v>44.062406501293147</v>
      </c>
      <c r="N814">
        <f t="shared" si="27"/>
        <v>1</v>
      </c>
    </row>
    <row r="815" spans="12:14" x14ac:dyDescent="0.3">
      <c r="L815">
        <f t="shared" si="28"/>
        <v>813</v>
      </c>
      <c r="M815">
        <v>49.570968683080466</v>
      </c>
      <c r="N815">
        <f t="shared" si="27"/>
        <v>0</v>
      </c>
    </row>
    <row r="816" spans="12:14" x14ac:dyDescent="0.3">
      <c r="L816">
        <f t="shared" si="28"/>
        <v>814</v>
      </c>
      <c r="M816">
        <v>49.207572346976463</v>
      </c>
      <c r="N816">
        <f t="shared" si="27"/>
        <v>0</v>
      </c>
    </row>
    <row r="817" spans="12:14" x14ac:dyDescent="0.3">
      <c r="L817">
        <f t="shared" si="28"/>
        <v>815</v>
      </c>
      <c r="M817">
        <v>44.940555222071616</v>
      </c>
      <c r="N817">
        <f t="shared" si="27"/>
        <v>1</v>
      </c>
    </row>
    <row r="818" spans="12:14" x14ac:dyDescent="0.3">
      <c r="L818">
        <f t="shared" si="28"/>
        <v>816</v>
      </c>
      <c r="M818">
        <v>47.150689726518721</v>
      </c>
      <c r="N818">
        <f t="shared" si="27"/>
        <v>0</v>
      </c>
    </row>
    <row r="819" spans="12:14" x14ac:dyDescent="0.3">
      <c r="L819">
        <f t="shared" si="28"/>
        <v>817</v>
      </c>
      <c r="M819">
        <v>45.802801622517237</v>
      </c>
      <c r="N819">
        <f t="shared" si="27"/>
        <v>1</v>
      </c>
    </row>
    <row r="820" spans="12:14" x14ac:dyDescent="0.3">
      <c r="L820">
        <f t="shared" si="28"/>
        <v>818</v>
      </c>
      <c r="M820">
        <v>48.24444648643712</v>
      </c>
      <c r="N820">
        <f t="shared" si="27"/>
        <v>0</v>
      </c>
    </row>
    <row r="821" spans="12:14" x14ac:dyDescent="0.3">
      <c r="L821">
        <f t="shared" si="28"/>
        <v>819</v>
      </c>
      <c r="M821">
        <v>46.083946180653854</v>
      </c>
      <c r="N821">
        <f t="shared" si="27"/>
        <v>0</v>
      </c>
    </row>
    <row r="822" spans="12:14" x14ac:dyDescent="0.3">
      <c r="L822">
        <f t="shared" si="28"/>
        <v>820</v>
      </c>
      <c r="M822">
        <v>48.566513178155553</v>
      </c>
      <c r="N822">
        <f t="shared" si="27"/>
        <v>0</v>
      </c>
    </row>
    <row r="823" spans="12:14" x14ac:dyDescent="0.3">
      <c r="L823">
        <f t="shared" si="28"/>
        <v>821</v>
      </c>
      <c r="M823">
        <v>46.16460819835568</v>
      </c>
      <c r="N823">
        <f t="shared" si="27"/>
        <v>0</v>
      </c>
    </row>
    <row r="824" spans="12:14" x14ac:dyDescent="0.3">
      <c r="L824">
        <f t="shared" si="28"/>
        <v>822</v>
      </c>
      <c r="M824">
        <v>46.467828089714601</v>
      </c>
      <c r="N824">
        <f t="shared" si="27"/>
        <v>0</v>
      </c>
    </row>
    <row r="825" spans="12:14" x14ac:dyDescent="0.3">
      <c r="L825">
        <f t="shared" si="28"/>
        <v>823</v>
      </c>
      <c r="M825">
        <v>46.33484000094883</v>
      </c>
      <c r="N825">
        <f t="shared" si="27"/>
        <v>0</v>
      </c>
    </row>
    <row r="826" spans="12:14" x14ac:dyDescent="0.3">
      <c r="L826">
        <f t="shared" si="28"/>
        <v>824</v>
      </c>
      <c r="M826">
        <v>43.746073356047503</v>
      </c>
      <c r="N826">
        <f t="shared" si="27"/>
        <v>1</v>
      </c>
    </row>
    <row r="827" spans="12:14" x14ac:dyDescent="0.3">
      <c r="L827">
        <f t="shared" si="28"/>
        <v>825</v>
      </c>
      <c r="M827">
        <v>46.706479472106302</v>
      </c>
      <c r="N827">
        <f t="shared" si="27"/>
        <v>0</v>
      </c>
    </row>
    <row r="828" spans="12:14" x14ac:dyDescent="0.3">
      <c r="L828">
        <f t="shared" si="28"/>
        <v>826</v>
      </c>
      <c r="M828">
        <v>44.681640967766953</v>
      </c>
      <c r="N828">
        <f t="shared" si="27"/>
        <v>1</v>
      </c>
    </row>
    <row r="829" spans="12:14" x14ac:dyDescent="0.3">
      <c r="L829">
        <f t="shared" si="28"/>
        <v>827</v>
      </c>
      <c r="M829">
        <v>47.868854317133817</v>
      </c>
      <c r="N829">
        <f t="shared" si="27"/>
        <v>0</v>
      </c>
    </row>
    <row r="830" spans="12:14" x14ac:dyDescent="0.3">
      <c r="L830">
        <f t="shared" si="28"/>
        <v>828</v>
      </c>
      <c r="M830">
        <v>42.135899834169912</v>
      </c>
      <c r="N830">
        <f t="shared" si="27"/>
        <v>1</v>
      </c>
    </row>
    <row r="831" spans="12:14" x14ac:dyDescent="0.3">
      <c r="L831">
        <f t="shared" si="28"/>
        <v>829</v>
      </c>
      <c r="M831">
        <v>47.842350553282152</v>
      </c>
      <c r="N831">
        <f t="shared" si="27"/>
        <v>0</v>
      </c>
    </row>
    <row r="832" spans="12:14" x14ac:dyDescent="0.3">
      <c r="L832">
        <f t="shared" si="28"/>
        <v>830</v>
      </c>
      <c r="M832">
        <v>47.25534792035311</v>
      </c>
      <c r="N832">
        <f t="shared" si="27"/>
        <v>0</v>
      </c>
    </row>
    <row r="833" spans="12:14" x14ac:dyDescent="0.3">
      <c r="L833">
        <f t="shared" si="28"/>
        <v>831</v>
      </c>
      <c r="M833">
        <v>47.335656170013245</v>
      </c>
      <c r="N833">
        <f t="shared" si="27"/>
        <v>0</v>
      </c>
    </row>
    <row r="834" spans="12:14" x14ac:dyDescent="0.3">
      <c r="L834">
        <f t="shared" si="28"/>
        <v>832</v>
      </c>
      <c r="M834">
        <v>46.383209909714132</v>
      </c>
      <c r="N834">
        <f t="shared" si="27"/>
        <v>0</v>
      </c>
    </row>
    <row r="835" spans="12:14" x14ac:dyDescent="0.3">
      <c r="L835">
        <f t="shared" si="28"/>
        <v>833</v>
      </c>
      <c r="M835">
        <v>48.294143456388127</v>
      </c>
      <c r="N835">
        <f t="shared" ref="N835:N898" si="29">IF(M835&gt;46,0,1)</f>
        <v>0</v>
      </c>
    </row>
    <row r="836" spans="12:14" x14ac:dyDescent="0.3">
      <c r="L836">
        <f t="shared" ref="L836:L899" si="30">L835+1</f>
        <v>834</v>
      </c>
      <c r="M836">
        <v>43.959958585722987</v>
      </c>
      <c r="N836">
        <f t="shared" si="29"/>
        <v>1</v>
      </c>
    </row>
    <row r="837" spans="12:14" x14ac:dyDescent="0.3">
      <c r="L837">
        <f t="shared" si="30"/>
        <v>835</v>
      </c>
      <c r="M837">
        <v>46.982510638533881</v>
      </c>
      <c r="N837">
        <f t="shared" si="29"/>
        <v>0</v>
      </c>
    </row>
    <row r="838" spans="12:14" x14ac:dyDescent="0.3">
      <c r="L838">
        <f t="shared" si="30"/>
        <v>836</v>
      </c>
      <c r="M838">
        <v>47.056524529945037</v>
      </c>
      <c r="N838">
        <f t="shared" si="29"/>
        <v>0</v>
      </c>
    </row>
    <row r="839" spans="12:14" x14ac:dyDescent="0.3">
      <c r="L839">
        <f t="shared" si="30"/>
        <v>837</v>
      </c>
      <c r="M839">
        <v>43.284006759486559</v>
      </c>
      <c r="N839">
        <f t="shared" si="29"/>
        <v>1</v>
      </c>
    </row>
    <row r="840" spans="12:14" x14ac:dyDescent="0.3">
      <c r="L840">
        <f t="shared" si="30"/>
        <v>838</v>
      </c>
      <c r="M840">
        <v>44.03094584876095</v>
      </c>
      <c r="N840">
        <f t="shared" si="29"/>
        <v>1</v>
      </c>
    </row>
    <row r="841" spans="12:14" x14ac:dyDescent="0.3">
      <c r="L841">
        <f t="shared" si="30"/>
        <v>839</v>
      </c>
      <c r="M841">
        <v>49.09313303488522</v>
      </c>
      <c r="N841">
        <f t="shared" si="29"/>
        <v>0</v>
      </c>
    </row>
    <row r="842" spans="12:14" x14ac:dyDescent="0.3">
      <c r="L842">
        <f t="shared" si="30"/>
        <v>840</v>
      </c>
      <c r="M842">
        <v>45.120685030508639</v>
      </c>
      <c r="N842">
        <f t="shared" si="29"/>
        <v>1</v>
      </c>
    </row>
    <row r="843" spans="12:14" x14ac:dyDescent="0.3">
      <c r="L843">
        <f t="shared" si="30"/>
        <v>841</v>
      </c>
      <c r="M843">
        <v>44.99866220807273</v>
      </c>
      <c r="N843">
        <f t="shared" si="29"/>
        <v>1</v>
      </c>
    </row>
    <row r="844" spans="12:14" x14ac:dyDescent="0.3">
      <c r="L844">
        <f t="shared" si="30"/>
        <v>842</v>
      </c>
      <c r="M844">
        <v>46.152836285591256</v>
      </c>
      <c r="N844">
        <f t="shared" si="29"/>
        <v>0</v>
      </c>
    </row>
    <row r="845" spans="12:14" x14ac:dyDescent="0.3">
      <c r="L845">
        <f t="shared" si="30"/>
        <v>843</v>
      </c>
      <c r="M845">
        <v>46.465459215807144</v>
      </c>
      <c r="N845">
        <f t="shared" si="29"/>
        <v>0</v>
      </c>
    </row>
    <row r="846" spans="12:14" x14ac:dyDescent="0.3">
      <c r="L846">
        <f t="shared" si="30"/>
        <v>844</v>
      </c>
      <c r="M846">
        <v>44.15655526833271</v>
      </c>
      <c r="N846">
        <f t="shared" si="29"/>
        <v>1</v>
      </c>
    </row>
    <row r="847" spans="12:14" x14ac:dyDescent="0.3">
      <c r="L847">
        <f t="shared" si="30"/>
        <v>845</v>
      </c>
      <c r="M847">
        <v>45.526283721670509</v>
      </c>
      <c r="N847">
        <f t="shared" si="29"/>
        <v>1</v>
      </c>
    </row>
    <row r="848" spans="12:14" x14ac:dyDescent="0.3">
      <c r="L848">
        <f t="shared" si="30"/>
        <v>846</v>
      </c>
      <c r="M848">
        <v>47.024861665589441</v>
      </c>
      <c r="N848">
        <f t="shared" si="29"/>
        <v>0</v>
      </c>
    </row>
    <row r="849" spans="12:14" x14ac:dyDescent="0.3">
      <c r="L849">
        <f t="shared" si="30"/>
        <v>847</v>
      </c>
      <c r="M849">
        <v>45.839139751102998</v>
      </c>
      <c r="N849">
        <f t="shared" si="29"/>
        <v>1</v>
      </c>
    </row>
    <row r="850" spans="12:14" x14ac:dyDescent="0.3">
      <c r="L850">
        <f t="shared" si="30"/>
        <v>848</v>
      </c>
      <c r="M850">
        <v>44.64450733757338</v>
      </c>
      <c r="N850">
        <f t="shared" si="29"/>
        <v>1</v>
      </c>
    </row>
    <row r="851" spans="12:14" x14ac:dyDescent="0.3">
      <c r="L851">
        <f t="shared" si="30"/>
        <v>849</v>
      </c>
      <c r="M851">
        <v>45.135824487043351</v>
      </c>
      <c r="N851">
        <f t="shared" si="29"/>
        <v>1</v>
      </c>
    </row>
    <row r="852" spans="12:14" x14ac:dyDescent="0.3">
      <c r="L852">
        <f t="shared" si="30"/>
        <v>850</v>
      </c>
      <c r="M852">
        <v>48.148195503561936</v>
      </c>
      <c r="N852">
        <f t="shared" si="29"/>
        <v>0</v>
      </c>
    </row>
    <row r="853" spans="12:14" x14ac:dyDescent="0.3">
      <c r="L853">
        <f t="shared" si="30"/>
        <v>851</v>
      </c>
      <c r="M853">
        <v>47.290873413002906</v>
      </c>
      <c r="N853">
        <f t="shared" si="29"/>
        <v>0</v>
      </c>
    </row>
    <row r="854" spans="12:14" x14ac:dyDescent="0.3">
      <c r="L854">
        <f t="shared" si="30"/>
        <v>852</v>
      </c>
      <c r="M854">
        <v>48.92239072003666</v>
      </c>
      <c r="N854">
        <f t="shared" si="29"/>
        <v>0</v>
      </c>
    </row>
    <row r="855" spans="12:14" x14ac:dyDescent="0.3">
      <c r="L855">
        <f t="shared" si="30"/>
        <v>853</v>
      </c>
      <c r="M855">
        <v>43.600142221168994</v>
      </c>
      <c r="N855">
        <f t="shared" si="29"/>
        <v>1</v>
      </c>
    </row>
    <row r="856" spans="12:14" x14ac:dyDescent="0.3">
      <c r="L856">
        <f t="shared" si="30"/>
        <v>854</v>
      </c>
      <c r="M856">
        <v>46.194875278234313</v>
      </c>
      <c r="N856">
        <f t="shared" si="29"/>
        <v>0</v>
      </c>
    </row>
    <row r="857" spans="12:14" x14ac:dyDescent="0.3">
      <c r="L857">
        <f t="shared" si="30"/>
        <v>855</v>
      </c>
      <c r="M857">
        <v>45.285001832177372</v>
      </c>
      <c r="N857">
        <f t="shared" si="29"/>
        <v>1</v>
      </c>
    </row>
    <row r="858" spans="12:14" x14ac:dyDescent="0.3">
      <c r="L858">
        <f t="shared" si="30"/>
        <v>856</v>
      </c>
      <c r="M858">
        <v>47.91526753427523</v>
      </c>
      <c r="N858">
        <f t="shared" si="29"/>
        <v>0</v>
      </c>
    </row>
    <row r="859" spans="12:14" x14ac:dyDescent="0.3">
      <c r="L859">
        <f t="shared" si="30"/>
        <v>857</v>
      </c>
      <c r="M859">
        <v>46.115745602581796</v>
      </c>
      <c r="N859">
        <f t="shared" si="29"/>
        <v>0</v>
      </c>
    </row>
    <row r="860" spans="12:14" x14ac:dyDescent="0.3">
      <c r="L860">
        <f t="shared" si="30"/>
        <v>858</v>
      </c>
      <c r="M860">
        <v>47.663784501003391</v>
      </c>
      <c r="N860">
        <f t="shared" si="29"/>
        <v>0</v>
      </c>
    </row>
    <row r="861" spans="12:14" x14ac:dyDescent="0.3">
      <c r="L861">
        <f t="shared" si="30"/>
        <v>859</v>
      </c>
      <c r="M861">
        <v>44.905443303181677</v>
      </c>
      <c r="N861">
        <f t="shared" si="29"/>
        <v>1</v>
      </c>
    </row>
    <row r="862" spans="12:14" x14ac:dyDescent="0.3">
      <c r="L862">
        <f t="shared" si="30"/>
        <v>860</v>
      </c>
      <c r="M862">
        <v>46.818308249750743</v>
      </c>
      <c r="N862">
        <f t="shared" si="29"/>
        <v>0</v>
      </c>
    </row>
    <row r="863" spans="12:14" x14ac:dyDescent="0.3">
      <c r="L863">
        <f t="shared" si="30"/>
        <v>861</v>
      </c>
      <c r="M863">
        <v>48.492094986933239</v>
      </c>
      <c r="N863">
        <f t="shared" si="29"/>
        <v>0</v>
      </c>
    </row>
    <row r="864" spans="12:14" x14ac:dyDescent="0.3">
      <c r="L864">
        <f t="shared" si="30"/>
        <v>862</v>
      </c>
      <c r="M864">
        <v>46.712122534460818</v>
      </c>
      <c r="N864">
        <f t="shared" si="29"/>
        <v>0</v>
      </c>
    </row>
    <row r="865" spans="12:14" x14ac:dyDescent="0.3">
      <c r="L865">
        <f t="shared" si="30"/>
        <v>863</v>
      </c>
      <c r="M865">
        <v>49.275547692345164</v>
      </c>
      <c r="N865">
        <f t="shared" si="29"/>
        <v>0</v>
      </c>
    </row>
    <row r="866" spans="12:14" x14ac:dyDescent="0.3">
      <c r="L866">
        <f t="shared" si="30"/>
        <v>864</v>
      </c>
      <c r="M866">
        <v>48.581216006059975</v>
      </c>
      <c r="N866">
        <f t="shared" si="29"/>
        <v>0</v>
      </c>
    </row>
    <row r="867" spans="12:14" x14ac:dyDescent="0.3">
      <c r="L867">
        <f t="shared" si="30"/>
        <v>865</v>
      </c>
      <c r="M867">
        <v>46.750118898160146</v>
      </c>
      <c r="N867">
        <f t="shared" si="29"/>
        <v>0</v>
      </c>
    </row>
    <row r="868" spans="12:14" x14ac:dyDescent="0.3">
      <c r="L868">
        <f t="shared" si="30"/>
        <v>866</v>
      </c>
      <c r="M868">
        <v>46.523948025712116</v>
      </c>
      <c r="N868">
        <f t="shared" si="29"/>
        <v>0</v>
      </c>
    </row>
    <row r="869" spans="12:14" x14ac:dyDescent="0.3">
      <c r="L869">
        <f t="shared" si="30"/>
        <v>867</v>
      </c>
      <c r="M869">
        <v>47.913908320106465</v>
      </c>
      <c r="N869">
        <f t="shared" si="29"/>
        <v>0</v>
      </c>
    </row>
    <row r="870" spans="12:14" x14ac:dyDescent="0.3">
      <c r="L870">
        <f t="shared" si="30"/>
        <v>868</v>
      </c>
      <c r="M870">
        <v>43.376288458095104</v>
      </c>
      <c r="N870">
        <f t="shared" si="29"/>
        <v>1</v>
      </c>
    </row>
    <row r="871" spans="12:14" x14ac:dyDescent="0.3">
      <c r="L871">
        <f t="shared" si="30"/>
        <v>869</v>
      </c>
      <c r="M871">
        <v>44.869370901341455</v>
      </c>
      <c r="N871">
        <f t="shared" si="29"/>
        <v>1</v>
      </c>
    </row>
    <row r="872" spans="12:14" x14ac:dyDescent="0.3">
      <c r="L872">
        <f t="shared" si="30"/>
        <v>870</v>
      </c>
      <c r="M872">
        <v>46.038385375022322</v>
      </c>
      <c r="N872">
        <f t="shared" si="29"/>
        <v>0</v>
      </c>
    </row>
    <row r="873" spans="12:14" x14ac:dyDescent="0.3">
      <c r="L873">
        <f t="shared" si="30"/>
        <v>871</v>
      </c>
      <c r="M873">
        <v>48.563458994439586</v>
      </c>
      <c r="N873">
        <f t="shared" si="29"/>
        <v>0</v>
      </c>
    </row>
    <row r="874" spans="12:14" x14ac:dyDescent="0.3">
      <c r="L874">
        <f t="shared" si="30"/>
        <v>872</v>
      </c>
      <c r="M874">
        <v>46.650370185517865</v>
      </c>
      <c r="N874">
        <f t="shared" si="29"/>
        <v>0</v>
      </c>
    </row>
    <row r="875" spans="12:14" x14ac:dyDescent="0.3">
      <c r="L875">
        <f t="shared" si="30"/>
        <v>873</v>
      </c>
      <c r="M875">
        <v>45.364417614983751</v>
      </c>
      <c r="N875">
        <f t="shared" si="29"/>
        <v>1</v>
      </c>
    </row>
    <row r="876" spans="12:14" x14ac:dyDescent="0.3">
      <c r="L876">
        <f t="shared" si="30"/>
        <v>874</v>
      </c>
      <c r="M876">
        <v>46.469858358410299</v>
      </c>
      <c r="N876">
        <f t="shared" si="29"/>
        <v>0</v>
      </c>
    </row>
    <row r="877" spans="12:14" x14ac:dyDescent="0.3">
      <c r="L877">
        <f t="shared" si="30"/>
        <v>875</v>
      </c>
      <c r="M877">
        <v>47.428959962709349</v>
      </c>
      <c r="N877">
        <f t="shared" si="29"/>
        <v>0</v>
      </c>
    </row>
    <row r="878" spans="12:14" x14ac:dyDescent="0.3">
      <c r="L878">
        <f t="shared" si="30"/>
        <v>876</v>
      </c>
      <c r="M878">
        <v>47.24873697865516</v>
      </c>
      <c r="N878">
        <f t="shared" si="29"/>
        <v>0</v>
      </c>
    </row>
    <row r="879" spans="12:14" x14ac:dyDescent="0.3">
      <c r="L879">
        <f t="shared" si="30"/>
        <v>877</v>
      </c>
      <c r="M879">
        <v>45.57332476864751</v>
      </c>
      <c r="N879">
        <f t="shared" si="29"/>
        <v>1</v>
      </c>
    </row>
    <row r="880" spans="12:14" x14ac:dyDescent="0.3">
      <c r="L880">
        <f t="shared" si="30"/>
        <v>878</v>
      </c>
      <c r="M880">
        <v>47.789132356329688</v>
      </c>
      <c r="N880">
        <f t="shared" si="29"/>
        <v>0</v>
      </c>
    </row>
    <row r="881" spans="12:14" x14ac:dyDescent="0.3">
      <c r="L881">
        <f t="shared" si="30"/>
        <v>879</v>
      </c>
      <c r="M881">
        <v>47.411258024420533</v>
      </c>
      <c r="N881">
        <f t="shared" si="29"/>
        <v>0</v>
      </c>
    </row>
    <row r="882" spans="12:14" x14ac:dyDescent="0.3">
      <c r="L882">
        <f t="shared" si="30"/>
        <v>880</v>
      </c>
      <c r="M882">
        <v>43.661517417535848</v>
      </c>
      <c r="N882">
        <f t="shared" si="29"/>
        <v>1</v>
      </c>
    </row>
    <row r="883" spans="12:14" x14ac:dyDescent="0.3">
      <c r="L883">
        <f t="shared" si="30"/>
        <v>881</v>
      </c>
      <c r="M883">
        <v>46.139441570350385</v>
      </c>
      <c r="N883">
        <f t="shared" si="29"/>
        <v>0</v>
      </c>
    </row>
    <row r="884" spans="12:14" x14ac:dyDescent="0.3">
      <c r="L884">
        <f t="shared" si="30"/>
        <v>882</v>
      </c>
      <c r="M884">
        <v>47.097305037366539</v>
      </c>
      <c r="N884">
        <f t="shared" si="29"/>
        <v>0</v>
      </c>
    </row>
    <row r="885" spans="12:14" x14ac:dyDescent="0.3">
      <c r="L885">
        <f t="shared" si="30"/>
        <v>883</v>
      </c>
      <c r="M885">
        <v>45.788697366046634</v>
      </c>
      <c r="N885">
        <f t="shared" si="29"/>
        <v>1</v>
      </c>
    </row>
    <row r="886" spans="12:14" x14ac:dyDescent="0.3">
      <c r="L886">
        <f t="shared" si="30"/>
        <v>884</v>
      </c>
      <c r="M886">
        <v>45.806509357395612</v>
      </c>
      <c r="N886">
        <f t="shared" si="29"/>
        <v>1</v>
      </c>
    </row>
    <row r="887" spans="12:14" x14ac:dyDescent="0.3">
      <c r="L887">
        <f t="shared" si="30"/>
        <v>885</v>
      </c>
      <c r="M887">
        <v>45.607269930128808</v>
      </c>
      <c r="N887">
        <f t="shared" si="29"/>
        <v>1</v>
      </c>
    </row>
    <row r="888" spans="12:14" x14ac:dyDescent="0.3">
      <c r="L888">
        <f t="shared" si="30"/>
        <v>886</v>
      </c>
      <c r="M888">
        <v>45.470334498220183</v>
      </c>
      <c r="N888">
        <f t="shared" si="29"/>
        <v>1</v>
      </c>
    </row>
    <row r="889" spans="12:14" x14ac:dyDescent="0.3">
      <c r="L889">
        <f t="shared" si="30"/>
        <v>887</v>
      </c>
      <c r="M889">
        <v>46.420826197575266</v>
      </c>
      <c r="N889">
        <f t="shared" si="29"/>
        <v>0</v>
      </c>
    </row>
    <row r="890" spans="12:14" x14ac:dyDescent="0.3">
      <c r="L890">
        <f t="shared" si="30"/>
        <v>888</v>
      </c>
      <c r="M890">
        <v>49.127512924255171</v>
      </c>
      <c r="N890">
        <f t="shared" si="29"/>
        <v>0</v>
      </c>
    </row>
    <row r="891" spans="12:14" x14ac:dyDescent="0.3">
      <c r="L891">
        <f t="shared" si="30"/>
        <v>889</v>
      </c>
      <c r="M891">
        <v>46.575883874386477</v>
      </c>
      <c r="N891">
        <f t="shared" si="29"/>
        <v>0</v>
      </c>
    </row>
    <row r="892" spans="12:14" x14ac:dyDescent="0.3">
      <c r="L892">
        <f t="shared" si="30"/>
        <v>890</v>
      </c>
      <c r="M892">
        <v>44.200651422086843</v>
      </c>
      <c r="N892">
        <f t="shared" si="29"/>
        <v>1</v>
      </c>
    </row>
    <row r="893" spans="12:14" x14ac:dyDescent="0.3">
      <c r="L893">
        <f t="shared" si="30"/>
        <v>891</v>
      </c>
      <c r="M893">
        <v>45.177341196934485</v>
      </c>
      <c r="N893">
        <f t="shared" si="29"/>
        <v>1</v>
      </c>
    </row>
    <row r="894" spans="12:14" x14ac:dyDescent="0.3">
      <c r="L894">
        <f t="shared" si="30"/>
        <v>892</v>
      </c>
      <c r="M894">
        <v>45.79264824941319</v>
      </c>
      <c r="N894">
        <f t="shared" si="29"/>
        <v>1</v>
      </c>
    </row>
    <row r="895" spans="12:14" x14ac:dyDescent="0.3">
      <c r="L895">
        <f t="shared" si="30"/>
        <v>893</v>
      </c>
      <c r="M895">
        <v>47.528632176165814</v>
      </c>
      <c r="N895">
        <f t="shared" si="29"/>
        <v>0</v>
      </c>
    </row>
    <row r="896" spans="12:14" x14ac:dyDescent="0.3">
      <c r="L896">
        <f t="shared" si="30"/>
        <v>894</v>
      </c>
      <c r="M896">
        <v>46.019997457689556</v>
      </c>
      <c r="N896">
        <f t="shared" si="29"/>
        <v>0</v>
      </c>
    </row>
    <row r="897" spans="12:14" x14ac:dyDescent="0.3">
      <c r="L897">
        <f t="shared" si="30"/>
        <v>895</v>
      </c>
      <c r="M897">
        <v>48.66626524914696</v>
      </c>
      <c r="N897">
        <f t="shared" si="29"/>
        <v>0</v>
      </c>
    </row>
    <row r="898" spans="12:14" x14ac:dyDescent="0.3">
      <c r="L898">
        <f t="shared" si="30"/>
        <v>896</v>
      </c>
      <c r="M898">
        <v>45.049053493284376</v>
      </c>
      <c r="N898">
        <f t="shared" si="29"/>
        <v>1</v>
      </c>
    </row>
    <row r="899" spans="12:14" x14ac:dyDescent="0.3">
      <c r="L899">
        <f t="shared" si="30"/>
        <v>897</v>
      </c>
      <c r="M899">
        <v>48.656648304552206</v>
      </c>
      <c r="N899">
        <f t="shared" ref="N899:N962" si="31">IF(M899&gt;46,0,1)</f>
        <v>0</v>
      </c>
    </row>
    <row r="900" spans="12:14" x14ac:dyDescent="0.3">
      <c r="L900">
        <f t="shared" ref="L900:L963" si="32">L899+1</f>
        <v>898</v>
      </c>
      <c r="M900">
        <v>47.133016218246347</v>
      </c>
      <c r="N900">
        <f t="shared" si="31"/>
        <v>0</v>
      </c>
    </row>
    <row r="901" spans="12:14" x14ac:dyDescent="0.3">
      <c r="L901">
        <f t="shared" si="32"/>
        <v>899</v>
      </c>
      <c r="M901">
        <v>45.047006204354084</v>
      </c>
      <c r="N901">
        <f t="shared" si="31"/>
        <v>1</v>
      </c>
    </row>
    <row r="902" spans="12:14" x14ac:dyDescent="0.3">
      <c r="L902">
        <f t="shared" si="32"/>
        <v>900</v>
      </c>
      <c r="M902">
        <v>44.972000508224731</v>
      </c>
      <c r="N902">
        <f t="shared" si="31"/>
        <v>1</v>
      </c>
    </row>
    <row r="903" spans="12:14" x14ac:dyDescent="0.3">
      <c r="L903">
        <f t="shared" si="32"/>
        <v>901</v>
      </c>
      <c r="M903">
        <v>45.801571413956843</v>
      </c>
      <c r="N903">
        <f t="shared" si="31"/>
        <v>1</v>
      </c>
    </row>
    <row r="904" spans="12:14" x14ac:dyDescent="0.3">
      <c r="L904">
        <f t="shared" si="32"/>
        <v>902</v>
      </c>
      <c r="M904">
        <v>44.560549224117459</v>
      </c>
      <c r="N904">
        <f t="shared" si="31"/>
        <v>1</v>
      </c>
    </row>
    <row r="905" spans="12:14" x14ac:dyDescent="0.3">
      <c r="L905">
        <f t="shared" si="32"/>
        <v>903</v>
      </c>
      <c r="M905">
        <v>45.711948310290005</v>
      </c>
      <c r="N905">
        <f t="shared" si="31"/>
        <v>1</v>
      </c>
    </row>
    <row r="906" spans="12:14" x14ac:dyDescent="0.3">
      <c r="L906">
        <f t="shared" si="32"/>
        <v>904</v>
      </c>
      <c r="M906">
        <v>45.599612380328246</v>
      </c>
      <c r="N906">
        <f t="shared" si="31"/>
        <v>1</v>
      </c>
    </row>
    <row r="907" spans="12:14" x14ac:dyDescent="0.3">
      <c r="L907">
        <f t="shared" si="32"/>
        <v>905</v>
      </c>
      <c r="M907">
        <v>49.392822793888762</v>
      </c>
      <c r="N907">
        <f t="shared" si="31"/>
        <v>0</v>
      </c>
    </row>
    <row r="908" spans="12:14" x14ac:dyDescent="0.3">
      <c r="L908">
        <f t="shared" si="32"/>
        <v>906</v>
      </c>
      <c r="M908">
        <v>47.345869973078806</v>
      </c>
      <c r="N908">
        <f t="shared" si="31"/>
        <v>0</v>
      </c>
    </row>
    <row r="909" spans="12:14" x14ac:dyDescent="0.3">
      <c r="L909">
        <f t="shared" si="32"/>
        <v>907</v>
      </c>
      <c r="M909">
        <v>45.157157206688474</v>
      </c>
      <c r="N909">
        <f t="shared" si="31"/>
        <v>1</v>
      </c>
    </row>
    <row r="910" spans="12:14" x14ac:dyDescent="0.3">
      <c r="L910">
        <f t="shared" si="32"/>
        <v>908</v>
      </c>
      <c r="M910">
        <v>43.901869134373712</v>
      </c>
      <c r="N910">
        <f t="shared" si="31"/>
        <v>1</v>
      </c>
    </row>
    <row r="911" spans="12:14" x14ac:dyDescent="0.3">
      <c r="L911">
        <f t="shared" si="32"/>
        <v>909</v>
      </c>
      <c r="M911">
        <v>46.615950002169129</v>
      </c>
      <c r="N911">
        <f t="shared" si="31"/>
        <v>0</v>
      </c>
    </row>
    <row r="912" spans="12:14" x14ac:dyDescent="0.3">
      <c r="L912">
        <f t="shared" si="32"/>
        <v>910</v>
      </c>
      <c r="M912">
        <v>44.764300059969145</v>
      </c>
      <c r="N912">
        <f t="shared" si="31"/>
        <v>1</v>
      </c>
    </row>
    <row r="913" spans="12:14" x14ac:dyDescent="0.3">
      <c r="L913">
        <f t="shared" si="32"/>
        <v>911</v>
      </c>
      <c r="M913">
        <v>49.136301614678146</v>
      </c>
      <c r="N913">
        <f t="shared" si="31"/>
        <v>0</v>
      </c>
    </row>
    <row r="914" spans="12:14" x14ac:dyDescent="0.3">
      <c r="L914">
        <f t="shared" si="32"/>
        <v>912</v>
      </c>
      <c r="M914">
        <v>45.832517617942884</v>
      </c>
      <c r="N914">
        <f t="shared" si="31"/>
        <v>1</v>
      </c>
    </row>
    <row r="915" spans="12:14" x14ac:dyDescent="0.3">
      <c r="L915">
        <f t="shared" si="32"/>
        <v>913</v>
      </c>
      <c r="M915">
        <v>44.636950711466227</v>
      </c>
      <c r="N915">
        <f t="shared" si="31"/>
        <v>1</v>
      </c>
    </row>
    <row r="916" spans="12:14" x14ac:dyDescent="0.3">
      <c r="L916">
        <f t="shared" si="32"/>
        <v>914</v>
      </c>
      <c r="M916">
        <v>46.48237586523193</v>
      </c>
      <c r="N916">
        <f t="shared" si="31"/>
        <v>0</v>
      </c>
    </row>
    <row r="917" spans="12:14" x14ac:dyDescent="0.3">
      <c r="L917">
        <f t="shared" si="32"/>
        <v>915</v>
      </c>
      <c r="M917">
        <v>47.057451659738291</v>
      </c>
      <c r="N917">
        <f t="shared" si="31"/>
        <v>0</v>
      </c>
    </row>
    <row r="918" spans="12:14" x14ac:dyDescent="0.3">
      <c r="L918">
        <f t="shared" si="32"/>
        <v>916</v>
      </c>
      <c r="M918">
        <v>43.855693498143985</v>
      </c>
      <c r="N918">
        <f t="shared" si="31"/>
        <v>1</v>
      </c>
    </row>
    <row r="919" spans="12:14" x14ac:dyDescent="0.3">
      <c r="L919">
        <f t="shared" si="32"/>
        <v>917</v>
      </c>
      <c r="M919">
        <v>45.667118916241449</v>
      </c>
      <c r="N919">
        <f t="shared" si="31"/>
        <v>1</v>
      </c>
    </row>
    <row r="920" spans="12:14" x14ac:dyDescent="0.3">
      <c r="L920">
        <f t="shared" si="32"/>
        <v>918</v>
      </c>
      <c r="M920">
        <v>43.718229430380767</v>
      </c>
      <c r="N920">
        <f t="shared" si="31"/>
        <v>1</v>
      </c>
    </row>
    <row r="921" spans="12:14" x14ac:dyDescent="0.3">
      <c r="L921">
        <f t="shared" si="32"/>
        <v>919</v>
      </c>
      <c r="M921">
        <v>44.798539451881702</v>
      </c>
      <c r="N921">
        <f t="shared" si="31"/>
        <v>1</v>
      </c>
    </row>
    <row r="922" spans="12:14" x14ac:dyDescent="0.3">
      <c r="L922">
        <f t="shared" si="32"/>
        <v>920</v>
      </c>
      <c r="M922">
        <v>47.78494230282098</v>
      </c>
      <c r="N922">
        <f t="shared" si="31"/>
        <v>0</v>
      </c>
    </row>
    <row r="923" spans="12:14" x14ac:dyDescent="0.3">
      <c r="L923">
        <f t="shared" si="32"/>
        <v>921</v>
      </c>
      <c r="M923">
        <v>47.982559601895119</v>
      </c>
      <c r="N923">
        <f t="shared" si="31"/>
        <v>0</v>
      </c>
    </row>
    <row r="924" spans="12:14" x14ac:dyDescent="0.3">
      <c r="L924">
        <f t="shared" si="32"/>
        <v>922</v>
      </c>
      <c r="M924">
        <v>47.115837797705552</v>
      </c>
      <c r="N924">
        <f t="shared" si="31"/>
        <v>0</v>
      </c>
    </row>
    <row r="925" spans="12:14" x14ac:dyDescent="0.3">
      <c r="L925">
        <f t="shared" si="32"/>
        <v>923</v>
      </c>
      <c r="M925">
        <v>48.651204202653716</v>
      </c>
      <c r="N925">
        <f t="shared" si="31"/>
        <v>0</v>
      </c>
    </row>
    <row r="926" spans="12:14" x14ac:dyDescent="0.3">
      <c r="L926">
        <f t="shared" si="32"/>
        <v>924</v>
      </c>
      <c r="M926">
        <v>44.773025299982635</v>
      </c>
      <c r="N926">
        <f t="shared" si="31"/>
        <v>1</v>
      </c>
    </row>
    <row r="927" spans="12:14" x14ac:dyDescent="0.3">
      <c r="L927">
        <f t="shared" si="32"/>
        <v>925</v>
      </c>
      <c r="M927">
        <v>46.201068135278405</v>
      </c>
      <c r="N927">
        <f t="shared" si="31"/>
        <v>0</v>
      </c>
    </row>
    <row r="928" spans="12:14" x14ac:dyDescent="0.3">
      <c r="L928">
        <f t="shared" si="32"/>
        <v>926</v>
      </c>
      <c r="M928">
        <v>45.774317755662793</v>
      </c>
      <c r="N928">
        <f t="shared" si="31"/>
        <v>1</v>
      </c>
    </row>
    <row r="929" spans="12:14" x14ac:dyDescent="0.3">
      <c r="L929">
        <f t="shared" si="32"/>
        <v>927</v>
      </c>
      <c r="M929">
        <v>44.716151610698148</v>
      </c>
      <c r="N929">
        <f t="shared" si="31"/>
        <v>1</v>
      </c>
    </row>
    <row r="930" spans="12:14" x14ac:dyDescent="0.3">
      <c r="L930">
        <f t="shared" si="32"/>
        <v>928</v>
      </c>
      <c r="M930">
        <v>44.243216552506276</v>
      </c>
      <c r="N930">
        <f t="shared" si="31"/>
        <v>1</v>
      </c>
    </row>
    <row r="931" spans="12:14" x14ac:dyDescent="0.3">
      <c r="L931">
        <f t="shared" si="32"/>
        <v>929</v>
      </c>
      <c r="M931">
        <v>45.430031186401735</v>
      </c>
      <c r="N931">
        <f t="shared" si="31"/>
        <v>1</v>
      </c>
    </row>
    <row r="932" spans="12:14" x14ac:dyDescent="0.3">
      <c r="L932">
        <f t="shared" si="32"/>
        <v>930</v>
      </c>
      <c r="M932">
        <v>46.984234765377082</v>
      </c>
      <c r="N932">
        <f t="shared" si="31"/>
        <v>0</v>
      </c>
    </row>
    <row r="933" spans="12:14" x14ac:dyDescent="0.3">
      <c r="L933">
        <f t="shared" si="32"/>
        <v>931</v>
      </c>
      <c r="M933">
        <v>45.909290856240055</v>
      </c>
      <c r="N933">
        <f t="shared" si="31"/>
        <v>1</v>
      </c>
    </row>
    <row r="934" spans="12:14" x14ac:dyDescent="0.3">
      <c r="L934">
        <f t="shared" si="32"/>
        <v>932</v>
      </c>
      <c r="M934">
        <v>43.76152751490622</v>
      </c>
      <c r="N934">
        <f t="shared" si="31"/>
        <v>1</v>
      </c>
    </row>
    <row r="935" spans="12:14" x14ac:dyDescent="0.3">
      <c r="L935">
        <f t="shared" si="32"/>
        <v>933</v>
      </c>
      <c r="M935">
        <v>47.014035128759573</v>
      </c>
      <c r="N935">
        <f t="shared" si="31"/>
        <v>0</v>
      </c>
    </row>
    <row r="936" spans="12:14" x14ac:dyDescent="0.3">
      <c r="L936">
        <f t="shared" si="32"/>
        <v>934</v>
      </c>
      <c r="M936">
        <v>49.639573170010209</v>
      </c>
      <c r="N936">
        <f t="shared" si="31"/>
        <v>0</v>
      </c>
    </row>
    <row r="937" spans="12:14" x14ac:dyDescent="0.3">
      <c r="L937">
        <f t="shared" si="32"/>
        <v>935</v>
      </c>
      <c r="M937">
        <v>46.153740396155065</v>
      </c>
      <c r="N937">
        <f t="shared" si="31"/>
        <v>0</v>
      </c>
    </row>
    <row r="938" spans="12:14" x14ac:dyDescent="0.3">
      <c r="L938">
        <f t="shared" si="32"/>
        <v>936</v>
      </c>
      <c r="M938">
        <v>49.289280110894424</v>
      </c>
      <c r="N938">
        <f t="shared" si="31"/>
        <v>0</v>
      </c>
    </row>
    <row r="939" spans="12:14" x14ac:dyDescent="0.3">
      <c r="L939">
        <f t="shared" si="32"/>
        <v>937</v>
      </c>
      <c r="M939">
        <v>49.113785808195658</v>
      </c>
      <c r="N939">
        <f t="shared" si="31"/>
        <v>0</v>
      </c>
    </row>
    <row r="940" spans="12:14" x14ac:dyDescent="0.3">
      <c r="L940">
        <f t="shared" si="32"/>
        <v>938</v>
      </c>
      <c r="M940">
        <v>46.33655653914073</v>
      </c>
      <c r="N940">
        <f t="shared" si="31"/>
        <v>0</v>
      </c>
    </row>
    <row r="941" spans="12:14" x14ac:dyDescent="0.3">
      <c r="L941">
        <f t="shared" si="32"/>
        <v>939</v>
      </c>
      <c r="M941">
        <v>43.598471455313927</v>
      </c>
      <c r="N941">
        <f t="shared" si="31"/>
        <v>1</v>
      </c>
    </row>
    <row r="942" spans="12:14" x14ac:dyDescent="0.3">
      <c r="L942">
        <f t="shared" si="32"/>
        <v>940</v>
      </c>
      <c r="M942">
        <v>48.983713435365352</v>
      </c>
      <c r="N942">
        <f t="shared" si="31"/>
        <v>0</v>
      </c>
    </row>
    <row r="943" spans="12:14" x14ac:dyDescent="0.3">
      <c r="L943">
        <f t="shared" si="32"/>
        <v>941</v>
      </c>
      <c r="M943">
        <v>47.459857267165319</v>
      </c>
      <c r="N943">
        <f t="shared" si="31"/>
        <v>0</v>
      </c>
    </row>
    <row r="944" spans="12:14" x14ac:dyDescent="0.3">
      <c r="L944">
        <f t="shared" si="32"/>
        <v>942</v>
      </c>
      <c r="M944">
        <v>44.55367397506987</v>
      </c>
      <c r="N944">
        <f t="shared" si="31"/>
        <v>1</v>
      </c>
    </row>
    <row r="945" spans="12:14" x14ac:dyDescent="0.3">
      <c r="L945">
        <f t="shared" si="32"/>
        <v>943</v>
      </c>
      <c r="M945">
        <v>47.466951366506414</v>
      </c>
      <c r="N945">
        <f t="shared" si="31"/>
        <v>0</v>
      </c>
    </row>
    <row r="946" spans="12:14" x14ac:dyDescent="0.3">
      <c r="L946">
        <f t="shared" si="32"/>
        <v>944</v>
      </c>
      <c r="M946">
        <v>43.810994014072222</v>
      </c>
      <c r="N946">
        <f t="shared" si="31"/>
        <v>1</v>
      </c>
    </row>
    <row r="947" spans="12:14" x14ac:dyDescent="0.3">
      <c r="L947">
        <f t="shared" si="32"/>
        <v>945</v>
      </c>
      <c r="M947">
        <v>43.044343250178784</v>
      </c>
      <c r="N947">
        <f t="shared" si="31"/>
        <v>1</v>
      </c>
    </row>
    <row r="948" spans="12:14" x14ac:dyDescent="0.3">
      <c r="L948">
        <f t="shared" si="32"/>
        <v>946</v>
      </c>
      <c r="M948">
        <v>45.44690725561972</v>
      </c>
      <c r="N948">
        <f t="shared" si="31"/>
        <v>1</v>
      </c>
    </row>
    <row r="949" spans="12:14" x14ac:dyDescent="0.3">
      <c r="L949">
        <f t="shared" si="32"/>
        <v>947</v>
      </c>
      <c r="M949">
        <v>48.561697147919716</v>
      </c>
      <c r="N949">
        <f t="shared" si="31"/>
        <v>0</v>
      </c>
    </row>
    <row r="950" spans="12:14" x14ac:dyDescent="0.3">
      <c r="L950">
        <f t="shared" si="32"/>
        <v>948</v>
      </c>
      <c r="M950">
        <v>45.587052073064783</v>
      </c>
      <c r="N950">
        <f t="shared" si="31"/>
        <v>1</v>
      </c>
    </row>
    <row r="951" spans="12:14" x14ac:dyDescent="0.3">
      <c r="L951">
        <f t="shared" si="32"/>
        <v>949</v>
      </c>
      <c r="M951">
        <v>46.056179758994766</v>
      </c>
      <c r="N951">
        <f t="shared" si="31"/>
        <v>0</v>
      </c>
    </row>
    <row r="952" spans="12:14" x14ac:dyDescent="0.3">
      <c r="L952">
        <f t="shared" si="32"/>
        <v>950</v>
      </c>
      <c r="M952">
        <v>47.90202113273137</v>
      </c>
      <c r="N952">
        <f t="shared" si="31"/>
        <v>0</v>
      </c>
    </row>
    <row r="953" spans="12:14" x14ac:dyDescent="0.3">
      <c r="L953">
        <f t="shared" si="32"/>
        <v>951</v>
      </c>
      <c r="M953">
        <v>42.909135143839961</v>
      </c>
      <c r="N953">
        <f t="shared" si="31"/>
        <v>1</v>
      </c>
    </row>
    <row r="954" spans="12:14" x14ac:dyDescent="0.3">
      <c r="L954">
        <f t="shared" si="32"/>
        <v>952</v>
      </c>
      <c r="M954">
        <v>46.348165254130734</v>
      </c>
      <c r="N954">
        <f t="shared" si="31"/>
        <v>0</v>
      </c>
    </row>
    <row r="955" spans="12:14" x14ac:dyDescent="0.3">
      <c r="L955">
        <f t="shared" si="32"/>
        <v>953</v>
      </c>
      <c r="M955">
        <v>45.916759373356747</v>
      </c>
      <c r="N955">
        <f t="shared" si="31"/>
        <v>1</v>
      </c>
    </row>
    <row r="956" spans="12:14" x14ac:dyDescent="0.3">
      <c r="L956">
        <f t="shared" si="32"/>
        <v>954</v>
      </c>
      <c r="M956">
        <v>44.299493852361671</v>
      </c>
      <c r="N956">
        <f t="shared" si="31"/>
        <v>1</v>
      </c>
    </row>
    <row r="957" spans="12:14" x14ac:dyDescent="0.3">
      <c r="L957">
        <f t="shared" si="32"/>
        <v>955</v>
      </c>
      <c r="M957">
        <v>45.894224402002834</v>
      </c>
      <c r="N957">
        <f t="shared" si="31"/>
        <v>1</v>
      </c>
    </row>
    <row r="958" spans="12:14" x14ac:dyDescent="0.3">
      <c r="L958">
        <f t="shared" si="32"/>
        <v>956</v>
      </c>
      <c r="M958">
        <v>46.981414293740698</v>
      </c>
      <c r="N958">
        <f t="shared" si="31"/>
        <v>0</v>
      </c>
    </row>
    <row r="959" spans="12:14" x14ac:dyDescent="0.3">
      <c r="L959">
        <f t="shared" si="32"/>
        <v>957</v>
      </c>
      <c r="M959">
        <v>46.681063640583289</v>
      </c>
      <c r="N959">
        <f t="shared" si="31"/>
        <v>0</v>
      </c>
    </row>
    <row r="960" spans="12:14" x14ac:dyDescent="0.3">
      <c r="L960">
        <f t="shared" si="32"/>
        <v>958</v>
      </c>
      <c r="M960">
        <v>47.552094545988787</v>
      </c>
      <c r="N960">
        <f t="shared" si="31"/>
        <v>0</v>
      </c>
    </row>
    <row r="961" spans="12:14" x14ac:dyDescent="0.3">
      <c r="L961">
        <f t="shared" si="32"/>
        <v>959</v>
      </c>
      <c r="M961">
        <v>44.1863240619561</v>
      </c>
      <c r="N961">
        <f t="shared" si="31"/>
        <v>1</v>
      </c>
    </row>
    <row r="962" spans="12:14" x14ac:dyDescent="0.3">
      <c r="L962">
        <f t="shared" si="32"/>
        <v>960</v>
      </c>
      <c r="M962">
        <v>42.46681648174021</v>
      </c>
      <c r="N962">
        <f t="shared" si="31"/>
        <v>1</v>
      </c>
    </row>
    <row r="963" spans="12:14" x14ac:dyDescent="0.3">
      <c r="L963">
        <f t="shared" si="32"/>
        <v>961</v>
      </c>
      <c r="M963">
        <v>47.436564209454339</v>
      </c>
      <c r="N963">
        <f t="shared" ref="N963:N1002" si="33">IF(M963&gt;46,0,1)</f>
        <v>0</v>
      </c>
    </row>
    <row r="964" spans="12:14" x14ac:dyDescent="0.3">
      <c r="L964">
        <f t="shared" ref="L964:L1001" si="34">L963+1</f>
        <v>962</v>
      </c>
      <c r="M964">
        <v>43.862919827477192</v>
      </c>
      <c r="N964">
        <f t="shared" si="33"/>
        <v>1</v>
      </c>
    </row>
    <row r="965" spans="12:14" x14ac:dyDescent="0.3">
      <c r="L965">
        <f t="shared" si="34"/>
        <v>963</v>
      </c>
      <c r="M965">
        <v>49.374385738219772</v>
      </c>
      <c r="N965">
        <f t="shared" si="33"/>
        <v>0</v>
      </c>
    </row>
    <row r="966" spans="12:14" x14ac:dyDescent="0.3">
      <c r="L966">
        <f t="shared" si="34"/>
        <v>964</v>
      </c>
      <c r="M966">
        <v>45.458586095886986</v>
      </c>
      <c r="N966">
        <f t="shared" si="33"/>
        <v>1</v>
      </c>
    </row>
    <row r="967" spans="12:14" x14ac:dyDescent="0.3">
      <c r="L967">
        <f t="shared" si="34"/>
        <v>965</v>
      </c>
      <c r="M967">
        <v>44.861845681396616</v>
      </c>
      <c r="N967">
        <f t="shared" si="33"/>
        <v>1</v>
      </c>
    </row>
    <row r="968" spans="12:14" x14ac:dyDescent="0.3">
      <c r="L968">
        <f t="shared" si="34"/>
        <v>966</v>
      </c>
      <c r="M968">
        <v>45.485328999294723</v>
      </c>
      <c r="N968">
        <f t="shared" si="33"/>
        <v>1</v>
      </c>
    </row>
    <row r="969" spans="12:14" x14ac:dyDescent="0.3">
      <c r="L969">
        <f t="shared" si="34"/>
        <v>967</v>
      </c>
      <c r="M969">
        <v>44.693011654082014</v>
      </c>
      <c r="N969">
        <f t="shared" si="33"/>
        <v>1</v>
      </c>
    </row>
    <row r="970" spans="12:14" x14ac:dyDescent="0.3">
      <c r="L970">
        <f t="shared" si="34"/>
        <v>968</v>
      </c>
      <c r="M970">
        <v>44.479748747742413</v>
      </c>
      <c r="N970">
        <f t="shared" si="33"/>
        <v>1</v>
      </c>
    </row>
    <row r="971" spans="12:14" x14ac:dyDescent="0.3">
      <c r="L971">
        <f t="shared" si="34"/>
        <v>969</v>
      </c>
      <c r="M971">
        <v>43.402644609031107</v>
      </c>
      <c r="N971">
        <f t="shared" si="33"/>
        <v>1</v>
      </c>
    </row>
    <row r="972" spans="12:14" x14ac:dyDescent="0.3">
      <c r="L972">
        <f t="shared" si="34"/>
        <v>970</v>
      </c>
      <c r="M972">
        <v>46.731025619354291</v>
      </c>
      <c r="N972">
        <f t="shared" si="33"/>
        <v>0</v>
      </c>
    </row>
    <row r="973" spans="12:14" x14ac:dyDescent="0.3">
      <c r="L973">
        <f t="shared" si="34"/>
        <v>971</v>
      </c>
      <c r="M973">
        <v>46.691997356490646</v>
      </c>
      <c r="N973">
        <f t="shared" si="33"/>
        <v>0</v>
      </c>
    </row>
    <row r="974" spans="12:14" x14ac:dyDescent="0.3">
      <c r="L974">
        <f t="shared" si="34"/>
        <v>972</v>
      </c>
      <c r="M974">
        <v>52.548086257339349</v>
      </c>
      <c r="N974">
        <f t="shared" si="33"/>
        <v>0</v>
      </c>
    </row>
    <row r="975" spans="12:14" x14ac:dyDescent="0.3">
      <c r="L975">
        <f t="shared" si="34"/>
        <v>973</v>
      </c>
      <c r="M975">
        <v>47.089206594327948</v>
      </c>
      <c r="N975">
        <f t="shared" si="33"/>
        <v>0</v>
      </c>
    </row>
    <row r="976" spans="12:14" x14ac:dyDescent="0.3">
      <c r="L976">
        <f t="shared" si="34"/>
        <v>974</v>
      </c>
      <c r="M976">
        <v>45.316387242858838</v>
      </c>
      <c r="N976">
        <f t="shared" si="33"/>
        <v>1</v>
      </c>
    </row>
    <row r="977" spans="12:14" x14ac:dyDescent="0.3">
      <c r="L977">
        <f t="shared" si="34"/>
        <v>975</v>
      </c>
      <c r="M977">
        <v>48.331714556023378</v>
      </c>
      <c r="N977">
        <f t="shared" si="33"/>
        <v>0</v>
      </c>
    </row>
    <row r="978" spans="12:14" x14ac:dyDescent="0.3">
      <c r="L978">
        <f t="shared" si="34"/>
        <v>976</v>
      </c>
      <c r="M978">
        <v>46.013067380415706</v>
      </c>
      <c r="N978">
        <f t="shared" si="33"/>
        <v>0</v>
      </c>
    </row>
    <row r="979" spans="12:14" x14ac:dyDescent="0.3">
      <c r="L979">
        <f t="shared" si="34"/>
        <v>977</v>
      </c>
      <c r="M979">
        <v>47.930328963102767</v>
      </c>
      <c r="N979">
        <f t="shared" si="33"/>
        <v>0</v>
      </c>
    </row>
    <row r="980" spans="12:14" x14ac:dyDescent="0.3">
      <c r="L980">
        <f t="shared" si="34"/>
        <v>978</v>
      </c>
      <c r="M980">
        <v>45.996758983658665</v>
      </c>
      <c r="N980">
        <f t="shared" si="33"/>
        <v>1</v>
      </c>
    </row>
    <row r="981" spans="12:14" x14ac:dyDescent="0.3">
      <c r="L981">
        <f t="shared" si="34"/>
        <v>979</v>
      </c>
      <c r="M981">
        <v>44.631914976728908</v>
      </c>
      <c r="N981">
        <f t="shared" si="33"/>
        <v>1</v>
      </c>
    </row>
    <row r="982" spans="12:14" x14ac:dyDescent="0.3">
      <c r="L982">
        <f t="shared" si="34"/>
        <v>980</v>
      </c>
      <c r="M982">
        <v>48.076068728285463</v>
      </c>
      <c r="N982">
        <f t="shared" si="33"/>
        <v>0</v>
      </c>
    </row>
    <row r="983" spans="12:14" x14ac:dyDescent="0.3">
      <c r="L983">
        <f t="shared" si="34"/>
        <v>981</v>
      </c>
      <c r="M983">
        <v>47.152983550584423</v>
      </c>
      <c r="N983">
        <f t="shared" si="33"/>
        <v>0</v>
      </c>
    </row>
    <row r="984" spans="12:14" x14ac:dyDescent="0.3">
      <c r="L984">
        <f t="shared" si="34"/>
        <v>982</v>
      </c>
      <c r="M984">
        <v>43.542169805920992</v>
      </c>
      <c r="N984">
        <f t="shared" si="33"/>
        <v>1</v>
      </c>
    </row>
    <row r="985" spans="12:14" x14ac:dyDescent="0.3">
      <c r="L985">
        <f t="shared" si="34"/>
        <v>983</v>
      </c>
      <c r="M985">
        <v>47.027564273524497</v>
      </c>
      <c r="N985">
        <f t="shared" si="33"/>
        <v>0</v>
      </c>
    </row>
    <row r="986" spans="12:14" x14ac:dyDescent="0.3">
      <c r="L986">
        <f t="shared" si="34"/>
        <v>984</v>
      </c>
      <c r="M986">
        <v>48.281833072406833</v>
      </c>
      <c r="N986">
        <f t="shared" si="33"/>
        <v>0</v>
      </c>
    </row>
    <row r="987" spans="12:14" x14ac:dyDescent="0.3">
      <c r="L987">
        <f t="shared" si="34"/>
        <v>985</v>
      </c>
      <c r="M987">
        <v>45.327471619132737</v>
      </c>
      <c r="N987">
        <f t="shared" si="33"/>
        <v>1</v>
      </c>
    </row>
    <row r="988" spans="12:14" x14ac:dyDescent="0.3">
      <c r="L988">
        <f t="shared" si="34"/>
        <v>986</v>
      </c>
      <c r="M988">
        <v>47.540177584468367</v>
      </c>
      <c r="N988">
        <f t="shared" si="33"/>
        <v>0</v>
      </c>
    </row>
    <row r="989" spans="12:14" x14ac:dyDescent="0.3">
      <c r="L989">
        <f t="shared" si="34"/>
        <v>987</v>
      </c>
      <c r="M989">
        <v>46.634012046172899</v>
      </c>
      <c r="N989">
        <f t="shared" si="33"/>
        <v>0</v>
      </c>
    </row>
    <row r="990" spans="12:14" x14ac:dyDescent="0.3">
      <c r="L990">
        <f t="shared" si="34"/>
        <v>988</v>
      </c>
      <c r="M990">
        <v>48.96854278071006</v>
      </c>
      <c r="N990">
        <f t="shared" si="33"/>
        <v>0</v>
      </c>
    </row>
    <row r="991" spans="12:14" x14ac:dyDescent="0.3">
      <c r="L991">
        <f t="shared" si="34"/>
        <v>989</v>
      </c>
      <c r="M991">
        <v>45.667415246390604</v>
      </c>
      <c r="N991">
        <f t="shared" si="33"/>
        <v>1</v>
      </c>
    </row>
    <row r="992" spans="12:14" x14ac:dyDescent="0.3">
      <c r="L992">
        <f t="shared" si="34"/>
        <v>990</v>
      </c>
      <c r="M992">
        <v>45.905374050101308</v>
      </c>
      <c r="N992">
        <f t="shared" si="33"/>
        <v>1</v>
      </c>
    </row>
    <row r="993" spans="12:14" x14ac:dyDescent="0.3">
      <c r="L993">
        <f t="shared" si="34"/>
        <v>991</v>
      </c>
      <c r="M993">
        <v>47.366573725719562</v>
      </c>
      <c r="N993">
        <f t="shared" si="33"/>
        <v>0</v>
      </c>
    </row>
    <row r="994" spans="12:14" x14ac:dyDescent="0.3">
      <c r="L994">
        <f t="shared" si="34"/>
        <v>992</v>
      </c>
      <c r="M994">
        <v>43.224441175008018</v>
      </c>
      <c r="N994">
        <f t="shared" si="33"/>
        <v>1</v>
      </c>
    </row>
    <row r="995" spans="12:14" x14ac:dyDescent="0.3">
      <c r="L995">
        <f t="shared" si="34"/>
        <v>993</v>
      </c>
      <c r="M995">
        <v>45.646251620602399</v>
      </c>
      <c r="N995">
        <f t="shared" si="33"/>
        <v>1</v>
      </c>
    </row>
    <row r="996" spans="12:14" x14ac:dyDescent="0.3">
      <c r="L996">
        <f t="shared" si="34"/>
        <v>994</v>
      </c>
      <c r="M996">
        <v>47.06627664734134</v>
      </c>
      <c r="N996">
        <f t="shared" si="33"/>
        <v>0</v>
      </c>
    </row>
    <row r="997" spans="12:14" x14ac:dyDescent="0.3">
      <c r="L997">
        <f t="shared" si="34"/>
        <v>995</v>
      </c>
      <c r="M997">
        <v>47.91268749823486</v>
      </c>
      <c r="N997">
        <f t="shared" si="33"/>
        <v>0</v>
      </c>
    </row>
    <row r="998" spans="12:14" x14ac:dyDescent="0.3">
      <c r="L998">
        <f t="shared" si="34"/>
        <v>996</v>
      </c>
      <c r="M998">
        <v>48.256747180939982</v>
      </c>
      <c r="N998">
        <f t="shared" si="33"/>
        <v>0</v>
      </c>
    </row>
    <row r="999" spans="12:14" x14ac:dyDescent="0.3">
      <c r="L999">
        <f t="shared" si="34"/>
        <v>997</v>
      </c>
      <c r="M999">
        <v>45.460411000714295</v>
      </c>
      <c r="N999">
        <f t="shared" si="33"/>
        <v>1</v>
      </c>
    </row>
    <row r="1000" spans="12:14" x14ac:dyDescent="0.3">
      <c r="L1000">
        <f t="shared" si="34"/>
        <v>998</v>
      </c>
      <c r="M1000">
        <v>46.724099072977943</v>
      </c>
      <c r="N1000">
        <f t="shared" si="33"/>
        <v>0</v>
      </c>
    </row>
    <row r="1001" spans="12:14" x14ac:dyDescent="0.3">
      <c r="L1001">
        <f t="shared" si="34"/>
        <v>999</v>
      </c>
      <c r="M1001">
        <v>48.972269833149298</v>
      </c>
      <c r="N1001">
        <f t="shared" si="33"/>
        <v>0</v>
      </c>
    </row>
    <row r="1002" spans="12:14" x14ac:dyDescent="0.3">
      <c r="L1002">
        <f>L1001+1</f>
        <v>1000</v>
      </c>
      <c r="M1002">
        <v>44.398722500429017</v>
      </c>
      <c r="N1002">
        <f t="shared" si="3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project2 LT(a, b)</vt:lpstr>
      <vt:lpstr>project2 RT(a, b)</vt:lpstr>
      <vt:lpstr>project2 TRIANG(a, b, m)</vt:lpstr>
      <vt:lpstr>project1 LT(a, b)</vt:lpstr>
      <vt:lpstr>project1 RT(a, b)</vt:lpstr>
      <vt:lpstr>project1 TRIANG(a, b, 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</dc:creator>
  <cp:lastModifiedBy>Maisha</cp:lastModifiedBy>
  <dcterms:created xsi:type="dcterms:W3CDTF">2015-06-05T18:17:20Z</dcterms:created>
  <dcterms:modified xsi:type="dcterms:W3CDTF">2023-01-04T17:16:05Z</dcterms:modified>
</cp:coreProperties>
</file>