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4-2\Simulation-and-Modelling\Offline3\"/>
    </mc:Choice>
  </mc:AlternateContent>
  <xr:revisionPtr revIDLastSave="0" documentId="13_ncr:1_{6E136466-322F-47F4-950B-7DCBDEE6BFC5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project2 LT(a, b)" sheetId="7" r:id="rId1"/>
    <sheet name="project2 RT(a, b)" sheetId="6" r:id="rId2"/>
    <sheet name="project2 TRIANG(a, b, m)" sheetId="5" r:id="rId3"/>
    <sheet name="project1 LT(a, b)" sheetId="4" r:id="rId4"/>
    <sheet name="project1 RT(a, b)" sheetId="3" r:id="rId5"/>
    <sheet name="project1 TRIANG(a, b, m)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H2" i="1" s="1"/>
  <c r="G13" i="5"/>
  <c r="H13" i="5" s="1"/>
  <c r="G3" i="7"/>
  <c r="H3" i="7" s="1"/>
  <c r="G4" i="7"/>
  <c r="H4" i="7" s="1"/>
  <c r="G5" i="7"/>
  <c r="H5" i="7" s="1"/>
  <c r="G6" i="7"/>
  <c r="H6" i="7" s="1"/>
  <c r="G7" i="7"/>
  <c r="H7" i="7" s="1"/>
  <c r="G8" i="7"/>
  <c r="H8" i="7" s="1"/>
  <c r="G9" i="7"/>
  <c r="H9" i="7" s="1"/>
  <c r="G10" i="7"/>
  <c r="H10" i="7" s="1"/>
  <c r="G11" i="7"/>
  <c r="H11" i="7" s="1"/>
  <c r="G12" i="7"/>
  <c r="H12" i="7" s="1"/>
  <c r="G13" i="7"/>
  <c r="H13" i="7" s="1"/>
  <c r="G2" i="7"/>
  <c r="H2" i="7" s="1"/>
  <c r="I2" i="7" s="1"/>
  <c r="N1002" i="7"/>
  <c r="N1001" i="7"/>
  <c r="N1000" i="7"/>
  <c r="N999" i="7"/>
  <c r="N998" i="7"/>
  <c r="N997" i="7"/>
  <c r="N996" i="7"/>
  <c r="N995" i="7"/>
  <c r="N994" i="7"/>
  <c r="N993" i="7"/>
  <c r="N992" i="7"/>
  <c r="N991" i="7"/>
  <c r="N990" i="7"/>
  <c r="N989" i="7"/>
  <c r="N988" i="7"/>
  <c r="N987" i="7"/>
  <c r="N986" i="7"/>
  <c r="N985" i="7"/>
  <c r="N984" i="7"/>
  <c r="N983" i="7"/>
  <c r="N982" i="7"/>
  <c r="N981" i="7"/>
  <c r="N980" i="7"/>
  <c r="N979" i="7"/>
  <c r="N978" i="7"/>
  <c r="N977" i="7"/>
  <c r="N976" i="7"/>
  <c r="N975" i="7"/>
  <c r="N974" i="7"/>
  <c r="N973" i="7"/>
  <c r="N972" i="7"/>
  <c r="N971" i="7"/>
  <c r="N970" i="7"/>
  <c r="N969" i="7"/>
  <c r="N968" i="7"/>
  <c r="N967" i="7"/>
  <c r="N966" i="7"/>
  <c r="N965" i="7"/>
  <c r="N964" i="7"/>
  <c r="N963" i="7"/>
  <c r="N962" i="7"/>
  <c r="N961" i="7"/>
  <c r="N960" i="7"/>
  <c r="N959" i="7"/>
  <c r="N958" i="7"/>
  <c r="N957" i="7"/>
  <c r="N956" i="7"/>
  <c r="N955" i="7"/>
  <c r="N954" i="7"/>
  <c r="N953" i="7"/>
  <c r="N952" i="7"/>
  <c r="N951" i="7"/>
  <c r="N950" i="7"/>
  <c r="N949" i="7"/>
  <c r="N948" i="7"/>
  <c r="N947" i="7"/>
  <c r="N946" i="7"/>
  <c r="N945" i="7"/>
  <c r="N944" i="7"/>
  <c r="N943" i="7"/>
  <c r="N942" i="7"/>
  <c r="N941" i="7"/>
  <c r="N940" i="7"/>
  <c r="N939" i="7"/>
  <c r="N938" i="7"/>
  <c r="N937" i="7"/>
  <c r="N936" i="7"/>
  <c r="N935" i="7"/>
  <c r="N934" i="7"/>
  <c r="N933" i="7"/>
  <c r="N932" i="7"/>
  <c r="N931" i="7"/>
  <c r="N930" i="7"/>
  <c r="N929" i="7"/>
  <c r="N928" i="7"/>
  <c r="N927" i="7"/>
  <c r="N926" i="7"/>
  <c r="N925" i="7"/>
  <c r="N924" i="7"/>
  <c r="N923" i="7"/>
  <c r="N922" i="7"/>
  <c r="N921" i="7"/>
  <c r="N920" i="7"/>
  <c r="N919" i="7"/>
  <c r="N918" i="7"/>
  <c r="N917" i="7"/>
  <c r="N916" i="7"/>
  <c r="N915" i="7"/>
  <c r="N914" i="7"/>
  <c r="N913" i="7"/>
  <c r="N912" i="7"/>
  <c r="N911" i="7"/>
  <c r="N910" i="7"/>
  <c r="N909" i="7"/>
  <c r="N908" i="7"/>
  <c r="N907" i="7"/>
  <c r="N906" i="7"/>
  <c r="N905" i="7"/>
  <c r="N904" i="7"/>
  <c r="N903" i="7"/>
  <c r="N902" i="7"/>
  <c r="N901" i="7"/>
  <c r="N900" i="7"/>
  <c r="N899" i="7"/>
  <c r="N898" i="7"/>
  <c r="N897" i="7"/>
  <c r="N896" i="7"/>
  <c r="N895" i="7"/>
  <c r="N894" i="7"/>
  <c r="N893" i="7"/>
  <c r="N892" i="7"/>
  <c r="N891" i="7"/>
  <c r="N890" i="7"/>
  <c r="N889" i="7"/>
  <c r="N888" i="7"/>
  <c r="N887" i="7"/>
  <c r="N886" i="7"/>
  <c r="N885" i="7"/>
  <c r="N884" i="7"/>
  <c r="N883" i="7"/>
  <c r="N882" i="7"/>
  <c r="N881" i="7"/>
  <c r="N880" i="7"/>
  <c r="N879" i="7"/>
  <c r="N878" i="7"/>
  <c r="N877" i="7"/>
  <c r="N876" i="7"/>
  <c r="N875" i="7"/>
  <c r="N874" i="7"/>
  <c r="N873" i="7"/>
  <c r="N872" i="7"/>
  <c r="N871" i="7"/>
  <c r="N870" i="7"/>
  <c r="N869" i="7"/>
  <c r="N868" i="7"/>
  <c r="N867" i="7"/>
  <c r="N866" i="7"/>
  <c r="N865" i="7"/>
  <c r="N864" i="7"/>
  <c r="N863" i="7"/>
  <c r="N862" i="7"/>
  <c r="N861" i="7"/>
  <c r="N860" i="7"/>
  <c r="N859" i="7"/>
  <c r="N858" i="7"/>
  <c r="N857" i="7"/>
  <c r="N856" i="7"/>
  <c r="N855" i="7"/>
  <c r="N854" i="7"/>
  <c r="N853" i="7"/>
  <c r="N852" i="7"/>
  <c r="N851" i="7"/>
  <c r="N850" i="7"/>
  <c r="N849" i="7"/>
  <c r="N848" i="7"/>
  <c r="N847" i="7"/>
  <c r="N846" i="7"/>
  <c r="N845" i="7"/>
  <c r="N844" i="7"/>
  <c r="N843" i="7"/>
  <c r="N842" i="7"/>
  <c r="N841" i="7"/>
  <c r="N840" i="7"/>
  <c r="N839" i="7"/>
  <c r="N838" i="7"/>
  <c r="N837" i="7"/>
  <c r="N836" i="7"/>
  <c r="N835" i="7"/>
  <c r="N834" i="7"/>
  <c r="N833" i="7"/>
  <c r="N832" i="7"/>
  <c r="N831" i="7"/>
  <c r="N830" i="7"/>
  <c r="N829" i="7"/>
  <c r="N828" i="7"/>
  <c r="N827" i="7"/>
  <c r="N826" i="7"/>
  <c r="N825" i="7"/>
  <c r="N824" i="7"/>
  <c r="N823" i="7"/>
  <c r="N822" i="7"/>
  <c r="N821" i="7"/>
  <c r="N820" i="7"/>
  <c r="N819" i="7"/>
  <c r="N818" i="7"/>
  <c r="N817" i="7"/>
  <c r="N816" i="7"/>
  <c r="N815" i="7"/>
  <c r="N814" i="7"/>
  <c r="N813" i="7"/>
  <c r="N812" i="7"/>
  <c r="N811" i="7"/>
  <c r="N810" i="7"/>
  <c r="N809" i="7"/>
  <c r="N808" i="7"/>
  <c r="N807" i="7"/>
  <c r="N806" i="7"/>
  <c r="N805" i="7"/>
  <c r="N804" i="7"/>
  <c r="N803" i="7"/>
  <c r="N802" i="7"/>
  <c r="N801" i="7"/>
  <c r="N800" i="7"/>
  <c r="N799" i="7"/>
  <c r="N798" i="7"/>
  <c r="N797" i="7"/>
  <c r="N796" i="7"/>
  <c r="N795" i="7"/>
  <c r="N794" i="7"/>
  <c r="N793" i="7"/>
  <c r="N792" i="7"/>
  <c r="N791" i="7"/>
  <c r="N790" i="7"/>
  <c r="N789" i="7"/>
  <c r="N788" i="7"/>
  <c r="N787" i="7"/>
  <c r="N786" i="7"/>
  <c r="N785" i="7"/>
  <c r="N784" i="7"/>
  <c r="N783" i="7"/>
  <c r="N782" i="7"/>
  <c r="N781" i="7"/>
  <c r="N780" i="7"/>
  <c r="N779" i="7"/>
  <c r="N778" i="7"/>
  <c r="N777" i="7"/>
  <c r="N776" i="7"/>
  <c r="N775" i="7"/>
  <c r="N774" i="7"/>
  <c r="N773" i="7"/>
  <c r="N772" i="7"/>
  <c r="N771" i="7"/>
  <c r="N770" i="7"/>
  <c r="N769" i="7"/>
  <c r="N768" i="7"/>
  <c r="N767" i="7"/>
  <c r="N766" i="7"/>
  <c r="N765" i="7"/>
  <c r="N764" i="7"/>
  <c r="N763" i="7"/>
  <c r="N762" i="7"/>
  <c r="N761" i="7"/>
  <c r="N760" i="7"/>
  <c r="N759" i="7"/>
  <c r="N758" i="7"/>
  <c r="N757" i="7"/>
  <c r="N756" i="7"/>
  <c r="N755" i="7"/>
  <c r="N754" i="7"/>
  <c r="N753" i="7"/>
  <c r="N752" i="7"/>
  <c r="N751" i="7"/>
  <c r="N750" i="7"/>
  <c r="N749" i="7"/>
  <c r="N748" i="7"/>
  <c r="N747" i="7"/>
  <c r="N746" i="7"/>
  <c r="N745" i="7"/>
  <c r="N744" i="7"/>
  <c r="N743" i="7"/>
  <c r="N742" i="7"/>
  <c r="N741" i="7"/>
  <c r="N740" i="7"/>
  <c r="N739" i="7"/>
  <c r="N738" i="7"/>
  <c r="N737" i="7"/>
  <c r="N736" i="7"/>
  <c r="N735" i="7"/>
  <c r="N734" i="7"/>
  <c r="N733" i="7"/>
  <c r="N732" i="7"/>
  <c r="N731" i="7"/>
  <c r="N730" i="7"/>
  <c r="N729" i="7"/>
  <c r="N728" i="7"/>
  <c r="N727" i="7"/>
  <c r="N726" i="7"/>
  <c r="N725" i="7"/>
  <c r="N724" i="7"/>
  <c r="N723" i="7"/>
  <c r="N722" i="7"/>
  <c r="N721" i="7"/>
  <c r="N720" i="7"/>
  <c r="N719" i="7"/>
  <c r="N718" i="7"/>
  <c r="N717" i="7"/>
  <c r="N716" i="7"/>
  <c r="N715" i="7"/>
  <c r="N714" i="7"/>
  <c r="N713" i="7"/>
  <c r="N712" i="7"/>
  <c r="N711" i="7"/>
  <c r="N710" i="7"/>
  <c r="N709" i="7"/>
  <c r="N708" i="7"/>
  <c r="N707" i="7"/>
  <c r="N706" i="7"/>
  <c r="N705" i="7"/>
  <c r="N704" i="7"/>
  <c r="N703" i="7"/>
  <c r="N702" i="7"/>
  <c r="N701" i="7"/>
  <c r="N700" i="7"/>
  <c r="N699" i="7"/>
  <c r="N698" i="7"/>
  <c r="N697" i="7"/>
  <c r="N696" i="7"/>
  <c r="N695" i="7"/>
  <c r="N694" i="7"/>
  <c r="N693" i="7"/>
  <c r="N692" i="7"/>
  <c r="N691" i="7"/>
  <c r="N690" i="7"/>
  <c r="N689" i="7"/>
  <c r="N688" i="7"/>
  <c r="N687" i="7"/>
  <c r="N686" i="7"/>
  <c r="N685" i="7"/>
  <c r="N684" i="7"/>
  <c r="N683" i="7"/>
  <c r="N682" i="7"/>
  <c r="N681" i="7"/>
  <c r="N680" i="7"/>
  <c r="N679" i="7"/>
  <c r="N678" i="7"/>
  <c r="N677" i="7"/>
  <c r="N676" i="7"/>
  <c r="N675" i="7"/>
  <c r="N674" i="7"/>
  <c r="N673" i="7"/>
  <c r="N672" i="7"/>
  <c r="N671" i="7"/>
  <c r="N670" i="7"/>
  <c r="N669" i="7"/>
  <c r="N668" i="7"/>
  <c r="N667" i="7"/>
  <c r="N666" i="7"/>
  <c r="N665" i="7"/>
  <c r="N664" i="7"/>
  <c r="N663" i="7"/>
  <c r="N662" i="7"/>
  <c r="N661" i="7"/>
  <c r="N660" i="7"/>
  <c r="N659" i="7"/>
  <c r="N658" i="7"/>
  <c r="N657" i="7"/>
  <c r="N656" i="7"/>
  <c r="N655" i="7"/>
  <c r="N654" i="7"/>
  <c r="N653" i="7"/>
  <c r="N652" i="7"/>
  <c r="N651" i="7"/>
  <c r="N650" i="7"/>
  <c r="N649" i="7"/>
  <c r="N648" i="7"/>
  <c r="N647" i="7"/>
  <c r="N646" i="7"/>
  <c r="N645" i="7"/>
  <c r="N644" i="7"/>
  <c r="N643" i="7"/>
  <c r="N642" i="7"/>
  <c r="N641" i="7"/>
  <c r="N640" i="7"/>
  <c r="N639" i="7"/>
  <c r="N638" i="7"/>
  <c r="N637" i="7"/>
  <c r="N636" i="7"/>
  <c r="N635" i="7"/>
  <c r="N634" i="7"/>
  <c r="N633" i="7"/>
  <c r="N632" i="7"/>
  <c r="N631" i="7"/>
  <c r="N630" i="7"/>
  <c r="N629" i="7"/>
  <c r="N628" i="7"/>
  <c r="N627" i="7"/>
  <c r="N626" i="7"/>
  <c r="N625" i="7"/>
  <c r="N624" i="7"/>
  <c r="N623" i="7"/>
  <c r="N622" i="7"/>
  <c r="N621" i="7"/>
  <c r="N620" i="7"/>
  <c r="N619" i="7"/>
  <c r="N618" i="7"/>
  <c r="N617" i="7"/>
  <c r="N616" i="7"/>
  <c r="N615" i="7"/>
  <c r="N614" i="7"/>
  <c r="N613" i="7"/>
  <c r="N612" i="7"/>
  <c r="N611" i="7"/>
  <c r="N610" i="7"/>
  <c r="N609" i="7"/>
  <c r="N608" i="7"/>
  <c r="N607" i="7"/>
  <c r="N606" i="7"/>
  <c r="N605" i="7"/>
  <c r="N604" i="7"/>
  <c r="N603" i="7"/>
  <c r="N602" i="7"/>
  <c r="N601" i="7"/>
  <c r="N600" i="7"/>
  <c r="N599" i="7"/>
  <c r="N598" i="7"/>
  <c r="N597" i="7"/>
  <c r="N596" i="7"/>
  <c r="N595" i="7"/>
  <c r="N594" i="7"/>
  <c r="N593" i="7"/>
  <c r="N592" i="7"/>
  <c r="N591" i="7"/>
  <c r="N590" i="7"/>
  <c r="N589" i="7"/>
  <c r="N588" i="7"/>
  <c r="N587" i="7"/>
  <c r="N586" i="7"/>
  <c r="N585" i="7"/>
  <c r="N584" i="7"/>
  <c r="N583" i="7"/>
  <c r="N582" i="7"/>
  <c r="N581" i="7"/>
  <c r="N580" i="7"/>
  <c r="N579" i="7"/>
  <c r="N578" i="7"/>
  <c r="N577" i="7"/>
  <c r="N576" i="7"/>
  <c r="N575" i="7"/>
  <c r="N574" i="7"/>
  <c r="N573" i="7"/>
  <c r="N572" i="7"/>
  <c r="N571" i="7"/>
  <c r="N570" i="7"/>
  <c r="N569" i="7"/>
  <c r="N568" i="7"/>
  <c r="N567" i="7"/>
  <c r="N566" i="7"/>
  <c r="N565" i="7"/>
  <c r="N564" i="7"/>
  <c r="N563" i="7"/>
  <c r="N562" i="7"/>
  <c r="N561" i="7"/>
  <c r="N560" i="7"/>
  <c r="N559" i="7"/>
  <c r="N558" i="7"/>
  <c r="N557" i="7"/>
  <c r="N556" i="7"/>
  <c r="N555" i="7"/>
  <c r="N554" i="7"/>
  <c r="N553" i="7"/>
  <c r="N552" i="7"/>
  <c r="N551" i="7"/>
  <c r="N550" i="7"/>
  <c r="N549" i="7"/>
  <c r="N548" i="7"/>
  <c r="N547" i="7"/>
  <c r="N546" i="7"/>
  <c r="N545" i="7"/>
  <c r="N544" i="7"/>
  <c r="N543" i="7"/>
  <c r="N542" i="7"/>
  <c r="N541" i="7"/>
  <c r="N540" i="7"/>
  <c r="N539" i="7"/>
  <c r="N538" i="7"/>
  <c r="N537" i="7"/>
  <c r="N536" i="7"/>
  <c r="N535" i="7"/>
  <c r="N534" i="7"/>
  <c r="N533" i="7"/>
  <c r="N532" i="7"/>
  <c r="N531" i="7"/>
  <c r="N530" i="7"/>
  <c r="N529" i="7"/>
  <c r="N528" i="7"/>
  <c r="N527" i="7"/>
  <c r="N526" i="7"/>
  <c r="N525" i="7"/>
  <c r="N524" i="7"/>
  <c r="N523" i="7"/>
  <c r="N522" i="7"/>
  <c r="N521" i="7"/>
  <c r="N520" i="7"/>
  <c r="N519" i="7"/>
  <c r="N518" i="7"/>
  <c r="N517" i="7"/>
  <c r="N516" i="7"/>
  <c r="N515" i="7"/>
  <c r="N514" i="7"/>
  <c r="N513" i="7"/>
  <c r="N512" i="7"/>
  <c r="N511" i="7"/>
  <c r="N510" i="7"/>
  <c r="N509" i="7"/>
  <c r="N508" i="7"/>
  <c r="N507" i="7"/>
  <c r="N506" i="7"/>
  <c r="N505" i="7"/>
  <c r="N504" i="7"/>
  <c r="N503" i="7"/>
  <c r="N502" i="7"/>
  <c r="N501" i="7"/>
  <c r="N500" i="7"/>
  <c r="N499" i="7"/>
  <c r="N498" i="7"/>
  <c r="N497" i="7"/>
  <c r="N496" i="7"/>
  <c r="N495" i="7"/>
  <c r="N494" i="7"/>
  <c r="N493" i="7"/>
  <c r="N492" i="7"/>
  <c r="N491" i="7"/>
  <c r="N490" i="7"/>
  <c r="N489" i="7"/>
  <c r="N488" i="7"/>
  <c r="N487" i="7"/>
  <c r="N486" i="7"/>
  <c r="N485" i="7"/>
  <c r="N484" i="7"/>
  <c r="N483" i="7"/>
  <c r="N482" i="7"/>
  <c r="N481" i="7"/>
  <c r="N480" i="7"/>
  <c r="N479" i="7"/>
  <c r="N478" i="7"/>
  <c r="N477" i="7"/>
  <c r="N476" i="7"/>
  <c r="N475" i="7"/>
  <c r="N474" i="7"/>
  <c r="N473" i="7"/>
  <c r="N472" i="7"/>
  <c r="N471" i="7"/>
  <c r="N470" i="7"/>
  <c r="N469" i="7"/>
  <c r="N468" i="7"/>
  <c r="N467" i="7"/>
  <c r="N466" i="7"/>
  <c r="N465" i="7"/>
  <c r="N464" i="7"/>
  <c r="N463" i="7"/>
  <c r="N462" i="7"/>
  <c r="N461" i="7"/>
  <c r="N460" i="7"/>
  <c r="N459" i="7"/>
  <c r="N458" i="7"/>
  <c r="N457" i="7"/>
  <c r="N456" i="7"/>
  <c r="N455" i="7"/>
  <c r="N454" i="7"/>
  <c r="N453" i="7"/>
  <c r="N452" i="7"/>
  <c r="N451" i="7"/>
  <c r="N450" i="7"/>
  <c r="N449" i="7"/>
  <c r="N448" i="7"/>
  <c r="N447" i="7"/>
  <c r="N446" i="7"/>
  <c r="N445" i="7"/>
  <c r="N444" i="7"/>
  <c r="N443" i="7"/>
  <c r="N442" i="7"/>
  <c r="N441" i="7"/>
  <c r="N440" i="7"/>
  <c r="N439" i="7"/>
  <c r="N438" i="7"/>
  <c r="N437" i="7"/>
  <c r="N436" i="7"/>
  <c r="N435" i="7"/>
  <c r="N434" i="7"/>
  <c r="N433" i="7"/>
  <c r="N432" i="7"/>
  <c r="N431" i="7"/>
  <c r="N430" i="7"/>
  <c r="N429" i="7"/>
  <c r="N428" i="7"/>
  <c r="N427" i="7"/>
  <c r="N426" i="7"/>
  <c r="N425" i="7"/>
  <c r="N424" i="7"/>
  <c r="N423" i="7"/>
  <c r="N422" i="7"/>
  <c r="N421" i="7"/>
  <c r="N420" i="7"/>
  <c r="N419" i="7"/>
  <c r="N418" i="7"/>
  <c r="N417" i="7"/>
  <c r="N416" i="7"/>
  <c r="N415" i="7"/>
  <c r="N414" i="7"/>
  <c r="N413" i="7"/>
  <c r="N412" i="7"/>
  <c r="N411" i="7"/>
  <c r="N410" i="7"/>
  <c r="N409" i="7"/>
  <c r="N408" i="7"/>
  <c r="N407" i="7"/>
  <c r="N406" i="7"/>
  <c r="N405" i="7"/>
  <c r="N404" i="7"/>
  <c r="N403" i="7"/>
  <c r="N402" i="7"/>
  <c r="N401" i="7"/>
  <c r="N400" i="7"/>
  <c r="N399" i="7"/>
  <c r="N398" i="7"/>
  <c r="N397" i="7"/>
  <c r="N396" i="7"/>
  <c r="N395" i="7"/>
  <c r="N394" i="7"/>
  <c r="N393" i="7"/>
  <c r="N392" i="7"/>
  <c r="N391" i="7"/>
  <c r="N390" i="7"/>
  <c r="N389" i="7"/>
  <c r="N388" i="7"/>
  <c r="N387" i="7"/>
  <c r="N386" i="7"/>
  <c r="N385" i="7"/>
  <c r="N384" i="7"/>
  <c r="N383" i="7"/>
  <c r="N382" i="7"/>
  <c r="N381" i="7"/>
  <c r="N380" i="7"/>
  <c r="N379" i="7"/>
  <c r="N378" i="7"/>
  <c r="N377" i="7"/>
  <c r="N376" i="7"/>
  <c r="N375" i="7"/>
  <c r="N374" i="7"/>
  <c r="N373" i="7"/>
  <c r="N372" i="7"/>
  <c r="N371" i="7"/>
  <c r="N370" i="7"/>
  <c r="N369" i="7"/>
  <c r="N368" i="7"/>
  <c r="N367" i="7"/>
  <c r="N366" i="7"/>
  <c r="N365" i="7"/>
  <c r="N364" i="7"/>
  <c r="N363" i="7"/>
  <c r="N362" i="7"/>
  <c r="N361" i="7"/>
  <c r="N360" i="7"/>
  <c r="N359" i="7"/>
  <c r="N358" i="7"/>
  <c r="N357" i="7"/>
  <c r="N356" i="7"/>
  <c r="N355" i="7"/>
  <c r="N354" i="7"/>
  <c r="N353" i="7"/>
  <c r="N352" i="7"/>
  <c r="N351" i="7"/>
  <c r="N350" i="7"/>
  <c r="N349" i="7"/>
  <c r="N348" i="7"/>
  <c r="N347" i="7"/>
  <c r="N346" i="7"/>
  <c r="N345" i="7"/>
  <c r="N344" i="7"/>
  <c r="N343" i="7"/>
  <c r="N342" i="7"/>
  <c r="N341" i="7"/>
  <c r="N340" i="7"/>
  <c r="N339" i="7"/>
  <c r="N338" i="7"/>
  <c r="N337" i="7"/>
  <c r="N336" i="7"/>
  <c r="N335" i="7"/>
  <c r="N334" i="7"/>
  <c r="N333" i="7"/>
  <c r="N332" i="7"/>
  <c r="N331" i="7"/>
  <c r="N330" i="7"/>
  <c r="N329" i="7"/>
  <c r="N328" i="7"/>
  <c r="N327" i="7"/>
  <c r="N326" i="7"/>
  <c r="N325" i="7"/>
  <c r="N324" i="7"/>
  <c r="N323" i="7"/>
  <c r="N322" i="7"/>
  <c r="N321" i="7"/>
  <c r="N320" i="7"/>
  <c r="N319" i="7"/>
  <c r="N318" i="7"/>
  <c r="N317" i="7"/>
  <c r="N316" i="7"/>
  <c r="N315" i="7"/>
  <c r="N314" i="7"/>
  <c r="N313" i="7"/>
  <c r="N312" i="7"/>
  <c r="N311" i="7"/>
  <c r="N310" i="7"/>
  <c r="N309" i="7"/>
  <c r="N308" i="7"/>
  <c r="N307" i="7"/>
  <c r="N306" i="7"/>
  <c r="N305" i="7"/>
  <c r="N304" i="7"/>
  <c r="N303" i="7"/>
  <c r="N302" i="7"/>
  <c r="N301" i="7"/>
  <c r="N300" i="7"/>
  <c r="N299" i="7"/>
  <c r="N298" i="7"/>
  <c r="N297" i="7"/>
  <c r="N296" i="7"/>
  <c r="N295" i="7"/>
  <c r="N294" i="7"/>
  <c r="N293" i="7"/>
  <c r="N292" i="7"/>
  <c r="N291" i="7"/>
  <c r="N290" i="7"/>
  <c r="N289" i="7"/>
  <c r="N288" i="7"/>
  <c r="N287" i="7"/>
  <c r="N286" i="7"/>
  <c r="N285" i="7"/>
  <c r="N284" i="7"/>
  <c r="N283" i="7"/>
  <c r="N282" i="7"/>
  <c r="N281" i="7"/>
  <c r="N280" i="7"/>
  <c r="N279" i="7"/>
  <c r="N278" i="7"/>
  <c r="N277" i="7"/>
  <c r="N276" i="7"/>
  <c r="N275" i="7"/>
  <c r="N274" i="7"/>
  <c r="N273" i="7"/>
  <c r="N272" i="7"/>
  <c r="N271" i="7"/>
  <c r="N270" i="7"/>
  <c r="N269" i="7"/>
  <c r="N268" i="7"/>
  <c r="N267" i="7"/>
  <c r="N266" i="7"/>
  <c r="N265" i="7"/>
  <c r="N264" i="7"/>
  <c r="N263" i="7"/>
  <c r="N262" i="7"/>
  <c r="N261" i="7"/>
  <c r="N260" i="7"/>
  <c r="N259" i="7"/>
  <c r="N258" i="7"/>
  <c r="N257" i="7"/>
  <c r="N256" i="7"/>
  <c r="N255" i="7"/>
  <c r="N254" i="7"/>
  <c r="N253" i="7"/>
  <c r="N252" i="7"/>
  <c r="N251" i="7"/>
  <c r="N250" i="7"/>
  <c r="N249" i="7"/>
  <c r="N248" i="7"/>
  <c r="N247" i="7"/>
  <c r="N246" i="7"/>
  <c r="N245" i="7"/>
  <c r="N244" i="7"/>
  <c r="N243" i="7"/>
  <c r="N242" i="7"/>
  <c r="N241" i="7"/>
  <c r="N240" i="7"/>
  <c r="N239" i="7"/>
  <c r="N238" i="7"/>
  <c r="N237" i="7"/>
  <c r="N236" i="7"/>
  <c r="N235" i="7"/>
  <c r="N234" i="7"/>
  <c r="N233" i="7"/>
  <c r="N232" i="7"/>
  <c r="N231" i="7"/>
  <c r="N230" i="7"/>
  <c r="N229" i="7"/>
  <c r="N228" i="7"/>
  <c r="N227" i="7"/>
  <c r="N226" i="7"/>
  <c r="N225" i="7"/>
  <c r="N224" i="7"/>
  <c r="N223" i="7"/>
  <c r="N222" i="7"/>
  <c r="N221" i="7"/>
  <c r="N220" i="7"/>
  <c r="N219" i="7"/>
  <c r="N218" i="7"/>
  <c r="N217" i="7"/>
  <c r="N216" i="7"/>
  <c r="N215" i="7"/>
  <c r="N214" i="7"/>
  <c r="N213" i="7"/>
  <c r="N212" i="7"/>
  <c r="N211" i="7"/>
  <c r="N210" i="7"/>
  <c r="N209" i="7"/>
  <c r="N208" i="7"/>
  <c r="N207" i="7"/>
  <c r="N206" i="7"/>
  <c r="N205" i="7"/>
  <c r="N204" i="7"/>
  <c r="N203" i="7"/>
  <c r="N202" i="7"/>
  <c r="N201" i="7"/>
  <c r="N200" i="7"/>
  <c r="N199" i="7"/>
  <c r="N198" i="7"/>
  <c r="N197" i="7"/>
  <c r="N196" i="7"/>
  <c r="N195" i="7"/>
  <c r="N194" i="7"/>
  <c r="N193" i="7"/>
  <c r="N192" i="7"/>
  <c r="N191" i="7"/>
  <c r="N190" i="7"/>
  <c r="N189" i="7"/>
  <c r="N188" i="7"/>
  <c r="N187" i="7"/>
  <c r="N186" i="7"/>
  <c r="N185" i="7"/>
  <c r="N184" i="7"/>
  <c r="N183" i="7"/>
  <c r="N182" i="7"/>
  <c r="N181" i="7"/>
  <c r="N180" i="7"/>
  <c r="N179" i="7"/>
  <c r="N178" i="7"/>
  <c r="N177" i="7"/>
  <c r="N176" i="7"/>
  <c r="N175" i="7"/>
  <c r="N174" i="7"/>
  <c r="N173" i="7"/>
  <c r="N172" i="7"/>
  <c r="N171" i="7"/>
  <c r="N170" i="7"/>
  <c r="N169" i="7"/>
  <c r="N168" i="7"/>
  <c r="N167" i="7"/>
  <c r="N166" i="7"/>
  <c r="N165" i="7"/>
  <c r="N164" i="7"/>
  <c r="N163" i="7"/>
  <c r="N162" i="7"/>
  <c r="N161" i="7"/>
  <c r="N160" i="7"/>
  <c r="N159" i="7"/>
  <c r="N158" i="7"/>
  <c r="N157" i="7"/>
  <c r="N156" i="7"/>
  <c r="N155" i="7"/>
  <c r="N154" i="7"/>
  <c r="N153" i="7"/>
  <c r="N152" i="7"/>
  <c r="N151" i="7"/>
  <c r="N150" i="7"/>
  <c r="N149" i="7"/>
  <c r="N148" i="7"/>
  <c r="N147" i="7"/>
  <c r="N146" i="7"/>
  <c r="N145" i="7"/>
  <c r="N144" i="7"/>
  <c r="N143" i="7"/>
  <c r="N142" i="7"/>
  <c r="N141" i="7"/>
  <c r="N140" i="7"/>
  <c r="N139" i="7"/>
  <c r="N138" i="7"/>
  <c r="N137" i="7"/>
  <c r="N136" i="7"/>
  <c r="N135" i="7"/>
  <c r="N134" i="7"/>
  <c r="N133" i="7"/>
  <c r="N132" i="7"/>
  <c r="N131" i="7"/>
  <c r="N130" i="7"/>
  <c r="N129" i="7"/>
  <c r="N128" i="7"/>
  <c r="N127" i="7"/>
  <c r="N126" i="7"/>
  <c r="N125" i="7"/>
  <c r="N124" i="7"/>
  <c r="N123" i="7"/>
  <c r="N122" i="7"/>
  <c r="N121" i="7"/>
  <c r="N120" i="7"/>
  <c r="N119" i="7"/>
  <c r="N118" i="7"/>
  <c r="N117" i="7"/>
  <c r="N116" i="7"/>
  <c r="N115" i="7"/>
  <c r="N114" i="7"/>
  <c r="N113" i="7"/>
  <c r="N112" i="7"/>
  <c r="N111" i="7"/>
  <c r="N110" i="7"/>
  <c r="N109" i="7"/>
  <c r="N108" i="7"/>
  <c r="N107" i="7"/>
  <c r="N106" i="7"/>
  <c r="N105" i="7"/>
  <c r="N104" i="7"/>
  <c r="N103" i="7"/>
  <c r="N102" i="7"/>
  <c r="N101" i="7"/>
  <c r="N100" i="7"/>
  <c r="N99" i="7"/>
  <c r="N98" i="7"/>
  <c r="N97" i="7"/>
  <c r="N96" i="7"/>
  <c r="N95" i="7"/>
  <c r="N94" i="7"/>
  <c r="N93" i="7"/>
  <c r="N92" i="7"/>
  <c r="N91" i="7"/>
  <c r="N90" i="7"/>
  <c r="N89" i="7"/>
  <c r="N88" i="7"/>
  <c r="N87" i="7"/>
  <c r="N86" i="7"/>
  <c r="N85" i="7"/>
  <c r="N84" i="7"/>
  <c r="N83" i="7"/>
  <c r="N82" i="7"/>
  <c r="N81" i="7"/>
  <c r="N80" i="7"/>
  <c r="N79" i="7"/>
  <c r="N78" i="7"/>
  <c r="N77" i="7"/>
  <c r="N76" i="7"/>
  <c r="N75" i="7"/>
  <c r="N74" i="7"/>
  <c r="N73" i="7"/>
  <c r="N72" i="7"/>
  <c r="N71" i="7"/>
  <c r="N70" i="7"/>
  <c r="N69" i="7"/>
  <c r="N68" i="7"/>
  <c r="N67" i="7"/>
  <c r="N66" i="7"/>
  <c r="N65" i="7"/>
  <c r="N64" i="7"/>
  <c r="N63" i="7"/>
  <c r="N62" i="7"/>
  <c r="N61" i="7"/>
  <c r="N60" i="7"/>
  <c r="N59" i="7"/>
  <c r="N58" i="7"/>
  <c r="N57" i="7"/>
  <c r="N56" i="7"/>
  <c r="N55" i="7"/>
  <c r="N54" i="7"/>
  <c r="N53" i="7"/>
  <c r="N52" i="7"/>
  <c r="N51" i="7"/>
  <c r="N50" i="7"/>
  <c r="N49" i="7"/>
  <c r="N48" i="7"/>
  <c r="N47" i="7"/>
  <c r="N46" i="7"/>
  <c r="N45" i="7"/>
  <c r="N44" i="7"/>
  <c r="N43" i="7"/>
  <c r="N42" i="7"/>
  <c r="N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N12" i="7"/>
  <c r="N11" i="7"/>
  <c r="N10" i="7"/>
  <c r="N9" i="7"/>
  <c r="N8" i="7"/>
  <c r="N7" i="7"/>
  <c r="N6" i="7"/>
  <c r="N5" i="7"/>
  <c r="N4" i="7"/>
  <c r="L4" i="7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L107" i="7" s="1"/>
  <c r="L108" i="7" s="1"/>
  <c r="L109" i="7" s="1"/>
  <c r="L110" i="7" s="1"/>
  <c r="L111" i="7" s="1"/>
  <c r="L112" i="7" s="1"/>
  <c r="L113" i="7" s="1"/>
  <c r="L114" i="7" s="1"/>
  <c r="L115" i="7" s="1"/>
  <c r="L116" i="7" s="1"/>
  <c r="L117" i="7" s="1"/>
  <c r="L118" i="7" s="1"/>
  <c r="L119" i="7" s="1"/>
  <c r="L120" i="7" s="1"/>
  <c r="L121" i="7" s="1"/>
  <c r="L122" i="7" s="1"/>
  <c r="L123" i="7" s="1"/>
  <c r="L124" i="7" s="1"/>
  <c r="L125" i="7" s="1"/>
  <c r="L126" i="7" s="1"/>
  <c r="L127" i="7" s="1"/>
  <c r="L128" i="7" s="1"/>
  <c r="L129" i="7" s="1"/>
  <c r="L130" i="7" s="1"/>
  <c r="L131" i="7" s="1"/>
  <c r="L132" i="7" s="1"/>
  <c r="L133" i="7" s="1"/>
  <c r="L134" i="7" s="1"/>
  <c r="L135" i="7" s="1"/>
  <c r="L136" i="7" s="1"/>
  <c r="L137" i="7" s="1"/>
  <c r="L138" i="7" s="1"/>
  <c r="L139" i="7" s="1"/>
  <c r="L140" i="7" s="1"/>
  <c r="L141" i="7" s="1"/>
  <c r="L142" i="7" s="1"/>
  <c r="L143" i="7" s="1"/>
  <c r="L144" i="7" s="1"/>
  <c r="L145" i="7" s="1"/>
  <c r="L146" i="7" s="1"/>
  <c r="L147" i="7" s="1"/>
  <c r="L148" i="7" s="1"/>
  <c r="L149" i="7" s="1"/>
  <c r="L150" i="7" s="1"/>
  <c r="L151" i="7" s="1"/>
  <c r="L152" i="7" s="1"/>
  <c r="L153" i="7" s="1"/>
  <c r="L154" i="7" s="1"/>
  <c r="L155" i="7" s="1"/>
  <c r="L156" i="7" s="1"/>
  <c r="L157" i="7" s="1"/>
  <c r="L158" i="7" s="1"/>
  <c r="L159" i="7" s="1"/>
  <c r="L160" i="7" s="1"/>
  <c r="L161" i="7" s="1"/>
  <c r="L162" i="7" s="1"/>
  <c r="L163" i="7" s="1"/>
  <c r="L164" i="7" s="1"/>
  <c r="L165" i="7" s="1"/>
  <c r="L166" i="7" s="1"/>
  <c r="L167" i="7" s="1"/>
  <c r="L168" i="7" s="1"/>
  <c r="L169" i="7" s="1"/>
  <c r="L170" i="7" s="1"/>
  <c r="L171" i="7" s="1"/>
  <c r="L172" i="7" s="1"/>
  <c r="L173" i="7" s="1"/>
  <c r="L174" i="7" s="1"/>
  <c r="L175" i="7" s="1"/>
  <c r="L176" i="7" s="1"/>
  <c r="L177" i="7" s="1"/>
  <c r="L178" i="7" s="1"/>
  <c r="L179" i="7" s="1"/>
  <c r="L180" i="7" s="1"/>
  <c r="L181" i="7" s="1"/>
  <c r="L182" i="7" s="1"/>
  <c r="L183" i="7" s="1"/>
  <c r="L184" i="7" s="1"/>
  <c r="L185" i="7" s="1"/>
  <c r="L186" i="7" s="1"/>
  <c r="L187" i="7" s="1"/>
  <c r="L188" i="7" s="1"/>
  <c r="L189" i="7" s="1"/>
  <c r="L190" i="7" s="1"/>
  <c r="L191" i="7" s="1"/>
  <c r="L192" i="7" s="1"/>
  <c r="L193" i="7" s="1"/>
  <c r="L194" i="7" s="1"/>
  <c r="L195" i="7" s="1"/>
  <c r="L196" i="7" s="1"/>
  <c r="L197" i="7" s="1"/>
  <c r="L198" i="7" s="1"/>
  <c r="L199" i="7" s="1"/>
  <c r="L200" i="7" s="1"/>
  <c r="L201" i="7" s="1"/>
  <c r="L202" i="7" s="1"/>
  <c r="L203" i="7" s="1"/>
  <c r="L204" i="7" s="1"/>
  <c r="L205" i="7" s="1"/>
  <c r="L206" i="7" s="1"/>
  <c r="L207" i="7" s="1"/>
  <c r="L208" i="7" s="1"/>
  <c r="L209" i="7" s="1"/>
  <c r="L210" i="7" s="1"/>
  <c r="L211" i="7" s="1"/>
  <c r="L212" i="7" s="1"/>
  <c r="L213" i="7" s="1"/>
  <c r="L214" i="7" s="1"/>
  <c r="L215" i="7" s="1"/>
  <c r="L216" i="7" s="1"/>
  <c r="L217" i="7" s="1"/>
  <c r="L218" i="7" s="1"/>
  <c r="L219" i="7" s="1"/>
  <c r="L220" i="7" s="1"/>
  <c r="L221" i="7" s="1"/>
  <c r="L222" i="7" s="1"/>
  <c r="L223" i="7" s="1"/>
  <c r="L224" i="7" s="1"/>
  <c r="L225" i="7" s="1"/>
  <c r="L226" i="7" s="1"/>
  <c r="L227" i="7" s="1"/>
  <c r="L228" i="7" s="1"/>
  <c r="L229" i="7" s="1"/>
  <c r="L230" i="7" s="1"/>
  <c r="L231" i="7" s="1"/>
  <c r="L232" i="7" s="1"/>
  <c r="L233" i="7" s="1"/>
  <c r="L234" i="7" s="1"/>
  <c r="L235" i="7" s="1"/>
  <c r="L236" i="7" s="1"/>
  <c r="L237" i="7" s="1"/>
  <c r="L238" i="7" s="1"/>
  <c r="L239" i="7" s="1"/>
  <c r="L240" i="7" s="1"/>
  <c r="L241" i="7" s="1"/>
  <c r="L242" i="7" s="1"/>
  <c r="L243" i="7" s="1"/>
  <c r="L244" i="7" s="1"/>
  <c r="L245" i="7" s="1"/>
  <c r="L246" i="7" s="1"/>
  <c r="L247" i="7" s="1"/>
  <c r="L248" i="7" s="1"/>
  <c r="L249" i="7" s="1"/>
  <c r="L250" i="7" s="1"/>
  <c r="L251" i="7" s="1"/>
  <c r="L252" i="7" s="1"/>
  <c r="L253" i="7" s="1"/>
  <c r="L254" i="7" s="1"/>
  <c r="L255" i="7" s="1"/>
  <c r="L256" i="7" s="1"/>
  <c r="L257" i="7" s="1"/>
  <c r="L258" i="7" s="1"/>
  <c r="L259" i="7" s="1"/>
  <c r="L260" i="7" s="1"/>
  <c r="L261" i="7" s="1"/>
  <c r="L262" i="7" s="1"/>
  <c r="L263" i="7" s="1"/>
  <c r="L264" i="7" s="1"/>
  <c r="L265" i="7" s="1"/>
  <c r="L266" i="7" s="1"/>
  <c r="L267" i="7" s="1"/>
  <c r="L268" i="7" s="1"/>
  <c r="L269" i="7" s="1"/>
  <c r="L270" i="7" s="1"/>
  <c r="L271" i="7" s="1"/>
  <c r="L272" i="7" s="1"/>
  <c r="L273" i="7" s="1"/>
  <c r="L274" i="7" s="1"/>
  <c r="L275" i="7" s="1"/>
  <c r="L276" i="7" s="1"/>
  <c r="L277" i="7" s="1"/>
  <c r="L278" i="7" s="1"/>
  <c r="L279" i="7" s="1"/>
  <c r="L280" i="7" s="1"/>
  <c r="L281" i="7" s="1"/>
  <c r="L282" i="7" s="1"/>
  <c r="L283" i="7" s="1"/>
  <c r="L284" i="7" s="1"/>
  <c r="L285" i="7" s="1"/>
  <c r="L286" i="7" s="1"/>
  <c r="L287" i="7" s="1"/>
  <c r="L288" i="7" s="1"/>
  <c r="L289" i="7" s="1"/>
  <c r="L290" i="7" s="1"/>
  <c r="L291" i="7" s="1"/>
  <c r="L292" i="7" s="1"/>
  <c r="L293" i="7" s="1"/>
  <c r="L294" i="7" s="1"/>
  <c r="L295" i="7" s="1"/>
  <c r="L296" i="7" s="1"/>
  <c r="L297" i="7" s="1"/>
  <c r="L298" i="7" s="1"/>
  <c r="L299" i="7" s="1"/>
  <c r="L300" i="7" s="1"/>
  <c r="L301" i="7" s="1"/>
  <c r="L302" i="7" s="1"/>
  <c r="L303" i="7" s="1"/>
  <c r="L304" i="7" s="1"/>
  <c r="L305" i="7" s="1"/>
  <c r="L306" i="7" s="1"/>
  <c r="L307" i="7" s="1"/>
  <c r="L308" i="7" s="1"/>
  <c r="L309" i="7" s="1"/>
  <c r="L310" i="7" s="1"/>
  <c r="L311" i="7" s="1"/>
  <c r="L312" i="7" s="1"/>
  <c r="L313" i="7" s="1"/>
  <c r="L314" i="7" s="1"/>
  <c r="L315" i="7" s="1"/>
  <c r="L316" i="7" s="1"/>
  <c r="L317" i="7" s="1"/>
  <c r="L318" i="7" s="1"/>
  <c r="L319" i="7" s="1"/>
  <c r="L320" i="7" s="1"/>
  <c r="L321" i="7" s="1"/>
  <c r="L322" i="7" s="1"/>
  <c r="L323" i="7" s="1"/>
  <c r="L324" i="7" s="1"/>
  <c r="L325" i="7" s="1"/>
  <c r="L326" i="7" s="1"/>
  <c r="L327" i="7" s="1"/>
  <c r="L328" i="7" s="1"/>
  <c r="L329" i="7" s="1"/>
  <c r="L330" i="7" s="1"/>
  <c r="L331" i="7" s="1"/>
  <c r="L332" i="7" s="1"/>
  <c r="L333" i="7" s="1"/>
  <c r="L334" i="7" s="1"/>
  <c r="L335" i="7" s="1"/>
  <c r="L336" i="7" s="1"/>
  <c r="L337" i="7" s="1"/>
  <c r="L338" i="7" s="1"/>
  <c r="L339" i="7" s="1"/>
  <c r="L340" i="7" s="1"/>
  <c r="L341" i="7" s="1"/>
  <c r="L342" i="7" s="1"/>
  <c r="L343" i="7" s="1"/>
  <c r="L344" i="7" s="1"/>
  <c r="L345" i="7" s="1"/>
  <c r="L346" i="7" s="1"/>
  <c r="L347" i="7" s="1"/>
  <c r="L348" i="7" s="1"/>
  <c r="L349" i="7" s="1"/>
  <c r="L350" i="7" s="1"/>
  <c r="L351" i="7" s="1"/>
  <c r="L352" i="7" s="1"/>
  <c r="L353" i="7" s="1"/>
  <c r="L354" i="7" s="1"/>
  <c r="L355" i="7" s="1"/>
  <c r="L356" i="7" s="1"/>
  <c r="L357" i="7" s="1"/>
  <c r="L358" i="7" s="1"/>
  <c r="L359" i="7" s="1"/>
  <c r="L360" i="7" s="1"/>
  <c r="L361" i="7" s="1"/>
  <c r="L362" i="7" s="1"/>
  <c r="L363" i="7" s="1"/>
  <c r="L364" i="7" s="1"/>
  <c r="L365" i="7" s="1"/>
  <c r="L366" i="7" s="1"/>
  <c r="L367" i="7" s="1"/>
  <c r="L368" i="7" s="1"/>
  <c r="L369" i="7" s="1"/>
  <c r="L370" i="7" s="1"/>
  <c r="L371" i="7" s="1"/>
  <c r="L372" i="7" s="1"/>
  <c r="L373" i="7" s="1"/>
  <c r="L374" i="7" s="1"/>
  <c r="L375" i="7" s="1"/>
  <c r="L376" i="7" s="1"/>
  <c r="L377" i="7" s="1"/>
  <c r="L378" i="7" s="1"/>
  <c r="L379" i="7" s="1"/>
  <c r="L380" i="7" s="1"/>
  <c r="L381" i="7" s="1"/>
  <c r="L382" i="7" s="1"/>
  <c r="L383" i="7" s="1"/>
  <c r="L384" i="7" s="1"/>
  <c r="L385" i="7" s="1"/>
  <c r="L386" i="7" s="1"/>
  <c r="L387" i="7" s="1"/>
  <c r="L388" i="7" s="1"/>
  <c r="L389" i="7" s="1"/>
  <c r="L390" i="7" s="1"/>
  <c r="L391" i="7" s="1"/>
  <c r="L392" i="7" s="1"/>
  <c r="L393" i="7" s="1"/>
  <c r="L394" i="7" s="1"/>
  <c r="L395" i="7" s="1"/>
  <c r="L396" i="7" s="1"/>
  <c r="L397" i="7" s="1"/>
  <c r="L398" i="7" s="1"/>
  <c r="L399" i="7" s="1"/>
  <c r="L400" i="7" s="1"/>
  <c r="L401" i="7" s="1"/>
  <c r="L402" i="7" s="1"/>
  <c r="L403" i="7" s="1"/>
  <c r="L404" i="7" s="1"/>
  <c r="L405" i="7" s="1"/>
  <c r="L406" i="7" s="1"/>
  <c r="L407" i="7" s="1"/>
  <c r="L408" i="7" s="1"/>
  <c r="L409" i="7" s="1"/>
  <c r="L410" i="7" s="1"/>
  <c r="L411" i="7" s="1"/>
  <c r="L412" i="7" s="1"/>
  <c r="L413" i="7" s="1"/>
  <c r="L414" i="7" s="1"/>
  <c r="L415" i="7" s="1"/>
  <c r="L416" i="7" s="1"/>
  <c r="L417" i="7" s="1"/>
  <c r="L418" i="7" s="1"/>
  <c r="L419" i="7" s="1"/>
  <c r="L420" i="7" s="1"/>
  <c r="L421" i="7" s="1"/>
  <c r="L422" i="7" s="1"/>
  <c r="L423" i="7" s="1"/>
  <c r="L424" i="7" s="1"/>
  <c r="L425" i="7" s="1"/>
  <c r="L426" i="7" s="1"/>
  <c r="L427" i="7" s="1"/>
  <c r="L428" i="7" s="1"/>
  <c r="L429" i="7" s="1"/>
  <c r="L430" i="7" s="1"/>
  <c r="L431" i="7" s="1"/>
  <c r="L432" i="7" s="1"/>
  <c r="L433" i="7" s="1"/>
  <c r="L434" i="7" s="1"/>
  <c r="L435" i="7" s="1"/>
  <c r="L436" i="7" s="1"/>
  <c r="L437" i="7" s="1"/>
  <c r="L438" i="7" s="1"/>
  <c r="L439" i="7" s="1"/>
  <c r="L440" i="7" s="1"/>
  <c r="L441" i="7" s="1"/>
  <c r="L442" i="7" s="1"/>
  <c r="L443" i="7" s="1"/>
  <c r="L444" i="7" s="1"/>
  <c r="L445" i="7" s="1"/>
  <c r="L446" i="7" s="1"/>
  <c r="L447" i="7" s="1"/>
  <c r="L448" i="7" s="1"/>
  <c r="L449" i="7" s="1"/>
  <c r="L450" i="7" s="1"/>
  <c r="L451" i="7" s="1"/>
  <c r="L452" i="7" s="1"/>
  <c r="L453" i="7" s="1"/>
  <c r="L454" i="7" s="1"/>
  <c r="L455" i="7" s="1"/>
  <c r="L456" i="7" s="1"/>
  <c r="L457" i="7" s="1"/>
  <c r="L458" i="7" s="1"/>
  <c r="L459" i="7" s="1"/>
  <c r="L460" i="7" s="1"/>
  <c r="L461" i="7" s="1"/>
  <c r="L462" i="7" s="1"/>
  <c r="L463" i="7" s="1"/>
  <c r="L464" i="7" s="1"/>
  <c r="L465" i="7" s="1"/>
  <c r="L466" i="7" s="1"/>
  <c r="L467" i="7" s="1"/>
  <c r="L468" i="7" s="1"/>
  <c r="L469" i="7" s="1"/>
  <c r="L470" i="7" s="1"/>
  <c r="L471" i="7" s="1"/>
  <c r="L472" i="7" s="1"/>
  <c r="L473" i="7" s="1"/>
  <c r="L474" i="7" s="1"/>
  <c r="L475" i="7" s="1"/>
  <c r="L476" i="7" s="1"/>
  <c r="L477" i="7" s="1"/>
  <c r="L478" i="7" s="1"/>
  <c r="L479" i="7" s="1"/>
  <c r="L480" i="7" s="1"/>
  <c r="L481" i="7" s="1"/>
  <c r="L482" i="7" s="1"/>
  <c r="L483" i="7" s="1"/>
  <c r="L484" i="7" s="1"/>
  <c r="L485" i="7" s="1"/>
  <c r="L486" i="7" s="1"/>
  <c r="L487" i="7" s="1"/>
  <c r="L488" i="7" s="1"/>
  <c r="L489" i="7" s="1"/>
  <c r="L490" i="7" s="1"/>
  <c r="L491" i="7" s="1"/>
  <c r="L492" i="7" s="1"/>
  <c r="L493" i="7" s="1"/>
  <c r="L494" i="7" s="1"/>
  <c r="L495" i="7" s="1"/>
  <c r="L496" i="7" s="1"/>
  <c r="L497" i="7" s="1"/>
  <c r="L498" i="7" s="1"/>
  <c r="L499" i="7" s="1"/>
  <c r="L500" i="7" s="1"/>
  <c r="L501" i="7" s="1"/>
  <c r="L502" i="7" s="1"/>
  <c r="L503" i="7" s="1"/>
  <c r="L504" i="7" s="1"/>
  <c r="L505" i="7" s="1"/>
  <c r="L506" i="7" s="1"/>
  <c r="L507" i="7" s="1"/>
  <c r="L508" i="7" s="1"/>
  <c r="L509" i="7" s="1"/>
  <c r="L510" i="7" s="1"/>
  <c r="L511" i="7" s="1"/>
  <c r="L512" i="7" s="1"/>
  <c r="L513" i="7" s="1"/>
  <c r="L514" i="7" s="1"/>
  <c r="L515" i="7" s="1"/>
  <c r="L516" i="7" s="1"/>
  <c r="L517" i="7" s="1"/>
  <c r="L518" i="7" s="1"/>
  <c r="L519" i="7" s="1"/>
  <c r="L520" i="7" s="1"/>
  <c r="L521" i="7" s="1"/>
  <c r="L522" i="7" s="1"/>
  <c r="L523" i="7" s="1"/>
  <c r="L524" i="7" s="1"/>
  <c r="L525" i="7" s="1"/>
  <c r="L526" i="7" s="1"/>
  <c r="L527" i="7" s="1"/>
  <c r="L528" i="7" s="1"/>
  <c r="L529" i="7" s="1"/>
  <c r="L530" i="7" s="1"/>
  <c r="L531" i="7" s="1"/>
  <c r="L532" i="7" s="1"/>
  <c r="L533" i="7" s="1"/>
  <c r="L534" i="7" s="1"/>
  <c r="L535" i="7" s="1"/>
  <c r="L536" i="7" s="1"/>
  <c r="L537" i="7" s="1"/>
  <c r="L538" i="7" s="1"/>
  <c r="L539" i="7" s="1"/>
  <c r="L540" i="7" s="1"/>
  <c r="L541" i="7" s="1"/>
  <c r="L542" i="7" s="1"/>
  <c r="L543" i="7" s="1"/>
  <c r="L544" i="7" s="1"/>
  <c r="L545" i="7" s="1"/>
  <c r="L546" i="7" s="1"/>
  <c r="L547" i="7" s="1"/>
  <c r="L548" i="7" s="1"/>
  <c r="L549" i="7" s="1"/>
  <c r="L550" i="7" s="1"/>
  <c r="L551" i="7" s="1"/>
  <c r="L552" i="7" s="1"/>
  <c r="L553" i="7" s="1"/>
  <c r="L554" i="7" s="1"/>
  <c r="L555" i="7" s="1"/>
  <c r="L556" i="7" s="1"/>
  <c r="L557" i="7" s="1"/>
  <c r="L558" i="7" s="1"/>
  <c r="L559" i="7" s="1"/>
  <c r="L560" i="7" s="1"/>
  <c r="L561" i="7" s="1"/>
  <c r="L562" i="7" s="1"/>
  <c r="L563" i="7" s="1"/>
  <c r="L564" i="7" s="1"/>
  <c r="L565" i="7" s="1"/>
  <c r="L566" i="7" s="1"/>
  <c r="L567" i="7" s="1"/>
  <c r="L568" i="7" s="1"/>
  <c r="L569" i="7" s="1"/>
  <c r="L570" i="7" s="1"/>
  <c r="L571" i="7" s="1"/>
  <c r="L572" i="7" s="1"/>
  <c r="L573" i="7" s="1"/>
  <c r="L574" i="7" s="1"/>
  <c r="L575" i="7" s="1"/>
  <c r="L576" i="7" s="1"/>
  <c r="L577" i="7" s="1"/>
  <c r="L578" i="7" s="1"/>
  <c r="L579" i="7" s="1"/>
  <c r="L580" i="7" s="1"/>
  <c r="L581" i="7" s="1"/>
  <c r="L582" i="7" s="1"/>
  <c r="L583" i="7" s="1"/>
  <c r="L584" i="7" s="1"/>
  <c r="L585" i="7" s="1"/>
  <c r="L586" i="7" s="1"/>
  <c r="L587" i="7" s="1"/>
  <c r="L588" i="7" s="1"/>
  <c r="L589" i="7" s="1"/>
  <c r="L590" i="7" s="1"/>
  <c r="L591" i="7" s="1"/>
  <c r="L592" i="7" s="1"/>
  <c r="L593" i="7" s="1"/>
  <c r="L594" i="7" s="1"/>
  <c r="L595" i="7" s="1"/>
  <c r="L596" i="7" s="1"/>
  <c r="L597" i="7" s="1"/>
  <c r="L598" i="7" s="1"/>
  <c r="L599" i="7" s="1"/>
  <c r="L600" i="7" s="1"/>
  <c r="L601" i="7" s="1"/>
  <c r="L602" i="7" s="1"/>
  <c r="L603" i="7" s="1"/>
  <c r="L604" i="7" s="1"/>
  <c r="L605" i="7" s="1"/>
  <c r="L606" i="7" s="1"/>
  <c r="L607" i="7" s="1"/>
  <c r="L608" i="7" s="1"/>
  <c r="L609" i="7" s="1"/>
  <c r="L610" i="7" s="1"/>
  <c r="L611" i="7" s="1"/>
  <c r="L612" i="7" s="1"/>
  <c r="L613" i="7" s="1"/>
  <c r="L614" i="7" s="1"/>
  <c r="L615" i="7" s="1"/>
  <c r="L616" i="7" s="1"/>
  <c r="L617" i="7" s="1"/>
  <c r="L618" i="7" s="1"/>
  <c r="L619" i="7" s="1"/>
  <c r="L620" i="7" s="1"/>
  <c r="L621" i="7" s="1"/>
  <c r="L622" i="7" s="1"/>
  <c r="L623" i="7" s="1"/>
  <c r="L624" i="7" s="1"/>
  <c r="L625" i="7" s="1"/>
  <c r="L626" i="7" s="1"/>
  <c r="L627" i="7" s="1"/>
  <c r="L628" i="7" s="1"/>
  <c r="L629" i="7" s="1"/>
  <c r="L630" i="7" s="1"/>
  <c r="L631" i="7" s="1"/>
  <c r="L632" i="7" s="1"/>
  <c r="L633" i="7" s="1"/>
  <c r="L634" i="7" s="1"/>
  <c r="L635" i="7" s="1"/>
  <c r="L636" i="7" s="1"/>
  <c r="L637" i="7" s="1"/>
  <c r="L638" i="7" s="1"/>
  <c r="L639" i="7" s="1"/>
  <c r="L640" i="7" s="1"/>
  <c r="L641" i="7" s="1"/>
  <c r="L642" i="7" s="1"/>
  <c r="L643" i="7" s="1"/>
  <c r="L644" i="7" s="1"/>
  <c r="L645" i="7" s="1"/>
  <c r="L646" i="7" s="1"/>
  <c r="L647" i="7" s="1"/>
  <c r="L648" i="7" s="1"/>
  <c r="L649" i="7" s="1"/>
  <c r="L650" i="7" s="1"/>
  <c r="L651" i="7" s="1"/>
  <c r="L652" i="7" s="1"/>
  <c r="L653" i="7" s="1"/>
  <c r="L654" i="7" s="1"/>
  <c r="L655" i="7" s="1"/>
  <c r="L656" i="7" s="1"/>
  <c r="L657" i="7" s="1"/>
  <c r="L658" i="7" s="1"/>
  <c r="L659" i="7" s="1"/>
  <c r="L660" i="7" s="1"/>
  <c r="L661" i="7" s="1"/>
  <c r="L662" i="7" s="1"/>
  <c r="L663" i="7" s="1"/>
  <c r="L664" i="7" s="1"/>
  <c r="L665" i="7" s="1"/>
  <c r="L666" i="7" s="1"/>
  <c r="L667" i="7" s="1"/>
  <c r="L668" i="7" s="1"/>
  <c r="L669" i="7" s="1"/>
  <c r="L670" i="7" s="1"/>
  <c r="L671" i="7" s="1"/>
  <c r="L672" i="7" s="1"/>
  <c r="L673" i="7" s="1"/>
  <c r="L674" i="7" s="1"/>
  <c r="L675" i="7" s="1"/>
  <c r="L676" i="7" s="1"/>
  <c r="L677" i="7" s="1"/>
  <c r="L678" i="7" s="1"/>
  <c r="L679" i="7" s="1"/>
  <c r="L680" i="7" s="1"/>
  <c r="L681" i="7" s="1"/>
  <c r="L682" i="7" s="1"/>
  <c r="L683" i="7" s="1"/>
  <c r="L684" i="7" s="1"/>
  <c r="L685" i="7" s="1"/>
  <c r="L686" i="7" s="1"/>
  <c r="L687" i="7" s="1"/>
  <c r="L688" i="7" s="1"/>
  <c r="L689" i="7" s="1"/>
  <c r="L690" i="7" s="1"/>
  <c r="L691" i="7" s="1"/>
  <c r="L692" i="7" s="1"/>
  <c r="L693" i="7" s="1"/>
  <c r="L694" i="7" s="1"/>
  <c r="L695" i="7" s="1"/>
  <c r="L696" i="7" s="1"/>
  <c r="L697" i="7" s="1"/>
  <c r="L698" i="7" s="1"/>
  <c r="L699" i="7" s="1"/>
  <c r="L700" i="7" s="1"/>
  <c r="L701" i="7" s="1"/>
  <c r="L702" i="7" s="1"/>
  <c r="L703" i="7" s="1"/>
  <c r="L704" i="7" s="1"/>
  <c r="L705" i="7" s="1"/>
  <c r="L706" i="7" s="1"/>
  <c r="L707" i="7" s="1"/>
  <c r="L708" i="7" s="1"/>
  <c r="L709" i="7" s="1"/>
  <c r="L710" i="7" s="1"/>
  <c r="L711" i="7" s="1"/>
  <c r="L712" i="7" s="1"/>
  <c r="L713" i="7" s="1"/>
  <c r="L714" i="7" s="1"/>
  <c r="L715" i="7" s="1"/>
  <c r="L716" i="7" s="1"/>
  <c r="L717" i="7" s="1"/>
  <c r="L718" i="7" s="1"/>
  <c r="L719" i="7" s="1"/>
  <c r="L720" i="7" s="1"/>
  <c r="L721" i="7" s="1"/>
  <c r="L722" i="7" s="1"/>
  <c r="L723" i="7" s="1"/>
  <c r="L724" i="7" s="1"/>
  <c r="L725" i="7" s="1"/>
  <c r="L726" i="7" s="1"/>
  <c r="L727" i="7" s="1"/>
  <c r="L728" i="7" s="1"/>
  <c r="L729" i="7" s="1"/>
  <c r="L730" i="7" s="1"/>
  <c r="L731" i="7" s="1"/>
  <c r="L732" i="7" s="1"/>
  <c r="L733" i="7" s="1"/>
  <c r="L734" i="7" s="1"/>
  <c r="L735" i="7" s="1"/>
  <c r="L736" i="7" s="1"/>
  <c r="L737" i="7" s="1"/>
  <c r="L738" i="7" s="1"/>
  <c r="L739" i="7" s="1"/>
  <c r="L740" i="7" s="1"/>
  <c r="L741" i="7" s="1"/>
  <c r="L742" i="7" s="1"/>
  <c r="L743" i="7" s="1"/>
  <c r="L744" i="7" s="1"/>
  <c r="L745" i="7" s="1"/>
  <c r="L746" i="7" s="1"/>
  <c r="L747" i="7" s="1"/>
  <c r="L748" i="7" s="1"/>
  <c r="L749" i="7" s="1"/>
  <c r="L750" i="7" s="1"/>
  <c r="L751" i="7" s="1"/>
  <c r="L752" i="7" s="1"/>
  <c r="L753" i="7" s="1"/>
  <c r="L754" i="7" s="1"/>
  <c r="L755" i="7" s="1"/>
  <c r="L756" i="7" s="1"/>
  <c r="L757" i="7" s="1"/>
  <c r="L758" i="7" s="1"/>
  <c r="L759" i="7" s="1"/>
  <c r="L760" i="7" s="1"/>
  <c r="L761" i="7" s="1"/>
  <c r="L762" i="7" s="1"/>
  <c r="L763" i="7" s="1"/>
  <c r="L764" i="7" s="1"/>
  <c r="L765" i="7" s="1"/>
  <c r="L766" i="7" s="1"/>
  <c r="L767" i="7" s="1"/>
  <c r="L768" i="7" s="1"/>
  <c r="L769" i="7" s="1"/>
  <c r="L770" i="7" s="1"/>
  <c r="L771" i="7" s="1"/>
  <c r="L772" i="7" s="1"/>
  <c r="L773" i="7" s="1"/>
  <c r="L774" i="7" s="1"/>
  <c r="L775" i="7" s="1"/>
  <c r="L776" i="7" s="1"/>
  <c r="L777" i="7" s="1"/>
  <c r="L778" i="7" s="1"/>
  <c r="L779" i="7" s="1"/>
  <c r="L780" i="7" s="1"/>
  <c r="L781" i="7" s="1"/>
  <c r="L782" i="7" s="1"/>
  <c r="L783" i="7" s="1"/>
  <c r="L784" i="7" s="1"/>
  <c r="L785" i="7" s="1"/>
  <c r="L786" i="7" s="1"/>
  <c r="L787" i="7" s="1"/>
  <c r="L788" i="7" s="1"/>
  <c r="L789" i="7" s="1"/>
  <c r="L790" i="7" s="1"/>
  <c r="L791" i="7" s="1"/>
  <c r="L792" i="7" s="1"/>
  <c r="L793" i="7" s="1"/>
  <c r="L794" i="7" s="1"/>
  <c r="L795" i="7" s="1"/>
  <c r="L796" i="7" s="1"/>
  <c r="L797" i="7" s="1"/>
  <c r="L798" i="7" s="1"/>
  <c r="L799" i="7" s="1"/>
  <c r="L800" i="7" s="1"/>
  <c r="L801" i="7" s="1"/>
  <c r="L802" i="7" s="1"/>
  <c r="L803" i="7" s="1"/>
  <c r="L804" i="7" s="1"/>
  <c r="L805" i="7" s="1"/>
  <c r="L806" i="7" s="1"/>
  <c r="L807" i="7" s="1"/>
  <c r="L808" i="7" s="1"/>
  <c r="L809" i="7" s="1"/>
  <c r="L810" i="7" s="1"/>
  <c r="L811" i="7" s="1"/>
  <c r="L812" i="7" s="1"/>
  <c r="L813" i="7" s="1"/>
  <c r="L814" i="7" s="1"/>
  <c r="L815" i="7" s="1"/>
  <c r="L816" i="7" s="1"/>
  <c r="L817" i="7" s="1"/>
  <c r="L818" i="7" s="1"/>
  <c r="L819" i="7" s="1"/>
  <c r="L820" i="7" s="1"/>
  <c r="L821" i="7" s="1"/>
  <c r="L822" i="7" s="1"/>
  <c r="L823" i="7" s="1"/>
  <c r="L824" i="7" s="1"/>
  <c r="L825" i="7" s="1"/>
  <c r="L826" i="7" s="1"/>
  <c r="L827" i="7" s="1"/>
  <c r="L828" i="7" s="1"/>
  <c r="L829" i="7" s="1"/>
  <c r="L830" i="7" s="1"/>
  <c r="L831" i="7" s="1"/>
  <c r="L832" i="7" s="1"/>
  <c r="L833" i="7" s="1"/>
  <c r="L834" i="7" s="1"/>
  <c r="L835" i="7" s="1"/>
  <c r="L836" i="7" s="1"/>
  <c r="L837" i="7" s="1"/>
  <c r="L838" i="7" s="1"/>
  <c r="L839" i="7" s="1"/>
  <c r="L840" i="7" s="1"/>
  <c r="L841" i="7" s="1"/>
  <c r="L842" i="7" s="1"/>
  <c r="L843" i="7" s="1"/>
  <c r="L844" i="7" s="1"/>
  <c r="L845" i="7" s="1"/>
  <c r="L846" i="7" s="1"/>
  <c r="L847" i="7" s="1"/>
  <c r="L848" i="7" s="1"/>
  <c r="L849" i="7" s="1"/>
  <c r="L850" i="7" s="1"/>
  <c r="L851" i="7" s="1"/>
  <c r="L852" i="7" s="1"/>
  <c r="L853" i="7" s="1"/>
  <c r="L854" i="7" s="1"/>
  <c r="L855" i="7" s="1"/>
  <c r="L856" i="7" s="1"/>
  <c r="L857" i="7" s="1"/>
  <c r="L858" i="7" s="1"/>
  <c r="L859" i="7" s="1"/>
  <c r="L860" i="7" s="1"/>
  <c r="L861" i="7" s="1"/>
  <c r="L862" i="7" s="1"/>
  <c r="L863" i="7" s="1"/>
  <c r="L864" i="7" s="1"/>
  <c r="L865" i="7" s="1"/>
  <c r="L866" i="7" s="1"/>
  <c r="L867" i="7" s="1"/>
  <c r="L868" i="7" s="1"/>
  <c r="L869" i="7" s="1"/>
  <c r="L870" i="7" s="1"/>
  <c r="L871" i="7" s="1"/>
  <c r="L872" i="7" s="1"/>
  <c r="L873" i="7" s="1"/>
  <c r="L874" i="7" s="1"/>
  <c r="L875" i="7" s="1"/>
  <c r="L876" i="7" s="1"/>
  <c r="L877" i="7" s="1"/>
  <c r="L878" i="7" s="1"/>
  <c r="L879" i="7" s="1"/>
  <c r="L880" i="7" s="1"/>
  <c r="L881" i="7" s="1"/>
  <c r="L882" i="7" s="1"/>
  <c r="L883" i="7" s="1"/>
  <c r="L884" i="7" s="1"/>
  <c r="L885" i="7" s="1"/>
  <c r="L886" i="7" s="1"/>
  <c r="L887" i="7" s="1"/>
  <c r="L888" i="7" s="1"/>
  <c r="L889" i="7" s="1"/>
  <c r="L890" i="7" s="1"/>
  <c r="L891" i="7" s="1"/>
  <c r="L892" i="7" s="1"/>
  <c r="L893" i="7" s="1"/>
  <c r="L894" i="7" s="1"/>
  <c r="L895" i="7" s="1"/>
  <c r="L896" i="7" s="1"/>
  <c r="L897" i="7" s="1"/>
  <c r="L898" i="7" s="1"/>
  <c r="L899" i="7" s="1"/>
  <c r="L900" i="7" s="1"/>
  <c r="L901" i="7" s="1"/>
  <c r="L902" i="7" s="1"/>
  <c r="L903" i="7" s="1"/>
  <c r="L904" i="7" s="1"/>
  <c r="L905" i="7" s="1"/>
  <c r="L906" i="7" s="1"/>
  <c r="L907" i="7" s="1"/>
  <c r="L908" i="7" s="1"/>
  <c r="L909" i="7" s="1"/>
  <c r="L910" i="7" s="1"/>
  <c r="L911" i="7" s="1"/>
  <c r="L912" i="7" s="1"/>
  <c r="L913" i="7" s="1"/>
  <c r="L914" i="7" s="1"/>
  <c r="L915" i="7" s="1"/>
  <c r="L916" i="7" s="1"/>
  <c r="L917" i="7" s="1"/>
  <c r="L918" i="7" s="1"/>
  <c r="L919" i="7" s="1"/>
  <c r="L920" i="7" s="1"/>
  <c r="L921" i="7" s="1"/>
  <c r="L922" i="7" s="1"/>
  <c r="L923" i="7" s="1"/>
  <c r="L924" i="7" s="1"/>
  <c r="L925" i="7" s="1"/>
  <c r="L926" i="7" s="1"/>
  <c r="L927" i="7" s="1"/>
  <c r="L928" i="7" s="1"/>
  <c r="L929" i="7" s="1"/>
  <c r="L930" i="7" s="1"/>
  <c r="L931" i="7" s="1"/>
  <c r="L932" i="7" s="1"/>
  <c r="L933" i="7" s="1"/>
  <c r="L934" i="7" s="1"/>
  <c r="L935" i="7" s="1"/>
  <c r="L936" i="7" s="1"/>
  <c r="L937" i="7" s="1"/>
  <c r="L938" i="7" s="1"/>
  <c r="L939" i="7" s="1"/>
  <c r="L940" i="7" s="1"/>
  <c r="L941" i="7" s="1"/>
  <c r="L942" i="7" s="1"/>
  <c r="L943" i="7" s="1"/>
  <c r="L944" i="7" s="1"/>
  <c r="L945" i="7" s="1"/>
  <c r="L946" i="7" s="1"/>
  <c r="L947" i="7" s="1"/>
  <c r="L948" i="7" s="1"/>
  <c r="L949" i="7" s="1"/>
  <c r="L950" i="7" s="1"/>
  <c r="L951" i="7" s="1"/>
  <c r="L952" i="7" s="1"/>
  <c r="L953" i="7" s="1"/>
  <c r="L954" i="7" s="1"/>
  <c r="L955" i="7" s="1"/>
  <c r="L956" i="7" s="1"/>
  <c r="L957" i="7" s="1"/>
  <c r="L958" i="7" s="1"/>
  <c r="L959" i="7" s="1"/>
  <c r="L960" i="7" s="1"/>
  <c r="L961" i="7" s="1"/>
  <c r="L962" i="7" s="1"/>
  <c r="L963" i="7" s="1"/>
  <c r="L964" i="7" s="1"/>
  <c r="L965" i="7" s="1"/>
  <c r="L966" i="7" s="1"/>
  <c r="L967" i="7" s="1"/>
  <c r="L968" i="7" s="1"/>
  <c r="L969" i="7" s="1"/>
  <c r="L970" i="7" s="1"/>
  <c r="L971" i="7" s="1"/>
  <c r="L972" i="7" s="1"/>
  <c r="L973" i="7" s="1"/>
  <c r="L974" i="7" s="1"/>
  <c r="L975" i="7" s="1"/>
  <c r="L976" i="7" s="1"/>
  <c r="L977" i="7" s="1"/>
  <c r="L978" i="7" s="1"/>
  <c r="L979" i="7" s="1"/>
  <c r="L980" i="7" s="1"/>
  <c r="L981" i="7" s="1"/>
  <c r="L982" i="7" s="1"/>
  <c r="L983" i="7" s="1"/>
  <c r="L984" i="7" s="1"/>
  <c r="L985" i="7" s="1"/>
  <c r="L986" i="7" s="1"/>
  <c r="L987" i="7" s="1"/>
  <c r="L988" i="7" s="1"/>
  <c r="L989" i="7" s="1"/>
  <c r="L990" i="7" s="1"/>
  <c r="L991" i="7" s="1"/>
  <c r="L992" i="7" s="1"/>
  <c r="L993" i="7" s="1"/>
  <c r="L994" i="7" s="1"/>
  <c r="L995" i="7" s="1"/>
  <c r="L996" i="7" s="1"/>
  <c r="L997" i="7" s="1"/>
  <c r="L998" i="7" s="1"/>
  <c r="L999" i="7" s="1"/>
  <c r="L1000" i="7" s="1"/>
  <c r="L1001" i="7" s="1"/>
  <c r="L1002" i="7" s="1"/>
  <c r="N3" i="7"/>
  <c r="L3" i="7"/>
  <c r="G3" i="6"/>
  <c r="H3" i="6" s="1"/>
  <c r="G4" i="6"/>
  <c r="H4" i="6" s="1"/>
  <c r="G5" i="6"/>
  <c r="H5" i="6" s="1"/>
  <c r="G6" i="6"/>
  <c r="H6" i="6" s="1"/>
  <c r="G7" i="6"/>
  <c r="H7" i="6" s="1"/>
  <c r="G8" i="6"/>
  <c r="H8" i="6" s="1"/>
  <c r="G9" i="6"/>
  <c r="H9" i="6" s="1"/>
  <c r="G10" i="6"/>
  <c r="H10" i="6" s="1"/>
  <c r="G11" i="6"/>
  <c r="H11" i="6" s="1"/>
  <c r="G12" i="6"/>
  <c r="H12" i="6" s="1"/>
  <c r="G13" i="6"/>
  <c r="H13" i="6" s="1"/>
  <c r="G2" i="6"/>
  <c r="N1002" i="6"/>
  <c r="N1001" i="6"/>
  <c r="N1000" i="6"/>
  <c r="N999" i="6"/>
  <c r="N998" i="6"/>
  <c r="N997" i="6"/>
  <c r="N996" i="6"/>
  <c r="N995" i="6"/>
  <c r="N994" i="6"/>
  <c r="N993" i="6"/>
  <c r="N992" i="6"/>
  <c r="N991" i="6"/>
  <c r="N990" i="6"/>
  <c r="N989" i="6"/>
  <c r="N988" i="6"/>
  <c r="N987" i="6"/>
  <c r="N986" i="6"/>
  <c r="N985" i="6"/>
  <c r="N984" i="6"/>
  <c r="N983" i="6"/>
  <c r="N982" i="6"/>
  <c r="N981" i="6"/>
  <c r="N980" i="6"/>
  <c r="N979" i="6"/>
  <c r="N978" i="6"/>
  <c r="N977" i="6"/>
  <c r="N976" i="6"/>
  <c r="N975" i="6"/>
  <c r="N974" i="6"/>
  <c r="N973" i="6"/>
  <c r="N972" i="6"/>
  <c r="N971" i="6"/>
  <c r="N970" i="6"/>
  <c r="N969" i="6"/>
  <c r="N968" i="6"/>
  <c r="N967" i="6"/>
  <c r="N966" i="6"/>
  <c r="N965" i="6"/>
  <c r="N964" i="6"/>
  <c r="N963" i="6"/>
  <c r="N962" i="6"/>
  <c r="N961" i="6"/>
  <c r="N960" i="6"/>
  <c r="N959" i="6"/>
  <c r="N958" i="6"/>
  <c r="N957" i="6"/>
  <c r="N956" i="6"/>
  <c r="N955" i="6"/>
  <c r="N954" i="6"/>
  <c r="N953" i="6"/>
  <c r="N952" i="6"/>
  <c r="N951" i="6"/>
  <c r="N950" i="6"/>
  <c r="N949" i="6"/>
  <c r="N948" i="6"/>
  <c r="N947" i="6"/>
  <c r="N946" i="6"/>
  <c r="N945" i="6"/>
  <c r="N944" i="6"/>
  <c r="N943" i="6"/>
  <c r="N942" i="6"/>
  <c r="N941" i="6"/>
  <c r="N940" i="6"/>
  <c r="N939" i="6"/>
  <c r="N938" i="6"/>
  <c r="N937" i="6"/>
  <c r="N936" i="6"/>
  <c r="N935" i="6"/>
  <c r="N934" i="6"/>
  <c r="N933" i="6"/>
  <c r="N932" i="6"/>
  <c r="N931" i="6"/>
  <c r="N930" i="6"/>
  <c r="N929" i="6"/>
  <c r="N928" i="6"/>
  <c r="N927" i="6"/>
  <c r="N926" i="6"/>
  <c r="N925" i="6"/>
  <c r="N924" i="6"/>
  <c r="N923" i="6"/>
  <c r="N922" i="6"/>
  <c r="N921" i="6"/>
  <c r="N920" i="6"/>
  <c r="N919" i="6"/>
  <c r="N918" i="6"/>
  <c r="N917" i="6"/>
  <c r="N916" i="6"/>
  <c r="N915" i="6"/>
  <c r="N914" i="6"/>
  <c r="N913" i="6"/>
  <c r="N912" i="6"/>
  <c r="N911" i="6"/>
  <c r="N910" i="6"/>
  <c r="N909" i="6"/>
  <c r="N908" i="6"/>
  <c r="N907" i="6"/>
  <c r="N906" i="6"/>
  <c r="N905" i="6"/>
  <c r="N904" i="6"/>
  <c r="N903" i="6"/>
  <c r="N902" i="6"/>
  <c r="N901" i="6"/>
  <c r="N900" i="6"/>
  <c r="N899" i="6"/>
  <c r="N898" i="6"/>
  <c r="N897" i="6"/>
  <c r="N896" i="6"/>
  <c r="N895" i="6"/>
  <c r="N894" i="6"/>
  <c r="N893" i="6"/>
  <c r="N892" i="6"/>
  <c r="N891" i="6"/>
  <c r="N890" i="6"/>
  <c r="N889" i="6"/>
  <c r="N888" i="6"/>
  <c r="N887" i="6"/>
  <c r="N886" i="6"/>
  <c r="N885" i="6"/>
  <c r="N884" i="6"/>
  <c r="N883" i="6"/>
  <c r="N882" i="6"/>
  <c r="N881" i="6"/>
  <c r="N880" i="6"/>
  <c r="N879" i="6"/>
  <c r="N878" i="6"/>
  <c r="N877" i="6"/>
  <c r="N876" i="6"/>
  <c r="N875" i="6"/>
  <c r="N874" i="6"/>
  <c r="N873" i="6"/>
  <c r="N872" i="6"/>
  <c r="N871" i="6"/>
  <c r="N870" i="6"/>
  <c r="N869" i="6"/>
  <c r="N868" i="6"/>
  <c r="N867" i="6"/>
  <c r="N866" i="6"/>
  <c r="N865" i="6"/>
  <c r="N864" i="6"/>
  <c r="N863" i="6"/>
  <c r="N862" i="6"/>
  <c r="N861" i="6"/>
  <c r="N860" i="6"/>
  <c r="N859" i="6"/>
  <c r="N858" i="6"/>
  <c r="N857" i="6"/>
  <c r="N856" i="6"/>
  <c r="N855" i="6"/>
  <c r="N854" i="6"/>
  <c r="N853" i="6"/>
  <c r="N852" i="6"/>
  <c r="N851" i="6"/>
  <c r="N850" i="6"/>
  <c r="N849" i="6"/>
  <c r="N848" i="6"/>
  <c r="N847" i="6"/>
  <c r="N846" i="6"/>
  <c r="N845" i="6"/>
  <c r="N844" i="6"/>
  <c r="N843" i="6"/>
  <c r="N842" i="6"/>
  <c r="N841" i="6"/>
  <c r="N840" i="6"/>
  <c r="N839" i="6"/>
  <c r="N838" i="6"/>
  <c r="N837" i="6"/>
  <c r="N836" i="6"/>
  <c r="N835" i="6"/>
  <c r="N834" i="6"/>
  <c r="N833" i="6"/>
  <c r="N832" i="6"/>
  <c r="N831" i="6"/>
  <c r="N830" i="6"/>
  <c r="N829" i="6"/>
  <c r="N828" i="6"/>
  <c r="N827" i="6"/>
  <c r="N826" i="6"/>
  <c r="N825" i="6"/>
  <c r="N824" i="6"/>
  <c r="N823" i="6"/>
  <c r="N822" i="6"/>
  <c r="N821" i="6"/>
  <c r="N820" i="6"/>
  <c r="N819" i="6"/>
  <c r="N818" i="6"/>
  <c r="N817" i="6"/>
  <c r="N816" i="6"/>
  <c r="N815" i="6"/>
  <c r="N814" i="6"/>
  <c r="N813" i="6"/>
  <c r="N812" i="6"/>
  <c r="N811" i="6"/>
  <c r="N810" i="6"/>
  <c r="N809" i="6"/>
  <c r="N808" i="6"/>
  <c r="N807" i="6"/>
  <c r="N806" i="6"/>
  <c r="N805" i="6"/>
  <c r="N804" i="6"/>
  <c r="N803" i="6"/>
  <c r="N802" i="6"/>
  <c r="N801" i="6"/>
  <c r="N800" i="6"/>
  <c r="N799" i="6"/>
  <c r="N798" i="6"/>
  <c r="N797" i="6"/>
  <c r="N796" i="6"/>
  <c r="N795" i="6"/>
  <c r="N794" i="6"/>
  <c r="N793" i="6"/>
  <c r="N792" i="6"/>
  <c r="N791" i="6"/>
  <c r="N790" i="6"/>
  <c r="N789" i="6"/>
  <c r="N788" i="6"/>
  <c r="N787" i="6"/>
  <c r="N786" i="6"/>
  <c r="N785" i="6"/>
  <c r="N784" i="6"/>
  <c r="N783" i="6"/>
  <c r="N782" i="6"/>
  <c r="N781" i="6"/>
  <c r="N780" i="6"/>
  <c r="N779" i="6"/>
  <c r="N778" i="6"/>
  <c r="N777" i="6"/>
  <c r="N776" i="6"/>
  <c r="N775" i="6"/>
  <c r="N774" i="6"/>
  <c r="N773" i="6"/>
  <c r="N772" i="6"/>
  <c r="N771" i="6"/>
  <c r="N770" i="6"/>
  <c r="N769" i="6"/>
  <c r="N768" i="6"/>
  <c r="N767" i="6"/>
  <c r="N766" i="6"/>
  <c r="N765" i="6"/>
  <c r="N764" i="6"/>
  <c r="N763" i="6"/>
  <c r="N762" i="6"/>
  <c r="N761" i="6"/>
  <c r="N760" i="6"/>
  <c r="N759" i="6"/>
  <c r="N758" i="6"/>
  <c r="N757" i="6"/>
  <c r="N756" i="6"/>
  <c r="N755" i="6"/>
  <c r="N754" i="6"/>
  <c r="N753" i="6"/>
  <c r="N752" i="6"/>
  <c r="N751" i="6"/>
  <c r="N750" i="6"/>
  <c r="N749" i="6"/>
  <c r="N748" i="6"/>
  <c r="N747" i="6"/>
  <c r="N746" i="6"/>
  <c r="N745" i="6"/>
  <c r="N744" i="6"/>
  <c r="N743" i="6"/>
  <c r="N742" i="6"/>
  <c r="N741" i="6"/>
  <c r="N740" i="6"/>
  <c r="N739" i="6"/>
  <c r="N738" i="6"/>
  <c r="N737" i="6"/>
  <c r="N736" i="6"/>
  <c r="N735" i="6"/>
  <c r="N734" i="6"/>
  <c r="N733" i="6"/>
  <c r="N732" i="6"/>
  <c r="N731" i="6"/>
  <c r="N730" i="6"/>
  <c r="N729" i="6"/>
  <c r="N728" i="6"/>
  <c r="N727" i="6"/>
  <c r="N726" i="6"/>
  <c r="N725" i="6"/>
  <c r="N724" i="6"/>
  <c r="N723" i="6"/>
  <c r="N722" i="6"/>
  <c r="N721" i="6"/>
  <c r="N720" i="6"/>
  <c r="N719" i="6"/>
  <c r="N718" i="6"/>
  <c r="N717" i="6"/>
  <c r="N716" i="6"/>
  <c r="N715" i="6"/>
  <c r="N714" i="6"/>
  <c r="N713" i="6"/>
  <c r="N712" i="6"/>
  <c r="N711" i="6"/>
  <c r="N710" i="6"/>
  <c r="N709" i="6"/>
  <c r="N708" i="6"/>
  <c r="N707" i="6"/>
  <c r="N706" i="6"/>
  <c r="N705" i="6"/>
  <c r="N704" i="6"/>
  <c r="N703" i="6"/>
  <c r="N702" i="6"/>
  <c r="N701" i="6"/>
  <c r="N700" i="6"/>
  <c r="N699" i="6"/>
  <c r="N698" i="6"/>
  <c r="N697" i="6"/>
  <c r="N696" i="6"/>
  <c r="N695" i="6"/>
  <c r="N694" i="6"/>
  <c r="N693" i="6"/>
  <c r="N692" i="6"/>
  <c r="N691" i="6"/>
  <c r="N690" i="6"/>
  <c r="N689" i="6"/>
  <c r="N688" i="6"/>
  <c r="N687" i="6"/>
  <c r="N686" i="6"/>
  <c r="N685" i="6"/>
  <c r="N684" i="6"/>
  <c r="N683" i="6"/>
  <c r="N682" i="6"/>
  <c r="N681" i="6"/>
  <c r="N680" i="6"/>
  <c r="N679" i="6"/>
  <c r="N678" i="6"/>
  <c r="N677" i="6"/>
  <c r="N676" i="6"/>
  <c r="N675" i="6"/>
  <c r="N674" i="6"/>
  <c r="N673" i="6"/>
  <c r="N672" i="6"/>
  <c r="N671" i="6"/>
  <c r="N670" i="6"/>
  <c r="N669" i="6"/>
  <c r="N668" i="6"/>
  <c r="N667" i="6"/>
  <c r="N666" i="6"/>
  <c r="N665" i="6"/>
  <c r="N664" i="6"/>
  <c r="N663" i="6"/>
  <c r="N662" i="6"/>
  <c r="N661" i="6"/>
  <c r="N660" i="6"/>
  <c r="N659" i="6"/>
  <c r="N658" i="6"/>
  <c r="N657" i="6"/>
  <c r="N656" i="6"/>
  <c r="N655" i="6"/>
  <c r="N654" i="6"/>
  <c r="N653" i="6"/>
  <c r="N652" i="6"/>
  <c r="N651" i="6"/>
  <c r="N650" i="6"/>
  <c r="N649" i="6"/>
  <c r="N648" i="6"/>
  <c r="N647" i="6"/>
  <c r="N646" i="6"/>
  <c r="N645" i="6"/>
  <c r="N644" i="6"/>
  <c r="N643" i="6"/>
  <c r="N642" i="6"/>
  <c r="N641" i="6"/>
  <c r="N640" i="6"/>
  <c r="N639" i="6"/>
  <c r="N638" i="6"/>
  <c r="N637" i="6"/>
  <c r="N636" i="6"/>
  <c r="N635" i="6"/>
  <c r="N634" i="6"/>
  <c r="N633" i="6"/>
  <c r="N632" i="6"/>
  <c r="N631" i="6"/>
  <c r="N630" i="6"/>
  <c r="N629" i="6"/>
  <c r="N628" i="6"/>
  <c r="N627" i="6"/>
  <c r="N626" i="6"/>
  <c r="N625" i="6"/>
  <c r="N624" i="6"/>
  <c r="N623" i="6"/>
  <c r="N622" i="6"/>
  <c r="N621" i="6"/>
  <c r="N620" i="6"/>
  <c r="N619" i="6"/>
  <c r="N618" i="6"/>
  <c r="N617" i="6"/>
  <c r="N616" i="6"/>
  <c r="N615" i="6"/>
  <c r="N614" i="6"/>
  <c r="N613" i="6"/>
  <c r="N612" i="6"/>
  <c r="N611" i="6"/>
  <c r="N610" i="6"/>
  <c r="N609" i="6"/>
  <c r="N608" i="6"/>
  <c r="N607" i="6"/>
  <c r="N606" i="6"/>
  <c r="N605" i="6"/>
  <c r="N604" i="6"/>
  <c r="N603" i="6"/>
  <c r="N602" i="6"/>
  <c r="N601" i="6"/>
  <c r="N600" i="6"/>
  <c r="N599" i="6"/>
  <c r="N598" i="6"/>
  <c r="N597" i="6"/>
  <c r="N596" i="6"/>
  <c r="N595" i="6"/>
  <c r="N594" i="6"/>
  <c r="N593" i="6"/>
  <c r="N592" i="6"/>
  <c r="N591" i="6"/>
  <c r="N590" i="6"/>
  <c r="N589" i="6"/>
  <c r="N588" i="6"/>
  <c r="N587" i="6"/>
  <c r="N586" i="6"/>
  <c r="N585" i="6"/>
  <c r="N584" i="6"/>
  <c r="N583" i="6"/>
  <c r="N582" i="6"/>
  <c r="N581" i="6"/>
  <c r="N580" i="6"/>
  <c r="N579" i="6"/>
  <c r="N578" i="6"/>
  <c r="N577" i="6"/>
  <c r="N576" i="6"/>
  <c r="N575" i="6"/>
  <c r="N574" i="6"/>
  <c r="N573" i="6"/>
  <c r="N572" i="6"/>
  <c r="N571" i="6"/>
  <c r="N570" i="6"/>
  <c r="N569" i="6"/>
  <c r="N568" i="6"/>
  <c r="N567" i="6"/>
  <c r="N566" i="6"/>
  <c r="N565" i="6"/>
  <c r="N564" i="6"/>
  <c r="N563" i="6"/>
  <c r="N562" i="6"/>
  <c r="N561" i="6"/>
  <c r="N560" i="6"/>
  <c r="N559" i="6"/>
  <c r="N558" i="6"/>
  <c r="N557" i="6"/>
  <c r="N556" i="6"/>
  <c r="N555" i="6"/>
  <c r="N554" i="6"/>
  <c r="N553" i="6"/>
  <c r="N552" i="6"/>
  <c r="N551" i="6"/>
  <c r="N550" i="6"/>
  <c r="N549" i="6"/>
  <c r="N548" i="6"/>
  <c r="N547" i="6"/>
  <c r="N546" i="6"/>
  <c r="N545" i="6"/>
  <c r="N544" i="6"/>
  <c r="N543" i="6"/>
  <c r="N542" i="6"/>
  <c r="N541" i="6"/>
  <c r="N540" i="6"/>
  <c r="N539" i="6"/>
  <c r="N538" i="6"/>
  <c r="N537" i="6"/>
  <c r="N536" i="6"/>
  <c r="N535" i="6"/>
  <c r="N534" i="6"/>
  <c r="N533" i="6"/>
  <c r="N532" i="6"/>
  <c r="N531" i="6"/>
  <c r="N530" i="6"/>
  <c r="N529" i="6"/>
  <c r="N528" i="6"/>
  <c r="N527" i="6"/>
  <c r="N526" i="6"/>
  <c r="N525" i="6"/>
  <c r="N524" i="6"/>
  <c r="N523" i="6"/>
  <c r="N522" i="6"/>
  <c r="N521" i="6"/>
  <c r="N520" i="6"/>
  <c r="N519" i="6"/>
  <c r="N518" i="6"/>
  <c r="N517" i="6"/>
  <c r="N516" i="6"/>
  <c r="N515" i="6"/>
  <c r="N514" i="6"/>
  <c r="N513" i="6"/>
  <c r="N512" i="6"/>
  <c r="N511" i="6"/>
  <c r="N510" i="6"/>
  <c r="N509" i="6"/>
  <c r="N508" i="6"/>
  <c r="N507" i="6"/>
  <c r="N506" i="6"/>
  <c r="N505" i="6"/>
  <c r="N504" i="6"/>
  <c r="N503" i="6"/>
  <c r="N502" i="6"/>
  <c r="N501" i="6"/>
  <c r="N500" i="6"/>
  <c r="N499" i="6"/>
  <c r="N498" i="6"/>
  <c r="N497" i="6"/>
  <c r="N496" i="6"/>
  <c r="N495" i="6"/>
  <c r="N494" i="6"/>
  <c r="N493" i="6"/>
  <c r="N492" i="6"/>
  <c r="N491" i="6"/>
  <c r="N490" i="6"/>
  <c r="N489" i="6"/>
  <c r="N488" i="6"/>
  <c r="N487" i="6"/>
  <c r="N486" i="6"/>
  <c r="N485" i="6"/>
  <c r="N484" i="6"/>
  <c r="N483" i="6"/>
  <c r="N482" i="6"/>
  <c r="N481" i="6"/>
  <c r="N480" i="6"/>
  <c r="N479" i="6"/>
  <c r="N478" i="6"/>
  <c r="N477" i="6"/>
  <c r="N476" i="6"/>
  <c r="N475" i="6"/>
  <c r="N474" i="6"/>
  <c r="N473" i="6"/>
  <c r="N472" i="6"/>
  <c r="N471" i="6"/>
  <c r="N470" i="6"/>
  <c r="N469" i="6"/>
  <c r="N468" i="6"/>
  <c r="N467" i="6"/>
  <c r="N466" i="6"/>
  <c r="N465" i="6"/>
  <c r="N464" i="6"/>
  <c r="N463" i="6"/>
  <c r="N462" i="6"/>
  <c r="N461" i="6"/>
  <c r="N460" i="6"/>
  <c r="N459" i="6"/>
  <c r="N458" i="6"/>
  <c r="N457" i="6"/>
  <c r="N456" i="6"/>
  <c r="N455" i="6"/>
  <c r="N454" i="6"/>
  <c r="N453" i="6"/>
  <c r="N452" i="6"/>
  <c r="N451" i="6"/>
  <c r="N450" i="6"/>
  <c r="N449" i="6"/>
  <c r="N448" i="6"/>
  <c r="N447" i="6"/>
  <c r="N446" i="6"/>
  <c r="N445" i="6"/>
  <c r="N444" i="6"/>
  <c r="N443" i="6"/>
  <c r="N442" i="6"/>
  <c r="N441" i="6"/>
  <c r="N440" i="6"/>
  <c r="N439" i="6"/>
  <c r="N438" i="6"/>
  <c r="N437" i="6"/>
  <c r="N436" i="6"/>
  <c r="N435" i="6"/>
  <c r="N434" i="6"/>
  <c r="N433" i="6"/>
  <c r="N432" i="6"/>
  <c r="N431" i="6"/>
  <c r="N430" i="6"/>
  <c r="N429" i="6"/>
  <c r="N428" i="6"/>
  <c r="N427" i="6"/>
  <c r="N426" i="6"/>
  <c r="N425" i="6"/>
  <c r="N424" i="6"/>
  <c r="N423" i="6"/>
  <c r="N422" i="6"/>
  <c r="N421" i="6"/>
  <c r="N420" i="6"/>
  <c r="N419" i="6"/>
  <c r="N418" i="6"/>
  <c r="N417" i="6"/>
  <c r="N416" i="6"/>
  <c r="N415" i="6"/>
  <c r="N414" i="6"/>
  <c r="N413" i="6"/>
  <c r="N412" i="6"/>
  <c r="N411" i="6"/>
  <c r="N410" i="6"/>
  <c r="N409" i="6"/>
  <c r="N408" i="6"/>
  <c r="N407" i="6"/>
  <c r="N406" i="6"/>
  <c r="N405" i="6"/>
  <c r="N404" i="6"/>
  <c r="N403" i="6"/>
  <c r="N402" i="6"/>
  <c r="N401" i="6"/>
  <c r="N400" i="6"/>
  <c r="N399" i="6"/>
  <c r="N398" i="6"/>
  <c r="N397" i="6"/>
  <c r="N396" i="6"/>
  <c r="N395" i="6"/>
  <c r="N394" i="6"/>
  <c r="N393" i="6"/>
  <c r="N392" i="6"/>
  <c r="N391" i="6"/>
  <c r="N390" i="6"/>
  <c r="N389" i="6"/>
  <c r="N388" i="6"/>
  <c r="N387" i="6"/>
  <c r="N386" i="6"/>
  <c r="N385" i="6"/>
  <c r="N384" i="6"/>
  <c r="N383" i="6"/>
  <c r="N382" i="6"/>
  <c r="N381" i="6"/>
  <c r="N380" i="6"/>
  <c r="N379" i="6"/>
  <c r="N378" i="6"/>
  <c r="N377" i="6"/>
  <c r="N376" i="6"/>
  <c r="N375" i="6"/>
  <c r="N374" i="6"/>
  <c r="N373" i="6"/>
  <c r="N372" i="6"/>
  <c r="N371" i="6"/>
  <c r="N370" i="6"/>
  <c r="N369" i="6"/>
  <c r="N368" i="6"/>
  <c r="N367" i="6"/>
  <c r="N366" i="6"/>
  <c r="N365" i="6"/>
  <c r="N364" i="6"/>
  <c r="N363" i="6"/>
  <c r="N362" i="6"/>
  <c r="N361" i="6"/>
  <c r="N360" i="6"/>
  <c r="N359" i="6"/>
  <c r="N358" i="6"/>
  <c r="N357" i="6"/>
  <c r="N356" i="6"/>
  <c r="N355" i="6"/>
  <c r="N354" i="6"/>
  <c r="N353" i="6"/>
  <c r="N352" i="6"/>
  <c r="N351" i="6"/>
  <c r="N350" i="6"/>
  <c r="N349" i="6"/>
  <c r="N348" i="6"/>
  <c r="N347" i="6"/>
  <c r="N346" i="6"/>
  <c r="N345" i="6"/>
  <c r="N344" i="6"/>
  <c r="N343" i="6"/>
  <c r="N342" i="6"/>
  <c r="N341" i="6"/>
  <c r="N340" i="6"/>
  <c r="N339" i="6"/>
  <c r="N338" i="6"/>
  <c r="N337" i="6"/>
  <c r="N336" i="6"/>
  <c r="N335" i="6"/>
  <c r="N334" i="6"/>
  <c r="N333" i="6"/>
  <c r="N332" i="6"/>
  <c r="N331" i="6"/>
  <c r="N330" i="6"/>
  <c r="N329" i="6"/>
  <c r="N328" i="6"/>
  <c r="N327" i="6"/>
  <c r="N326" i="6"/>
  <c r="N325" i="6"/>
  <c r="N324" i="6"/>
  <c r="N323" i="6"/>
  <c r="N322" i="6"/>
  <c r="N321" i="6"/>
  <c r="N320" i="6"/>
  <c r="N319" i="6"/>
  <c r="N318" i="6"/>
  <c r="N317" i="6"/>
  <c r="N316" i="6"/>
  <c r="N315" i="6"/>
  <c r="N314" i="6"/>
  <c r="N313" i="6"/>
  <c r="N312" i="6"/>
  <c r="N311" i="6"/>
  <c r="N310" i="6"/>
  <c r="N309" i="6"/>
  <c r="N308" i="6"/>
  <c r="N307" i="6"/>
  <c r="N306" i="6"/>
  <c r="N305" i="6"/>
  <c r="N304" i="6"/>
  <c r="N303" i="6"/>
  <c r="N302" i="6"/>
  <c r="N301" i="6"/>
  <c r="N300" i="6"/>
  <c r="N299" i="6"/>
  <c r="N298" i="6"/>
  <c r="N297" i="6"/>
  <c r="N296" i="6"/>
  <c r="N295" i="6"/>
  <c r="N294" i="6"/>
  <c r="N293" i="6"/>
  <c r="N292" i="6"/>
  <c r="N291" i="6"/>
  <c r="N290" i="6"/>
  <c r="N289" i="6"/>
  <c r="N288" i="6"/>
  <c r="N287" i="6"/>
  <c r="N286" i="6"/>
  <c r="N285" i="6"/>
  <c r="N284" i="6"/>
  <c r="N283" i="6"/>
  <c r="N282" i="6"/>
  <c r="N281" i="6"/>
  <c r="N280" i="6"/>
  <c r="N279" i="6"/>
  <c r="N278" i="6"/>
  <c r="N277" i="6"/>
  <c r="N276" i="6"/>
  <c r="N275" i="6"/>
  <c r="N274" i="6"/>
  <c r="N273" i="6"/>
  <c r="N272" i="6"/>
  <c r="N271" i="6"/>
  <c r="N270" i="6"/>
  <c r="N269" i="6"/>
  <c r="N268" i="6"/>
  <c r="N267" i="6"/>
  <c r="N266" i="6"/>
  <c r="N265" i="6"/>
  <c r="N264" i="6"/>
  <c r="N263" i="6"/>
  <c r="N262" i="6"/>
  <c r="N261" i="6"/>
  <c r="N260" i="6"/>
  <c r="N259" i="6"/>
  <c r="N258" i="6"/>
  <c r="N257" i="6"/>
  <c r="N256" i="6"/>
  <c r="N255" i="6"/>
  <c r="N254" i="6"/>
  <c r="N253" i="6"/>
  <c r="N252" i="6"/>
  <c r="N251" i="6"/>
  <c r="N250" i="6"/>
  <c r="N249" i="6"/>
  <c r="N248" i="6"/>
  <c r="N247" i="6"/>
  <c r="N246" i="6"/>
  <c r="N245" i="6"/>
  <c r="N244" i="6"/>
  <c r="N243" i="6"/>
  <c r="N242" i="6"/>
  <c r="N241" i="6"/>
  <c r="N240" i="6"/>
  <c r="N239" i="6"/>
  <c r="N238" i="6"/>
  <c r="N237" i="6"/>
  <c r="N236" i="6"/>
  <c r="N235" i="6"/>
  <c r="N234" i="6"/>
  <c r="N233" i="6"/>
  <c r="N232" i="6"/>
  <c r="N231" i="6"/>
  <c r="N230" i="6"/>
  <c r="N229" i="6"/>
  <c r="N228" i="6"/>
  <c r="N227" i="6"/>
  <c r="N226" i="6"/>
  <c r="N225" i="6"/>
  <c r="N224" i="6"/>
  <c r="N223" i="6"/>
  <c r="N222" i="6"/>
  <c r="N221" i="6"/>
  <c r="N220" i="6"/>
  <c r="N219" i="6"/>
  <c r="N218" i="6"/>
  <c r="N217" i="6"/>
  <c r="N216" i="6"/>
  <c r="N215" i="6"/>
  <c r="N214" i="6"/>
  <c r="N213" i="6"/>
  <c r="N212" i="6"/>
  <c r="N211" i="6"/>
  <c r="N210" i="6"/>
  <c r="N209" i="6"/>
  <c r="N208" i="6"/>
  <c r="N207" i="6"/>
  <c r="N206" i="6"/>
  <c r="N205" i="6"/>
  <c r="N204" i="6"/>
  <c r="N203" i="6"/>
  <c r="N202" i="6"/>
  <c r="N201" i="6"/>
  <c r="N200" i="6"/>
  <c r="N199" i="6"/>
  <c r="N198" i="6"/>
  <c r="N197" i="6"/>
  <c r="N196" i="6"/>
  <c r="N195" i="6"/>
  <c r="N194" i="6"/>
  <c r="N193" i="6"/>
  <c r="N192" i="6"/>
  <c r="N191" i="6"/>
  <c r="N190" i="6"/>
  <c r="N189" i="6"/>
  <c r="N188" i="6"/>
  <c r="N187" i="6"/>
  <c r="N186" i="6"/>
  <c r="N185" i="6"/>
  <c r="N184" i="6"/>
  <c r="N183" i="6"/>
  <c r="N182" i="6"/>
  <c r="N181" i="6"/>
  <c r="N180" i="6"/>
  <c r="N179" i="6"/>
  <c r="N178" i="6"/>
  <c r="N177" i="6"/>
  <c r="N176" i="6"/>
  <c r="N175" i="6"/>
  <c r="N174" i="6"/>
  <c r="N173" i="6"/>
  <c r="N172" i="6"/>
  <c r="N171" i="6"/>
  <c r="N170" i="6"/>
  <c r="N169" i="6"/>
  <c r="N168" i="6"/>
  <c r="N167" i="6"/>
  <c r="N166" i="6"/>
  <c r="N165" i="6"/>
  <c r="N164" i="6"/>
  <c r="N163" i="6"/>
  <c r="N162" i="6"/>
  <c r="N161" i="6"/>
  <c r="N160" i="6"/>
  <c r="N159" i="6"/>
  <c r="N158" i="6"/>
  <c r="N157" i="6"/>
  <c r="N156" i="6"/>
  <c r="N155" i="6"/>
  <c r="N154" i="6"/>
  <c r="N153" i="6"/>
  <c r="N152" i="6"/>
  <c r="N151" i="6"/>
  <c r="N150" i="6"/>
  <c r="N149" i="6"/>
  <c r="N148" i="6"/>
  <c r="N147" i="6"/>
  <c r="N146" i="6"/>
  <c r="N145" i="6"/>
  <c r="N144" i="6"/>
  <c r="N143" i="6"/>
  <c r="N142" i="6"/>
  <c r="N141" i="6"/>
  <c r="N140" i="6"/>
  <c r="N139" i="6"/>
  <c r="N138" i="6"/>
  <c r="N137" i="6"/>
  <c r="N136" i="6"/>
  <c r="N135" i="6"/>
  <c r="N134" i="6"/>
  <c r="N133" i="6"/>
  <c r="N132" i="6"/>
  <c r="N131" i="6"/>
  <c r="N130" i="6"/>
  <c r="N129" i="6"/>
  <c r="N128" i="6"/>
  <c r="N127" i="6"/>
  <c r="N126" i="6"/>
  <c r="N125" i="6"/>
  <c r="N124" i="6"/>
  <c r="N123" i="6"/>
  <c r="N122" i="6"/>
  <c r="N121" i="6"/>
  <c r="N120" i="6"/>
  <c r="N119" i="6"/>
  <c r="N118" i="6"/>
  <c r="N117" i="6"/>
  <c r="N116" i="6"/>
  <c r="N115" i="6"/>
  <c r="N114" i="6"/>
  <c r="N113" i="6"/>
  <c r="N112" i="6"/>
  <c r="N111" i="6"/>
  <c r="N110" i="6"/>
  <c r="N109" i="6"/>
  <c r="N108" i="6"/>
  <c r="N107" i="6"/>
  <c r="N106" i="6"/>
  <c r="N105" i="6"/>
  <c r="N104" i="6"/>
  <c r="N103" i="6"/>
  <c r="N102" i="6"/>
  <c r="N101" i="6"/>
  <c r="N100" i="6"/>
  <c r="N99" i="6"/>
  <c r="N98" i="6"/>
  <c r="N97" i="6"/>
  <c r="N96" i="6"/>
  <c r="N95" i="6"/>
  <c r="N94" i="6"/>
  <c r="N93" i="6"/>
  <c r="N92" i="6"/>
  <c r="N91" i="6"/>
  <c r="N90" i="6"/>
  <c r="N89" i="6"/>
  <c r="N88" i="6"/>
  <c r="N87" i="6"/>
  <c r="N86" i="6"/>
  <c r="N85" i="6"/>
  <c r="N84" i="6"/>
  <c r="N83" i="6"/>
  <c r="N82" i="6"/>
  <c r="N81" i="6"/>
  <c r="N80" i="6"/>
  <c r="N79" i="6"/>
  <c r="N78" i="6"/>
  <c r="N77" i="6"/>
  <c r="N76" i="6"/>
  <c r="N75" i="6"/>
  <c r="N74" i="6"/>
  <c r="N73" i="6"/>
  <c r="N72" i="6"/>
  <c r="N71" i="6"/>
  <c r="N70" i="6"/>
  <c r="N69" i="6"/>
  <c r="N68" i="6"/>
  <c r="N67" i="6"/>
  <c r="N66" i="6"/>
  <c r="N65" i="6"/>
  <c r="N64" i="6"/>
  <c r="N63" i="6"/>
  <c r="N62" i="6"/>
  <c r="N61" i="6"/>
  <c r="N60" i="6"/>
  <c r="N59" i="6"/>
  <c r="N58" i="6"/>
  <c r="N57" i="6"/>
  <c r="N56" i="6"/>
  <c r="N55" i="6"/>
  <c r="N54" i="6"/>
  <c r="N53" i="6"/>
  <c r="N52" i="6"/>
  <c r="N51" i="6"/>
  <c r="N50" i="6"/>
  <c r="N49" i="6"/>
  <c r="N48" i="6"/>
  <c r="N47" i="6"/>
  <c r="N46" i="6"/>
  <c r="N45" i="6"/>
  <c r="N44" i="6"/>
  <c r="N43" i="6"/>
  <c r="N42" i="6"/>
  <c r="N41" i="6"/>
  <c r="N40" i="6"/>
  <c r="N39" i="6"/>
  <c r="N38" i="6"/>
  <c r="N37" i="6"/>
  <c r="N36" i="6"/>
  <c r="N35" i="6"/>
  <c r="N34" i="6"/>
  <c r="N33" i="6"/>
  <c r="N32" i="6"/>
  <c r="N31" i="6"/>
  <c r="N30" i="6"/>
  <c r="N29" i="6"/>
  <c r="N28" i="6"/>
  <c r="N27" i="6"/>
  <c r="N26" i="6"/>
  <c r="N25" i="6"/>
  <c r="N24" i="6"/>
  <c r="N23" i="6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L3" i="6"/>
  <c r="L4" i="6" s="1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L84" i="6" s="1"/>
  <c r="L85" i="6" s="1"/>
  <c r="L86" i="6" s="1"/>
  <c r="L87" i="6" s="1"/>
  <c r="L88" i="6" s="1"/>
  <c r="L89" i="6" s="1"/>
  <c r="L90" i="6" s="1"/>
  <c r="L91" i="6" s="1"/>
  <c r="L92" i="6" s="1"/>
  <c r="L93" i="6" s="1"/>
  <c r="L94" i="6" s="1"/>
  <c r="L95" i="6" s="1"/>
  <c r="L96" i="6" s="1"/>
  <c r="L97" i="6" s="1"/>
  <c r="L98" i="6" s="1"/>
  <c r="L99" i="6" s="1"/>
  <c r="L100" i="6" s="1"/>
  <c r="L101" i="6" s="1"/>
  <c r="L102" i="6" s="1"/>
  <c r="L103" i="6" s="1"/>
  <c r="L104" i="6" s="1"/>
  <c r="L105" i="6" s="1"/>
  <c r="L106" i="6" s="1"/>
  <c r="L107" i="6" s="1"/>
  <c r="L108" i="6" s="1"/>
  <c r="L109" i="6" s="1"/>
  <c r="L110" i="6" s="1"/>
  <c r="L111" i="6" s="1"/>
  <c r="L112" i="6" s="1"/>
  <c r="L113" i="6" s="1"/>
  <c r="L114" i="6" s="1"/>
  <c r="L115" i="6" s="1"/>
  <c r="L116" i="6" s="1"/>
  <c r="L117" i="6" s="1"/>
  <c r="L118" i="6" s="1"/>
  <c r="L119" i="6" s="1"/>
  <c r="L120" i="6" s="1"/>
  <c r="L121" i="6" s="1"/>
  <c r="L122" i="6" s="1"/>
  <c r="L123" i="6" s="1"/>
  <c r="L124" i="6" s="1"/>
  <c r="L125" i="6" s="1"/>
  <c r="L126" i="6" s="1"/>
  <c r="L127" i="6" s="1"/>
  <c r="L128" i="6" s="1"/>
  <c r="L129" i="6" s="1"/>
  <c r="L130" i="6" s="1"/>
  <c r="L131" i="6" s="1"/>
  <c r="L132" i="6" s="1"/>
  <c r="L133" i="6" s="1"/>
  <c r="L134" i="6" s="1"/>
  <c r="L135" i="6" s="1"/>
  <c r="L136" i="6" s="1"/>
  <c r="L137" i="6" s="1"/>
  <c r="L138" i="6" s="1"/>
  <c r="L139" i="6" s="1"/>
  <c r="L140" i="6" s="1"/>
  <c r="L141" i="6" s="1"/>
  <c r="L142" i="6" s="1"/>
  <c r="L143" i="6" s="1"/>
  <c r="L144" i="6" s="1"/>
  <c r="L145" i="6" s="1"/>
  <c r="L146" i="6" s="1"/>
  <c r="L147" i="6" s="1"/>
  <c r="L148" i="6" s="1"/>
  <c r="L149" i="6" s="1"/>
  <c r="L150" i="6" s="1"/>
  <c r="L151" i="6" s="1"/>
  <c r="L152" i="6" s="1"/>
  <c r="L153" i="6" s="1"/>
  <c r="L154" i="6" s="1"/>
  <c r="L155" i="6" s="1"/>
  <c r="L156" i="6" s="1"/>
  <c r="L157" i="6" s="1"/>
  <c r="L158" i="6" s="1"/>
  <c r="L159" i="6" s="1"/>
  <c r="L160" i="6" s="1"/>
  <c r="L161" i="6" s="1"/>
  <c r="L162" i="6" s="1"/>
  <c r="L163" i="6" s="1"/>
  <c r="L164" i="6" s="1"/>
  <c r="L165" i="6" s="1"/>
  <c r="L166" i="6" s="1"/>
  <c r="L167" i="6" s="1"/>
  <c r="L168" i="6" s="1"/>
  <c r="L169" i="6" s="1"/>
  <c r="L170" i="6" s="1"/>
  <c r="L171" i="6" s="1"/>
  <c r="L172" i="6" s="1"/>
  <c r="L173" i="6" s="1"/>
  <c r="L174" i="6" s="1"/>
  <c r="L175" i="6" s="1"/>
  <c r="L176" i="6" s="1"/>
  <c r="L177" i="6" s="1"/>
  <c r="L178" i="6" s="1"/>
  <c r="L179" i="6" s="1"/>
  <c r="L180" i="6" s="1"/>
  <c r="L181" i="6" s="1"/>
  <c r="L182" i="6" s="1"/>
  <c r="L183" i="6" s="1"/>
  <c r="L184" i="6" s="1"/>
  <c r="L185" i="6" s="1"/>
  <c r="L186" i="6" s="1"/>
  <c r="L187" i="6" s="1"/>
  <c r="L188" i="6" s="1"/>
  <c r="L189" i="6" s="1"/>
  <c r="L190" i="6" s="1"/>
  <c r="L191" i="6" s="1"/>
  <c r="L192" i="6" s="1"/>
  <c r="L193" i="6" s="1"/>
  <c r="L194" i="6" s="1"/>
  <c r="L195" i="6" s="1"/>
  <c r="L196" i="6" s="1"/>
  <c r="L197" i="6" s="1"/>
  <c r="L198" i="6" s="1"/>
  <c r="L199" i="6" s="1"/>
  <c r="L200" i="6" s="1"/>
  <c r="L201" i="6" s="1"/>
  <c r="L202" i="6" s="1"/>
  <c r="L203" i="6" s="1"/>
  <c r="L204" i="6" s="1"/>
  <c r="L205" i="6" s="1"/>
  <c r="L206" i="6" s="1"/>
  <c r="L207" i="6" s="1"/>
  <c r="L208" i="6" s="1"/>
  <c r="L209" i="6" s="1"/>
  <c r="L210" i="6" s="1"/>
  <c r="L211" i="6" s="1"/>
  <c r="L212" i="6" s="1"/>
  <c r="L213" i="6" s="1"/>
  <c r="L214" i="6" s="1"/>
  <c r="L215" i="6" s="1"/>
  <c r="L216" i="6" s="1"/>
  <c r="L217" i="6" s="1"/>
  <c r="L218" i="6" s="1"/>
  <c r="L219" i="6" s="1"/>
  <c r="L220" i="6" s="1"/>
  <c r="L221" i="6" s="1"/>
  <c r="L222" i="6" s="1"/>
  <c r="L223" i="6" s="1"/>
  <c r="L224" i="6" s="1"/>
  <c r="L225" i="6" s="1"/>
  <c r="L226" i="6" s="1"/>
  <c r="L227" i="6" s="1"/>
  <c r="L228" i="6" s="1"/>
  <c r="L229" i="6" s="1"/>
  <c r="L230" i="6" s="1"/>
  <c r="L231" i="6" s="1"/>
  <c r="L232" i="6" s="1"/>
  <c r="L233" i="6" s="1"/>
  <c r="L234" i="6" s="1"/>
  <c r="L235" i="6" s="1"/>
  <c r="L236" i="6" s="1"/>
  <c r="L237" i="6" s="1"/>
  <c r="L238" i="6" s="1"/>
  <c r="L239" i="6" s="1"/>
  <c r="L240" i="6" s="1"/>
  <c r="L241" i="6" s="1"/>
  <c r="L242" i="6" s="1"/>
  <c r="L243" i="6" s="1"/>
  <c r="L244" i="6" s="1"/>
  <c r="L245" i="6" s="1"/>
  <c r="L246" i="6" s="1"/>
  <c r="L247" i="6" s="1"/>
  <c r="L248" i="6" s="1"/>
  <c r="L249" i="6" s="1"/>
  <c r="L250" i="6" s="1"/>
  <c r="L251" i="6" s="1"/>
  <c r="L252" i="6" s="1"/>
  <c r="L253" i="6" s="1"/>
  <c r="L254" i="6" s="1"/>
  <c r="L255" i="6" s="1"/>
  <c r="L256" i="6" s="1"/>
  <c r="L257" i="6" s="1"/>
  <c r="L258" i="6" s="1"/>
  <c r="L259" i="6" s="1"/>
  <c r="L260" i="6" s="1"/>
  <c r="L261" i="6" s="1"/>
  <c r="L262" i="6" s="1"/>
  <c r="L263" i="6" s="1"/>
  <c r="L264" i="6" s="1"/>
  <c r="L265" i="6" s="1"/>
  <c r="L266" i="6" s="1"/>
  <c r="L267" i="6" s="1"/>
  <c r="L268" i="6" s="1"/>
  <c r="L269" i="6" s="1"/>
  <c r="L270" i="6" s="1"/>
  <c r="L271" i="6" s="1"/>
  <c r="L272" i="6" s="1"/>
  <c r="L273" i="6" s="1"/>
  <c r="L274" i="6" s="1"/>
  <c r="L275" i="6" s="1"/>
  <c r="L276" i="6" s="1"/>
  <c r="L277" i="6" s="1"/>
  <c r="L278" i="6" s="1"/>
  <c r="L279" i="6" s="1"/>
  <c r="L280" i="6" s="1"/>
  <c r="L281" i="6" s="1"/>
  <c r="L282" i="6" s="1"/>
  <c r="L283" i="6" s="1"/>
  <c r="L284" i="6" s="1"/>
  <c r="L285" i="6" s="1"/>
  <c r="L286" i="6" s="1"/>
  <c r="L287" i="6" s="1"/>
  <c r="L288" i="6" s="1"/>
  <c r="L289" i="6" s="1"/>
  <c r="L290" i="6" s="1"/>
  <c r="L291" i="6" s="1"/>
  <c r="L292" i="6" s="1"/>
  <c r="L293" i="6" s="1"/>
  <c r="L294" i="6" s="1"/>
  <c r="L295" i="6" s="1"/>
  <c r="L296" i="6" s="1"/>
  <c r="L297" i="6" s="1"/>
  <c r="L298" i="6" s="1"/>
  <c r="L299" i="6" s="1"/>
  <c r="L300" i="6" s="1"/>
  <c r="L301" i="6" s="1"/>
  <c r="L302" i="6" s="1"/>
  <c r="L303" i="6" s="1"/>
  <c r="L304" i="6" s="1"/>
  <c r="L305" i="6" s="1"/>
  <c r="L306" i="6" s="1"/>
  <c r="L307" i="6" s="1"/>
  <c r="L308" i="6" s="1"/>
  <c r="L309" i="6" s="1"/>
  <c r="L310" i="6" s="1"/>
  <c r="L311" i="6" s="1"/>
  <c r="L312" i="6" s="1"/>
  <c r="L313" i="6" s="1"/>
  <c r="L314" i="6" s="1"/>
  <c r="L315" i="6" s="1"/>
  <c r="L316" i="6" s="1"/>
  <c r="L317" i="6" s="1"/>
  <c r="L318" i="6" s="1"/>
  <c r="L319" i="6" s="1"/>
  <c r="L320" i="6" s="1"/>
  <c r="L321" i="6" s="1"/>
  <c r="L322" i="6" s="1"/>
  <c r="L323" i="6" s="1"/>
  <c r="L324" i="6" s="1"/>
  <c r="L325" i="6" s="1"/>
  <c r="L326" i="6" s="1"/>
  <c r="L327" i="6" s="1"/>
  <c r="L328" i="6" s="1"/>
  <c r="L329" i="6" s="1"/>
  <c r="L330" i="6" s="1"/>
  <c r="L331" i="6" s="1"/>
  <c r="L332" i="6" s="1"/>
  <c r="L333" i="6" s="1"/>
  <c r="L334" i="6" s="1"/>
  <c r="L335" i="6" s="1"/>
  <c r="L336" i="6" s="1"/>
  <c r="L337" i="6" s="1"/>
  <c r="L338" i="6" s="1"/>
  <c r="L339" i="6" s="1"/>
  <c r="L340" i="6" s="1"/>
  <c r="L341" i="6" s="1"/>
  <c r="L342" i="6" s="1"/>
  <c r="L343" i="6" s="1"/>
  <c r="L344" i="6" s="1"/>
  <c r="L345" i="6" s="1"/>
  <c r="L346" i="6" s="1"/>
  <c r="L347" i="6" s="1"/>
  <c r="L348" i="6" s="1"/>
  <c r="L349" i="6" s="1"/>
  <c r="L350" i="6" s="1"/>
  <c r="L351" i="6" s="1"/>
  <c r="L352" i="6" s="1"/>
  <c r="L353" i="6" s="1"/>
  <c r="L354" i="6" s="1"/>
  <c r="L355" i="6" s="1"/>
  <c r="L356" i="6" s="1"/>
  <c r="L357" i="6" s="1"/>
  <c r="L358" i="6" s="1"/>
  <c r="L359" i="6" s="1"/>
  <c r="L360" i="6" s="1"/>
  <c r="L361" i="6" s="1"/>
  <c r="L362" i="6" s="1"/>
  <c r="L363" i="6" s="1"/>
  <c r="L364" i="6" s="1"/>
  <c r="L365" i="6" s="1"/>
  <c r="L366" i="6" s="1"/>
  <c r="L367" i="6" s="1"/>
  <c r="L368" i="6" s="1"/>
  <c r="L369" i="6" s="1"/>
  <c r="L370" i="6" s="1"/>
  <c r="L371" i="6" s="1"/>
  <c r="L372" i="6" s="1"/>
  <c r="L373" i="6" s="1"/>
  <c r="L374" i="6" s="1"/>
  <c r="L375" i="6" s="1"/>
  <c r="L376" i="6" s="1"/>
  <c r="L377" i="6" s="1"/>
  <c r="L378" i="6" s="1"/>
  <c r="L379" i="6" s="1"/>
  <c r="L380" i="6" s="1"/>
  <c r="L381" i="6" s="1"/>
  <c r="L382" i="6" s="1"/>
  <c r="L383" i="6" s="1"/>
  <c r="L384" i="6" s="1"/>
  <c r="L385" i="6" s="1"/>
  <c r="L386" i="6" s="1"/>
  <c r="L387" i="6" s="1"/>
  <c r="L388" i="6" s="1"/>
  <c r="L389" i="6" s="1"/>
  <c r="L390" i="6" s="1"/>
  <c r="L391" i="6" s="1"/>
  <c r="L392" i="6" s="1"/>
  <c r="L393" i="6" s="1"/>
  <c r="L394" i="6" s="1"/>
  <c r="L395" i="6" s="1"/>
  <c r="L396" i="6" s="1"/>
  <c r="L397" i="6" s="1"/>
  <c r="L398" i="6" s="1"/>
  <c r="L399" i="6" s="1"/>
  <c r="L400" i="6" s="1"/>
  <c r="L401" i="6" s="1"/>
  <c r="L402" i="6" s="1"/>
  <c r="L403" i="6" s="1"/>
  <c r="L404" i="6" s="1"/>
  <c r="L405" i="6" s="1"/>
  <c r="L406" i="6" s="1"/>
  <c r="L407" i="6" s="1"/>
  <c r="L408" i="6" s="1"/>
  <c r="L409" i="6" s="1"/>
  <c r="L410" i="6" s="1"/>
  <c r="L411" i="6" s="1"/>
  <c r="L412" i="6" s="1"/>
  <c r="L413" i="6" s="1"/>
  <c r="L414" i="6" s="1"/>
  <c r="L415" i="6" s="1"/>
  <c r="L416" i="6" s="1"/>
  <c r="L417" i="6" s="1"/>
  <c r="L418" i="6" s="1"/>
  <c r="L419" i="6" s="1"/>
  <c r="L420" i="6" s="1"/>
  <c r="L421" i="6" s="1"/>
  <c r="L422" i="6" s="1"/>
  <c r="L423" i="6" s="1"/>
  <c r="L424" i="6" s="1"/>
  <c r="L425" i="6" s="1"/>
  <c r="L426" i="6" s="1"/>
  <c r="L427" i="6" s="1"/>
  <c r="L428" i="6" s="1"/>
  <c r="L429" i="6" s="1"/>
  <c r="L430" i="6" s="1"/>
  <c r="L431" i="6" s="1"/>
  <c r="L432" i="6" s="1"/>
  <c r="L433" i="6" s="1"/>
  <c r="L434" i="6" s="1"/>
  <c r="L435" i="6" s="1"/>
  <c r="L436" i="6" s="1"/>
  <c r="L437" i="6" s="1"/>
  <c r="L438" i="6" s="1"/>
  <c r="L439" i="6" s="1"/>
  <c r="L440" i="6" s="1"/>
  <c r="L441" i="6" s="1"/>
  <c r="L442" i="6" s="1"/>
  <c r="L443" i="6" s="1"/>
  <c r="L444" i="6" s="1"/>
  <c r="L445" i="6" s="1"/>
  <c r="L446" i="6" s="1"/>
  <c r="L447" i="6" s="1"/>
  <c r="L448" i="6" s="1"/>
  <c r="L449" i="6" s="1"/>
  <c r="L450" i="6" s="1"/>
  <c r="L451" i="6" s="1"/>
  <c r="L452" i="6" s="1"/>
  <c r="L453" i="6" s="1"/>
  <c r="L454" i="6" s="1"/>
  <c r="L455" i="6" s="1"/>
  <c r="L456" i="6" s="1"/>
  <c r="L457" i="6" s="1"/>
  <c r="L458" i="6" s="1"/>
  <c r="L459" i="6" s="1"/>
  <c r="L460" i="6" s="1"/>
  <c r="L461" i="6" s="1"/>
  <c r="L462" i="6" s="1"/>
  <c r="L463" i="6" s="1"/>
  <c r="L464" i="6" s="1"/>
  <c r="L465" i="6" s="1"/>
  <c r="L466" i="6" s="1"/>
  <c r="L467" i="6" s="1"/>
  <c r="L468" i="6" s="1"/>
  <c r="L469" i="6" s="1"/>
  <c r="L470" i="6" s="1"/>
  <c r="L471" i="6" s="1"/>
  <c r="L472" i="6" s="1"/>
  <c r="L473" i="6" s="1"/>
  <c r="L474" i="6" s="1"/>
  <c r="L475" i="6" s="1"/>
  <c r="L476" i="6" s="1"/>
  <c r="L477" i="6" s="1"/>
  <c r="L478" i="6" s="1"/>
  <c r="L479" i="6" s="1"/>
  <c r="L480" i="6" s="1"/>
  <c r="L481" i="6" s="1"/>
  <c r="L482" i="6" s="1"/>
  <c r="L483" i="6" s="1"/>
  <c r="L484" i="6" s="1"/>
  <c r="L485" i="6" s="1"/>
  <c r="L486" i="6" s="1"/>
  <c r="L487" i="6" s="1"/>
  <c r="L488" i="6" s="1"/>
  <c r="L489" i="6" s="1"/>
  <c r="L490" i="6" s="1"/>
  <c r="L491" i="6" s="1"/>
  <c r="L492" i="6" s="1"/>
  <c r="L493" i="6" s="1"/>
  <c r="L494" i="6" s="1"/>
  <c r="L495" i="6" s="1"/>
  <c r="L496" i="6" s="1"/>
  <c r="L497" i="6" s="1"/>
  <c r="L498" i="6" s="1"/>
  <c r="L499" i="6" s="1"/>
  <c r="L500" i="6" s="1"/>
  <c r="L501" i="6" s="1"/>
  <c r="L502" i="6" s="1"/>
  <c r="L503" i="6" s="1"/>
  <c r="L504" i="6" s="1"/>
  <c r="L505" i="6" s="1"/>
  <c r="L506" i="6" s="1"/>
  <c r="L507" i="6" s="1"/>
  <c r="L508" i="6" s="1"/>
  <c r="L509" i="6" s="1"/>
  <c r="L510" i="6" s="1"/>
  <c r="L511" i="6" s="1"/>
  <c r="L512" i="6" s="1"/>
  <c r="L513" i="6" s="1"/>
  <c r="L514" i="6" s="1"/>
  <c r="L515" i="6" s="1"/>
  <c r="L516" i="6" s="1"/>
  <c r="L517" i="6" s="1"/>
  <c r="L518" i="6" s="1"/>
  <c r="L519" i="6" s="1"/>
  <c r="L520" i="6" s="1"/>
  <c r="L521" i="6" s="1"/>
  <c r="L522" i="6" s="1"/>
  <c r="L523" i="6" s="1"/>
  <c r="L524" i="6" s="1"/>
  <c r="L525" i="6" s="1"/>
  <c r="L526" i="6" s="1"/>
  <c r="L527" i="6" s="1"/>
  <c r="L528" i="6" s="1"/>
  <c r="L529" i="6" s="1"/>
  <c r="L530" i="6" s="1"/>
  <c r="L531" i="6" s="1"/>
  <c r="L532" i="6" s="1"/>
  <c r="L533" i="6" s="1"/>
  <c r="L534" i="6" s="1"/>
  <c r="L535" i="6" s="1"/>
  <c r="L536" i="6" s="1"/>
  <c r="L537" i="6" s="1"/>
  <c r="L538" i="6" s="1"/>
  <c r="L539" i="6" s="1"/>
  <c r="L540" i="6" s="1"/>
  <c r="L541" i="6" s="1"/>
  <c r="L542" i="6" s="1"/>
  <c r="L543" i="6" s="1"/>
  <c r="L544" i="6" s="1"/>
  <c r="L545" i="6" s="1"/>
  <c r="L546" i="6" s="1"/>
  <c r="L547" i="6" s="1"/>
  <c r="L548" i="6" s="1"/>
  <c r="L549" i="6" s="1"/>
  <c r="L550" i="6" s="1"/>
  <c r="L551" i="6" s="1"/>
  <c r="L552" i="6" s="1"/>
  <c r="L553" i="6" s="1"/>
  <c r="L554" i="6" s="1"/>
  <c r="L555" i="6" s="1"/>
  <c r="L556" i="6" s="1"/>
  <c r="L557" i="6" s="1"/>
  <c r="L558" i="6" s="1"/>
  <c r="L559" i="6" s="1"/>
  <c r="L560" i="6" s="1"/>
  <c r="L561" i="6" s="1"/>
  <c r="L562" i="6" s="1"/>
  <c r="L563" i="6" s="1"/>
  <c r="L564" i="6" s="1"/>
  <c r="L565" i="6" s="1"/>
  <c r="L566" i="6" s="1"/>
  <c r="L567" i="6" s="1"/>
  <c r="L568" i="6" s="1"/>
  <c r="L569" i="6" s="1"/>
  <c r="L570" i="6" s="1"/>
  <c r="L571" i="6" s="1"/>
  <c r="L572" i="6" s="1"/>
  <c r="L573" i="6" s="1"/>
  <c r="L574" i="6" s="1"/>
  <c r="L575" i="6" s="1"/>
  <c r="L576" i="6" s="1"/>
  <c r="L577" i="6" s="1"/>
  <c r="L578" i="6" s="1"/>
  <c r="L579" i="6" s="1"/>
  <c r="L580" i="6" s="1"/>
  <c r="L581" i="6" s="1"/>
  <c r="L582" i="6" s="1"/>
  <c r="L583" i="6" s="1"/>
  <c r="L584" i="6" s="1"/>
  <c r="L585" i="6" s="1"/>
  <c r="L586" i="6" s="1"/>
  <c r="L587" i="6" s="1"/>
  <c r="L588" i="6" s="1"/>
  <c r="L589" i="6" s="1"/>
  <c r="L590" i="6" s="1"/>
  <c r="L591" i="6" s="1"/>
  <c r="L592" i="6" s="1"/>
  <c r="L593" i="6" s="1"/>
  <c r="L594" i="6" s="1"/>
  <c r="L595" i="6" s="1"/>
  <c r="L596" i="6" s="1"/>
  <c r="L597" i="6" s="1"/>
  <c r="L598" i="6" s="1"/>
  <c r="L599" i="6" s="1"/>
  <c r="L600" i="6" s="1"/>
  <c r="L601" i="6" s="1"/>
  <c r="L602" i="6" s="1"/>
  <c r="L603" i="6" s="1"/>
  <c r="L604" i="6" s="1"/>
  <c r="L605" i="6" s="1"/>
  <c r="L606" i="6" s="1"/>
  <c r="L607" i="6" s="1"/>
  <c r="L608" i="6" s="1"/>
  <c r="L609" i="6" s="1"/>
  <c r="L610" i="6" s="1"/>
  <c r="L611" i="6" s="1"/>
  <c r="L612" i="6" s="1"/>
  <c r="L613" i="6" s="1"/>
  <c r="L614" i="6" s="1"/>
  <c r="L615" i="6" s="1"/>
  <c r="L616" i="6" s="1"/>
  <c r="L617" i="6" s="1"/>
  <c r="L618" i="6" s="1"/>
  <c r="L619" i="6" s="1"/>
  <c r="L620" i="6" s="1"/>
  <c r="L621" i="6" s="1"/>
  <c r="L622" i="6" s="1"/>
  <c r="L623" i="6" s="1"/>
  <c r="L624" i="6" s="1"/>
  <c r="L625" i="6" s="1"/>
  <c r="L626" i="6" s="1"/>
  <c r="L627" i="6" s="1"/>
  <c r="L628" i="6" s="1"/>
  <c r="L629" i="6" s="1"/>
  <c r="L630" i="6" s="1"/>
  <c r="L631" i="6" s="1"/>
  <c r="L632" i="6" s="1"/>
  <c r="L633" i="6" s="1"/>
  <c r="L634" i="6" s="1"/>
  <c r="L635" i="6" s="1"/>
  <c r="L636" i="6" s="1"/>
  <c r="L637" i="6" s="1"/>
  <c r="L638" i="6" s="1"/>
  <c r="L639" i="6" s="1"/>
  <c r="L640" i="6" s="1"/>
  <c r="L641" i="6" s="1"/>
  <c r="L642" i="6" s="1"/>
  <c r="L643" i="6" s="1"/>
  <c r="L644" i="6" s="1"/>
  <c r="L645" i="6" s="1"/>
  <c r="L646" i="6" s="1"/>
  <c r="L647" i="6" s="1"/>
  <c r="L648" i="6" s="1"/>
  <c r="L649" i="6" s="1"/>
  <c r="L650" i="6" s="1"/>
  <c r="L651" i="6" s="1"/>
  <c r="L652" i="6" s="1"/>
  <c r="L653" i="6" s="1"/>
  <c r="L654" i="6" s="1"/>
  <c r="L655" i="6" s="1"/>
  <c r="L656" i="6" s="1"/>
  <c r="L657" i="6" s="1"/>
  <c r="L658" i="6" s="1"/>
  <c r="L659" i="6" s="1"/>
  <c r="L660" i="6" s="1"/>
  <c r="L661" i="6" s="1"/>
  <c r="L662" i="6" s="1"/>
  <c r="L663" i="6" s="1"/>
  <c r="L664" i="6" s="1"/>
  <c r="L665" i="6" s="1"/>
  <c r="L666" i="6" s="1"/>
  <c r="L667" i="6" s="1"/>
  <c r="L668" i="6" s="1"/>
  <c r="L669" i="6" s="1"/>
  <c r="L670" i="6" s="1"/>
  <c r="L671" i="6" s="1"/>
  <c r="L672" i="6" s="1"/>
  <c r="L673" i="6" s="1"/>
  <c r="L674" i="6" s="1"/>
  <c r="L675" i="6" s="1"/>
  <c r="L676" i="6" s="1"/>
  <c r="L677" i="6" s="1"/>
  <c r="L678" i="6" s="1"/>
  <c r="L679" i="6" s="1"/>
  <c r="L680" i="6" s="1"/>
  <c r="L681" i="6" s="1"/>
  <c r="L682" i="6" s="1"/>
  <c r="L683" i="6" s="1"/>
  <c r="L684" i="6" s="1"/>
  <c r="L685" i="6" s="1"/>
  <c r="L686" i="6" s="1"/>
  <c r="L687" i="6" s="1"/>
  <c r="L688" i="6" s="1"/>
  <c r="L689" i="6" s="1"/>
  <c r="L690" i="6" s="1"/>
  <c r="L691" i="6" s="1"/>
  <c r="L692" i="6" s="1"/>
  <c r="L693" i="6" s="1"/>
  <c r="L694" i="6" s="1"/>
  <c r="L695" i="6" s="1"/>
  <c r="L696" i="6" s="1"/>
  <c r="L697" i="6" s="1"/>
  <c r="L698" i="6" s="1"/>
  <c r="L699" i="6" s="1"/>
  <c r="L700" i="6" s="1"/>
  <c r="L701" i="6" s="1"/>
  <c r="L702" i="6" s="1"/>
  <c r="L703" i="6" s="1"/>
  <c r="L704" i="6" s="1"/>
  <c r="L705" i="6" s="1"/>
  <c r="L706" i="6" s="1"/>
  <c r="L707" i="6" s="1"/>
  <c r="L708" i="6" s="1"/>
  <c r="L709" i="6" s="1"/>
  <c r="L710" i="6" s="1"/>
  <c r="L711" i="6" s="1"/>
  <c r="L712" i="6" s="1"/>
  <c r="L713" i="6" s="1"/>
  <c r="L714" i="6" s="1"/>
  <c r="L715" i="6" s="1"/>
  <c r="L716" i="6" s="1"/>
  <c r="L717" i="6" s="1"/>
  <c r="L718" i="6" s="1"/>
  <c r="L719" i="6" s="1"/>
  <c r="L720" i="6" s="1"/>
  <c r="L721" i="6" s="1"/>
  <c r="L722" i="6" s="1"/>
  <c r="L723" i="6" s="1"/>
  <c r="L724" i="6" s="1"/>
  <c r="L725" i="6" s="1"/>
  <c r="L726" i="6" s="1"/>
  <c r="L727" i="6" s="1"/>
  <c r="L728" i="6" s="1"/>
  <c r="L729" i="6" s="1"/>
  <c r="L730" i="6" s="1"/>
  <c r="L731" i="6" s="1"/>
  <c r="L732" i="6" s="1"/>
  <c r="L733" i="6" s="1"/>
  <c r="L734" i="6" s="1"/>
  <c r="L735" i="6" s="1"/>
  <c r="L736" i="6" s="1"/>
  <c r="L737" i="6" s="1"/>
  <c r="L738" i="6" s="1"/>
  <c r="L739" i="6" s="1"/>
  <c r="L740" i="6" s="1"/>
  <c r="L741" i="6" s="1"/>
  <c r="L742" i="6" s="1"/>
  <c r="L743" i="6" s="1"/>
  <c r="L744" i="6" s="1"/>
  <c r="L745" i="6" s="1"/>
  <c r="L746" i="6" s="1"/>
  <c r="L747" i="6" s="1"/>
  <c r="L748" i="6" s="1"/>
  <c r="L749" i="6" s="1"/>
  <c r="L750" i="6" s="1"/>
  <c r="L751" i="6" s="1"/>
  <c r="L752" i="6" s="1"/>
  <c r="L753" i="6" s="1"/>
  <c r="L754" i="6" s="1"/>
  <c r="L755" i="6" s="1"/>
  <c r="L756" i="6" s="1"/>
  <c r="L757" i="6" s="1"/>
  <c r="L758" i="6" s="1"/>
  <c r="L759" i="6" s="1"/>
  <c r="L760" i="6" s="1"/>
  <c r="L761" i="6" s="1"/>
  <c r="L762" i="6" s="1"/>
  <c r="L763" i="6" s="1"/>
  <c r="L764" i="6" s="1"/>
  <c r="L765" i="6" s="1"/>
  <c r="L766" i="6" s="1"/>
  <c r="L767" i="6" s="1"/>
  <c r="L768" i="6" s="1"/>
  <c r="L769" i="6" s="1"/>
  <c r="L770" i="6" s="1"/>
  <c r="L771" i="6" s="1"/>
  <c r="L772" i="6" s="1"/>
  <c r="L773" i="6" s="1"/>
  <c r="L774" i="6" s="1"/>
  <c r="L775" i="6" s="1"/>
  <c r="L776" i="6" s="1"/>
  <c r="L777" i="6" s="1"/>
  <c r="L778" i="6" s="1"/>
  <c r="L779" i="6" s="1"/>
  <c r="L780" i="6" s="1"/>
  <c r="L781" i="6" s="1"/>
  <c r="L782" i="6" s="1"/>
  <c r="L783" i="6" s="1"/>
  <c r="L784" i="6" s="1"/>
  <c r="L785" i="6" s="1"/>
  <c r="L786" i="6" s="1"/>
  <c r="L787" i="6" s="1"/>
  <c r="L788" i="6" s="1"/>
  <c r="L789" i="6" s="1"/>
  <c r="L790" i="6" s="1"/>
  <c r="L791" i="6" s="1"/>
  <c r="L792" i="6" s="1"/>
  <c r="L793" i="6" s="1"/>
  <c r="L794" i="6" s="1"/>
  <c r="L795" i="6" s="1"/>
  <c r="L796" i="6" s="1"/>
  <c r="L797" i="6" s="1"/>
  <c r="L798" i="6" s="1"/>
  <c r="L799" i="6" s="1"/>
  <c r="L800" i="6" s="1"/>
  <c r="L801" i="6" s="1"/>
  <c r="L802" i="6" s="1"/>
  <c r="L803" i="6" s="1"/>
  <c r="L804" i="6" s="1"/>
  <c r="L805" i="6" s="1"/>
  <c r="L806" i="6" s="1"/>
  <c r="L807" i="6" s="1"/>
  <c r="L808" i="6" s="1"/>
  <c r="L809" i="6" s="1"/>
  <c r="L810" i="6" s="1"/>
  <c r="L811" i="6" s="1"/>
  <c r="L812" i="6" s="1"/>
  <c r="L813" i="6" s="1"/>
  <c r="L814" i="6" s="1"/>
  <c r="L815" i="6" s="1"/>
  <c r="L816" i="6" s="1"/>
  <c r="L817" i="6" s="1"/>
  <c r="L818" i="6" s="1"/>
  <c r="L819" i="6" s="1"/>
  <c r="L820" i="6" s="1"/>
  <c r="L821" i="6" s="1"/>
  <c r="L822" i="6" s="1"/>
  <c r="L823" i="6" s="1"/>
  <c r="L824" i="6" s="1"/>
  <c r="L825" i="6" s="1"/>
  <c r="L826" i="6" s="1"/>
  <c r="L827" i="6" s="1"/>
  <c r="L828" i="6" s="1"/>
  <c r="L829" i="6" s="1"/>
  <c r="L830" i="6" s="1"/>
  <c r="L831" i="6" s="1"/>
  <c r="L832" i="6" s="1"/>
  <c r="L833" i="6" s="1"/>
  <c r="L834" i="6" s="1"/>
  <c r="L835" i="6" s="1"/>
  <c r="L836" i="6" s="1"/>
  <c r="L837" i="6" s="1"/>
  <c r="L838" i="6" s="1"/>
  <c r="L839" i="6" s="1"/>
  <c r="L840" i="6" s="1"/>
  <c r="L841" i="6" s="1"/>
  <c r="L842" i="6" s="1"/>
  <c r="L843" i="6" s="1"/>
  <c r="L844" i="6" s="1"/>
  <c r="L845" i="6" s="1"/>
  <c r="L846" i="6" s="1"/>
  <c r="L847" i="6" s="1"/>
  <c r="L848" i="6" s="1"/>
  <c r="L849" i="6" s="1"/>
  <c r="L850" i="6" s="1"/>
  <c r="L851" i="6" s="1"/>
  <c r="L852" i="6" s="1"/>
  <c r="L853" i="6" s="1"/>
  <c r="L854" i="6" s="1"/>
  <c r="L855" i="6" s="1"/>
  <c r="L856" i="6" s="1"/>
  <c r="L857" i="6" s="1"/>
  <c r="L858" i="6" s="1"/>
  <c r="L859" i="6" s="1"/>
  <c r="L860" i="6" s="1"/>
  <c r="L861" i="6" s="1"/>
  <c r="L862" i="6" s="1"/>
  <c r="L863" i="6" s="1"/>
  <c r="L864" i="6" s="1"/>
  <c r="L865" i="6" s="1"/>
  <c r="L866" i="6" s="1"/>
  <c r="L867" i="6" s="1"/>
  <c r="L868" i="6" s="1"/>
  <c r="L869" i="6" s="1"/>
  <c r="L870" i="6" s="1"/>
  <c r="L871" i="6" s="1"/>
  <c r="L872" i="6" s="1"/>
  <c r="L873" i="6" s="1"/>
  <c r="L874" i="6" s="1"/>
  <c r="L875" i="6" s="1"/>
  <c r="L876" i="6" s="1"/>
  <c r="L877" i="6" s="1"/>
  <c r="L878" i="6" s="1"/>
  <c r="L879" i="6" s="1"/>
  <c r="L880" i="6" s="1"/>
  <c r="L881" i="6" s="1"/>
  <c r="L882" i="6" s="1"/>
  <c r="L883" i="6" s="1"/>
  <c r="L884" i="6" s="1"/>
  <c r="L885" i="6" s="1"/>
  <c r="L886" i="6" s="1"/>
  <c r="L887" i="6" s="1"/>
  <c r="L888" i="6" s="1"/>
  <c r="L889" i="6" s="1"/>
  <c r="L890" i="6" s="1"/>
  <c r="L891" i="6" s="1"/>
  <c r="L892" i="6" s="1"/>
  <c r="L893" i="6" s="1"/>
  <c r="L894" i="6" s="1"/>
  <c r="L895" i="6" s="1"/>
  <c r="L896" i="6" s="1"/>
  <c r="L897" i="6" s="1"/>
  <c r="L898" i="6" s="1"/>
  <c r="L899" i="6" s="1"/>
  <c r="L900" i="6" s="1"/>
  <c r="L901" i="6" s="1"/>
  <c r="L902" i="6" s="1"/>
  <c r="L903" i="6" s="1"/>
  <c r="L904" i="6" s="1"/>
  <c r="L905" i="6" s="1"/>
  <c r="L906" i="6" s="1"/>
  <c r="L907" i="6" s="1"/>
  <c r="L908" i="6" s="1"/>
  <c r="L909" i="6" s="1"/>
  <c r="L910" i="6" s="1"/>
  <c r="L911" i="6" s="1"/>
  <c r="L912" i="6" s="1"/>
  <c r="L913" i="6" s="1"/>
  <c r="L914" i="6" s="1"/>
  <c r="L915" i="6" s="1"/>
  <c r="L916" i="6" s="1"/>
  <c r="L917" i="6" s="1"/>
  <c r="L918" i="6" s="1"/>
  <c r="L919" i="6" s="1"/>
  <c r="L920" i="6" s="1"/>
  <c r="L921" i="6" s="1"/>
  <c r="L922" i="6" s="1"/>
  <c r="L923" i="6" s="1"/>
  <c r="L924" i="6" s="1"/>
  <c r="L925" i="6" s="1"/>
  <c r="L926" i="6" s="1"/>
  <c r="L927" i="6" s="1"/>
  <c r="L928" i="6" s="1"/>
  <c r="L929" i="6" s="1"/>
  <c r="L930" i="6" s="1"/>
  <c r="L931" i="6" s="1"/>
  <c r="L932" i="6" s="1"/>
  <c r="L933" i="6" s="1"/>
  <c r="L934" i="6" s="1"/>
  <c r="L935" i="6" s="1"/>
  <c r="L936" i="6" s="1"/>
  <c r="L937" i="6" s="1"/>
  <c r="L938" i="6" s="1"/>
  <c r="L939" i="6" s="1"/>
  <c r="L940" i="6" s="1"/>
  <c r="L941" i="6" s="1"/>
  <c r="L942" i="6" s="1"/>
  <c r="L943" i="6" s="1"/>
  <c r="L944" i="6" s="1"/>
  <c r="L945" i="6" s="1"/>
  <c r="L946" i="6" s="1"/>
  <c r="L947" i="6" s="1"/>
  <c r="L948" i="6" s="1"/>
  <c r="L949" i="6" s="1"/>
  <c r="L950" i="6" s="1"/>
  <c r="L951" i="6" s="1"/>
  <c r="L952" i="6" s="1"/>
  <c r="L953" i="6" s="1"/>
  <c r="L954" i="6" s="1"/>
  <c r="L955" i="6" s="1"/>
  <c r="L956" i="6" s="1"/>
  <c r="L957" i="6" s="1"/>
  <c r="L958" i="6" s="1"/>
  <c r="L959" i="6" s="1"/>
  <c r="L960" i="6" s="1"/>
  <c r="L961" i="6" s="1"/>
  <c r="L962" i="6" s="1"/>
  <c r="L963" i="6" s="1"/>
  <c r="L964" i="6" s="1"/>
  <c r="L965" i="6" s="1"/>
  <c r="L966" i="6" s="1"/>
  <c r="L967" i="6" s="1"/>
  <c r="L968" i="6" s="1"/>
  <c r="L969" i="6" s="1"/>
  <c r="L970" i="6" s="1"/>
  <c r="L971" i="6" s="1"/>
  <c r="L972" i="6" s="1"/>
  <c r="L973" i="6" s="1"/>
  <c r="L974" i="6" s="1"/>
  <c r="L975" i="6" s="1"/>
  <c r="L976" i="6" s="1"/>
  <c r="L977" i="6" s="1"/>
  <c r="L978" i="6" s="1"/>
  <c r="L979" i="6" s="1"/>
  <c r="L980" i="6" s="1"/>
  <c r="L981" i="6" s="1"/>
  <c r="L982" i="6" s="1"/>
  <c r="L983" i="6" s="1"/>
  <c r="L984" i="6" s="1"/>
  <c r="L985" i="6" s="1"/>
  <c r="L986" i="6" s="1"/>
  <c r="L987" i="6" s="1"/>
  <c r="L988" i="6" s="1"/>
  <c r="L989" i="6" s="1"/>
  <c r="L990" i="6" s="1"/>
  <c r="L991" i="6" s="1"/>
  <c r="L992" i="6" s="1"/>
  <c r="L993" i="6" s="1"/>
  <c r="L994" i="6" s="1"/>
  <c r="L995" i="6" s="1"/>
  <c r="L996" i="6" s="1"/>
  <c r="L997" i="6" s="1"/>
  <c r="L998" i="6" s="1"/>
  <c r="L999" i="6" s="1"/>
  <c r="L1000" i="6" s="1"/>
  <c r="L1001" i="6" s="1"/>
  <c r="L1002" i="6" s="1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322" i="5"/>
  <c r="N323" i="5"/>
  <c r="N324" i="5"/>
  <c r="N325" i="5"/>
  <c r="N326" i="5"/>
  <c r="N327" i="5"/>
  <c r="N328" i="5"/>
  <c r="N329" i="5"/>
  <c r="N330" i="5"/>
  <c r="N331" i="5"/>
  <c r="N332" i="5"/>
  <c r="N333" i="5"/>
  <c r="N334" i="5"/>
  <c r="N335" i="5"/>
  <c r="N336" i="5"/>
  <c r="N337" i="5"/>
  <c r="N338" i="5"/>
  <c r="N339" i="5"/>
  <c r="N340" i="5"/>
  <c r="N341" i="5"/>
  <c r="N342" i="5"/>
  <c r="N343" i="5"/>
  <c r="N344" i="5"/>
  <c r="N345" i="5"/>
  <c r="N346" i="5"/>
  <c r="N347" i="5"/>
  <c r="N348" i="5"/>
  <c r="N349" i="5"/>
  <c r="N350" i="5"/>
  <c r="N351" i="5"/>
  <c r="N352" i="5"/>
  <c r="N353" i="5"/>
  <c r="N354" i="5"/>
  <c r="N355" i="5"/>
  <c r="N356" i="5"/>
  <c r="N357" i="5"/>
  <c r="N358" i="5"/>
  <c r="N359" i="5"/>
  <c r="N360" i="5"/>
  <c r="N361" i="5"/>
  <c r="N362" i="5"/>
  <c r="N363" i="5"/>
  <c r="N364" i="5"/>
  <c r="N365" i="5"/>
  <c r="N366" i="5"/>
  <c r="N367" i="5"/>
  <c r="N368" i="5"/>
  <c r="N369" i="5"/>
  <c r="N370" i="5"/>
  <c r="N371" i="5"/>
  <c r="N372" i="5"/>
  <c r="N373" i="5"/>
  <c r="N374" i="5"/>
  <c r="N375" i="5"/>
  <c r="N376" i="5"/>
  <c r="N377" i="5"/>
  <c r="N378" i="5"/>
  <c r="N379" i="5"/>
  <c r="N380" i="5"/>
  <c r="N381" i="5"/>
  <c r="N382" i="5"/>
  <c r="N383" i="5"/>
  <c r="N384" i="5"/>
  <c r="N385" i="5"/>
  <c r="N386" i="5"/>
  <c r="N387" i="5"/>
  <c r="N388" i="5"/>
  <c r="N389" i="5"/>
  <c r="N390" i="5"/>
  <c r="N391" i="5"/>
  <c r="N392" i="5"/>
  <c r="N393" i="5"/>
  <c r="N394" i="5"/>
  <c r="N395" i="5"/>
  <c r="N396" i="5"/>
  <c r="N397" i="5"/>
  <c r="N398" i="5"/>
  <c r="N399" i="5"/>
  <c r="N400" i="5"/>
  <c r="N401" i="5"/>
  <c r="N402" i="5"/>
  <c r="N403" i="5"/>
  <c r="N404" i="5"/>
  <c r="N405" i="5"/>
  <c r="N406" i="5"/>
  <c r="N407" i="5"/>
  <c r="N408" i="5"/>
  <c r="N409" i="5"/>
  <c r="N410" i="5"/>
  <c r="N411" i="5"/>
  <c r="N412" i="5"/>
  <c r="N413" i="5"/>
  <c r="N414" i="5"/>
  <c r="N415" i="5"/>
  <c r="N416" i="5"/>
  <c r="N417" i="5"/>
  <c r="N418" i="5"/>
  <c r="N419" i="5"/>
  <c r="N420" i="5"/>
  <c r="N421" i="5"/>
  <c r="N422" i="5"/>
  <c r="N423" i="5"/>
  <c r="N424" i="5"/>
  <c r="N425" i="5"/>
  <c r="N426" i="5"/>
  <c r="N427" i="5"/>
  <c r="N428" i="5"/>
  <c r="N429" i="5"/>
  <c r="N430" i="5"/>
  <c r="N431" i="5"/>
  <c r="N432" i="5"/>
  <c r="N433" i="5"/>
  <c r="N434" i="5"/>
  <c r="N435" i="5"/>
  <c r="N436" i="5"/>
  <c r="N437" i="5"/>
  <c r="N438" i="5"/>
  <c r="N439" i="5"/>
  <c r="N440" i="5"/>
  <c r="N441" i="5"/>
  <c r="N442" i="5"/>
  <c r="N443" i="5"/>
  <c r="N444" i="5"/>
  <c r="N445" i="5"/>
  <c r="N446" i="5"/>
  <c r="N447" i="5"/>
  <c r="N448" i="5"/>
  <c r="N449" i="5"/>
  <c r="N450" i="5"/>
  <c r="N451" i="5"/>
  <c r="N452" i="5"/>
  <c r="N453" i="5"/>
  <c r="N454" i="5"/>
  <c r="N455" i="5"/>
  <c r="N456" i="5"/>
  <c r="N457" i="5"/>
  <c r="N458" i="5"/>
  <c r="N459" i="5"/>
  <c r="N460" i="5"/>
  <c r="N461" i="5"/>
  <c r="N462" i="5"/>
  <c r="N463" i="5"/>
  <c r="N464" i="5"/>
  <c r="N465" i="5"/>
  <c r="N466" i="5"/>
  <c r="N467" i="5"/>
  <c r="N468" i="5"/>
  <c r="N469" i="5"/>
  <c r="N470" i="5"/>
  <c r="N471" i="5"/>
  <c r="N472" i="5"/>
  <c r="N473" i="5"/>
  <c r="N474" i="5"/>
  <c r="N475" i="5"/>
  <c r="N476" i="5"/>
  <c r="N477" i="5"/>
  <c r="N478" i="5"/>
  <c r="N479" i="5"/>
  <c r="N480" i="5"/>
  <c r="N481" i="5"/>
  <c r="N482" i="5"/>
  <c r="N483" i="5"/>
  <c r="N484" i="5"/>
  <c r="N485" i="5"/>
  <c r="N486" i="5"/>
  <c r="N487" i="5"/>
  <c r="N488" i="5"/>
  <c r="N489" i="5"/>
  <c r="N490" i="5"/>
  <c r="N491" i="5"/>
  <c r="N492" i="5"/>
  <c r="N493" i="5"/>
  <c r="N494" i="5"/>
  <c r="N495" i="5"/>
  <c r="N496" i="5"/>
  <c r="N497" i="5"/>
  <c r="N498" i="5"/>
  <c r="N499" i="5"/>
  <c r="N500" i="5"/>
  <c r="N501" i="5"/>
  <c r="N502" i="5"/>
  <c r="N503" i="5"/>
  <c r="N504" i="5"/>
  <c r="N505" i="5"/>
  <c r="N506" i="5"/>
  <c r="N507" i="5"/>
  <c r="N508" i="5"/>
  <c r="N509" i="5"/>
  <c r="N510" i="5"/>
  <c r="N511" i="5"/>
  <c r="N512" i="5"/>
  <c r="N513" i="5"/>
  <c r="N514" i="5"/>
  <c r="N515" i="5"/>
  <c r="N516" i="5"/>
  <c r="N517" i="5"/>
  <c r="N518" i="5"/>
  <c r="N519" i="5"/>
  <c r="N520" i="5"/>
  <c r="N521" i="5"/>
  <c r="N522" i="5"/>
  <c r="N523" i="5"/>
  <c r="N524" i="5"/>
  <c r="N525" i="5"/>
  <c r="N526" i="5"/>
  <c r="N527" i="5"/>
  <c r="N528" i="5"/>
  <c r="N529" i="5"/>
  <c r="N530" i="5"/>
  <c r="N531" i="5"/>
  <c r="N532" i="5"/>
  <c r="N533" i="5"/>
  <c r="N534" i="5"/>
  <c r="N535" i="5"/>
  <c r="N536" i="5"/>
  <c r="N537" i="5"/>
  <c r="N538" i="5"/>
  <c r="N539" i="5"/>
  <c r="N540" i="5"/>
  <c r="N541" i="5"/>
  <c r="N542" i="5"/>
  <c r="N543" i="5"/>
  <c r="N544" i="5"/>
  <c r="N545" i="5"/>
  <c r="N546" i="5"/>
  <c r="N547" i="5"/>
  <c r="N548" i="5"/>
  <c r="N549" i="5"/>
  <c r="N550" i="5"/>
  <c r="N551" i="5"/>
  <c r="N552" i="5"/>
  <c r="N553" i="5"/>
  <c r="N554" i="5"/>
  <c r="N555" i="5"/>
  <c r="N556" i="5"/>
  <c r="N557" i="5"/>
  <c r="N558" i="5"/>
  <c r="N559" i="5"/>
  <c r="N560" i="5"/>
  <c r="N561" i="5"/>
  <c r="N562" i="5"/>
  <c r="N563" i="5"/>
  <c r="N564" i="5"/>
  <c r="N565" i="5"/>
  <c r="N566" i="5"/>
  <c r="N567" i="5"/>
  <c r="N568" i="5"/>
  <c r="N569" i="5"/>
  <c r="N570" i="5"/>
  <c r="N571" i="5"/>
  <c r="N572" i="5"/>
  <c r="N573" i="5"/>
  <c r="N574" i="5"/>
  <c r="N575" i="5"/>
  <c r="N576" i="5"/>
  <c r="N577" i="5"/>
  <c r="N578" i="5"/>
  <c r="N579" i="5"/>
  <c r="N580" i="5"/>
  <c r="N581" i="5"/>
  <c r="N582" i="5"/>
  <c r="N583" i="5"/>
  <c r="N584" i="5"/>
  <c r="N585" i="5"/>
  <c r="N586" i="5"/>
  <c r="N587" i="5"/>
  <c r="N588" i="5"/>
  <c r="N589" i="5"/>
  <c r="N590" i="5"/>
  <c r="N591" i="5"/>
  <c r="N592" i="5"/>
  <c r="N593" i="5"/>
  <c r="N594" i="5"/>
  <c r="N595" i="5"/>
  <c r="N596" i="5"/>
  <c r="N597" i="5"/>
  <c r="N598" i="5"/>
  <c r="N599" i="5"/>
  <c r="N600" i="5"/>
  <c r="N601" i="5"/>
  <c r="N602" i="5"/>
  <c r="N603" i="5"/>
  <c r="N604" i="5"/>
  <c r="N605" i="5"/>
  <c r="N606" i="5"/>
  <c r="N607" i="5"/>
  <c r="N608" i="5"/>
  <c r="N609" i="5"/>
  <c r="N610" i="5"/>
  <c r="N611" i="5"/>
  <c r="N612" i="5"/>
  <c r="N613" i="5"/>
  <c r="N614" i="5"/>
  <c r="N615" i="5"/>
  <c r="N616" i="5"/>
  <c r="N617" i="5"/>
  <c r="N618" i="5"/>
  <c r="N619" i="5"/>
  <c r="N620" i="5"/>
  <c r="N621" i="5"/>
  <c r="N622" i="5"/>
  <c r="N623" i="5"/>
  <c r="N624" i="5"/>
  <c r="N625" i="5"/>
  <c r="N626" i="5"/>
  <c r="N627" i="5"/>
  <c r="N628" i="5"/>
  <c r="N629" i="5"/>
  <c r="N630" i="5"/>
  <c r="N631" i="5"/>
  <c r="N632" i="5"/>
  <c r="N633" i="5"/>
  <c r="N634" i="5"/>
  <c r="N635" i="5"/>
  <c r="N636" i="5"/>
  <c r="N637" i="5"/>
  <c r="N638" i="5"/>
  <c r="N639" i="5"/>
  <c r="N640" i="5"/>
  <c r="N641" i="5"/>
  <c r="N642" i="5"/>
  <c r="N643" i="5"/>
  <c r="N644" i="5"/>
  <c r="N645" i="5"/>
  <c r="N646" i="5"/>
  <c r="N647" i="5"/>
  <c r="N648" i="5"/>
  <c r="N649" i="5"/>
  <c r="N650" i="5"/>
  <c r="N651" i="5"/>
  <c r="N652" i="5"/>
  <c r="N653" i="5"/>
  <c r="N654" i="5"/>
  <c r="N655" i="5"/>
  <c r="N656" i="5"/>
  <c r="N657" i="5"/>
  <c r="N658" i="5"/>
  <c r="N659" i="5"/>
  <c r="N660" i="5"/>
  <c r="N661" i="5"/>
  <c r="N662" i="5"/>
  <c r="N663" i="5"/>
  <c r="N664" i="5"/>
  <c r="N665" i="5"/>
  <c r="N666" i="5"/>
  <c r="N667" i="5"/>
  <c r="N668" i="5"/>
  <c r="N669" i="5"/>
  <c r="N670" i="5"/>
  <c r="N671" i="5"/>
  <c r="N672" i="5"/>
  <c r="N673" i="5"/>
  <c r="N674" i="5"/>
  <c r="N675" i="5"/>
  <c r="N676" i="5"/>
  <c r="N677" i="5"/>
  <c r="N678" i="5"/>
  <c r="N679" i="5"/>
  <c r="N680" i="5"/>
  <c r="N681" i="5"/>
  <c r="N682" i="5"/>
  <c r="N683" i="5"/>
  <c r="N684" i="5"/>
  <c r="N685" i="5"/>
  <c r="N686" i="5"/>
  <c r="N687" i="5"/>
  <c r="N688" i="5"/>
  <c r="N689" i="5"/>
  <c r="N690" i="5"/>
  <c r="N691" i="5"/>
  <c r="N692" i="5"/>
  <c r="N693" i="5"/>
  <c r="N694" i="5"/>
  <c r="N695" i="5"/>
  <c r="N696" i="5"/>
  <c r="N697" i="5"/>
  <c r="N698" i="5"/>
  <c r="N699" i="5"/>
  <c r="N700" i="5"/>
  <c r="N701" i="5"/>
  <c r="N702" i="5"/>
  <c r="N703" i="5"/>
  <c r="N704" i="5"/>
  <c r="N705" i="5"/>
  <c r="N706" i="5"/>
  <c r="N707" i="5"/>
  <c r="N708" i="5"/>
  <c r="N709" i="5"/>
  <c r="N710" i="5"/>
  <c r="N711" i="5"/>
  <c r="N712" i="5"/>
  <c r="N713" i="5"/>
  <c r="N714" i="5"/>
  <c r="N715" i="5"/>
  <c r="N716" i="5"/>
  <c r="N717" i="5"/>
  <c r="N718" i="5"/>
  <c r="N719" i="5"/>
  <c r="N720" i="5"/>
  <c r="N721" i="5"/>
  <c r="N722" i="5"/>
  <c r="N723" i="5"/>
  <c r="N724" i="5"/>
  <c r="N725" i="5"/>
  <c r="N726" i="5"/>
  <c r="N727" i="5"/>
  <c r="N728" i="5"/>
  <c r="N729" i="5"/>
  <c r="N730" i="5"/>
  <c r="N731" i="5"/>
  <c r="N732" i="5"/>
  <c r="N733" i="5"/>
  <c r="N734" i="5"/>
  <c r="N735" i="5"/>
  <c r="N736" i="5"/>
  <c r="N737" i="5"/>
  <c r="N738" i="5"/>
  <c r="N739" i="5"/>
  <c r="N740" i="5"/>
  <c r="N741" i="5"/>
  <c r="N742" i="5"/>
  <c r="N743" i="5"/>
  <c r="N744" i="5"/>
  <c r="N745" i="5"/>
  <c r="N746" i="5"/>
  <c r="N747" i="5"/>
  <c r="N748" i="5"/>
  <c r="N749" i="5"/>
  <c r="N750" i="5"/>
  <c r="N751" i="5"/>
  <c r="N752" i="5"/>
  <c r="N753" i="5"/>
  <c r="N754" i="5"/>
  <c r="N755" i="5"/>
  <c r="N756" i="5"/>
  <c r="N757" i="5"/>
  <c r="N758" i="5"/>
  <c r="N759" i="5"/>
  <c r="N760" i="5"/>
  <c r="N761" i="5"/>
  <c r="N762" i="5"/>
  <c r="N763" i="5"/>
  <c r="N764" i="5"/>
  <c r="N765" i="5"/>
  <c r="N766" i="5"/>
  <c r="N767" i="5"/>
  <c r="N768" i="5"/>
  <c r="N769" i="5"/>
  <c r="N770" i="5"/>
  <c r="N771" i="5"/>
  <c r="N772" i="5"/>
  <c r="N773" i="5"/>
  <c r="N774" i="5"/>
  <c r="N775" i="5"/>
  <c r="N776" i="5"/>
  <c r="N777" i="5"/>
  <c r="N778" i="5"/>
  <c r="N779" i="5"/>
  <c r="N780" i="5"/>
  <c r="N781" i="5"/>
  <c r="N782" i="5"/>
  <c r="N783" i="5"/>
  <c r="N784" i="5"/>
  <c r="N785" i="5"/>
  <c r="N786" i="5"/>
  <c r="N787" i="5"/>
  <c r="N788" i="5"/>
  <c r="N789" i="5"/>
  <c r="N790" i="5"/>
  <c r="N791" i="5"/>
  <c r="N792" i="5"/>
  <c r="N793" i="5"/>
  <c r="N794" i="5"/>
  <c r="N795" i="5"/>
  <c r="N796" i="5"/>
  <c r="N797" i="5"/>
  <c r="N798" i="5"/>
  <c r="N799" i="5"/>
  <c r="N800" i="5"/>
  <c r="N801" i="5"/>
  <c r="N802" i="5"/>
  <c r="N803" i="5"/>
  <c r="N804" i="5"/>
  <c r="N805" i="5"/>
  <c r="N806" i="5"/>
  <c r="N807" i="5"/>
  <c r="N808" i="5"/>
  <c r="N809" i="5"/>
  <c r="N810" i="5"/>
  <c r="N811" i="5"/>
  <c r="N812" i="5"/>
  <c r="N813" i="5"/>
  <c r="N814" i="5"/>
  <c r="N815" i="5"/>
  <c r="N816" i="5"/>
  <c r="N817" i="5"/>
  <c r="N818" i="5"/>
  <c r="N819" i="5"/>
  <c r="N820" i="5"/>
  <c r="N821" i="5"/>
  <c r="N822" i="5"/>
  <c r="N823" i="5"/>
  <c r="N824" i="5"/>
  <c r="N825" i="5"/>
  <c r="N826" i="5"/>
  <c r="N827" i="5"/>
  <c r="N828" i="5"/>
  <c r="N829" i="5"/>
  <c r="N830" i="5"/>
  <c r="N831" i="5"/>
  <c r="N832" i="5"/>
  <c r="N833" i="5"/>
  <c r="N834" i="5"/>
  <c r="N835" i="5"/>
  <c r="N836" i="5"/>
  <c r="N837" i="5"/>
  <c r="N838" i="5"/>
  <c r="N839" i="5"/>
  <c r="N840" i="5"/>
  <c r="N841" i="5"/>
  <c r="N842" i="5"/>
  <c r="N843" i="5"/>
  <c r="N844" i="5"/>
  <c r="N845" i="5"/>
  <c r="N846" i="5"/>
  <c r="N847" i="5"/>
  <c r="N848" i="5"/>
  <c r="N849" i="5"/>
  <c r="N850" i="5"/>
  <c r="N851" i="5"/>
  <c r="N852" i="5"/>
  <c r="N853" i="5"/>
  <c r="N854" i="5"/>
  <c r="N855" i="5"/>
  <c r="N856" i="5"/>
  <c r="N857" i="5"/>
  <c r="N858" i="5"/>
  <c r="N859" i="5"/>
  <c r="N860" i="5"/>
  <c r="N861" i="5"/>
  <c r="N862" i="5"/>
  <c r="N863" i="5"/>
  <c r="N864" i="5"/>
  <c r="N865" i="5"/>
  <c r="N866" i="5"/>
  <c r="N867" i="5"/>
  <c r="N868" i="5"/>
  <c r="N869" i="5"/>
  <c r="N870" i="5"/>
  <c r="N871" i="5"/>
  <c r="N872" i="5"/>
  <c r="N873" i="5"/>
  <c r="N874" i="5"/>
  <c r="N875" i="5"/>
  <c r="N876" i="5"/>
  <c r="N877" i="5"/>
  <c r="N878" i="5"/>
  <c r="N879" i="5"/>
  <c r="N880" i="5"/>
  <c r="N881" i="5"/>
  <c r="N882" i="5"/>
  <c r="N883" i="5"/>
  <c r="N884" i="5"/>
  <c r="N885" i="5"/>
  <c r="N886" i="5"/>
  <c r="N887" i="5"/>
  <c r="N888" i="5"/>
  <c r="N889" i="5"/>
  <c r="N890" i="5"/>
  <c r="N891" i="5"/>
  <c r="N892" i="5"/>
  <c r="N893" i="5"/>
  <c r="N894" i="5"/>
  <c r="N895" i="5"/>
  <c r="N896" i="5"/>
  <c r="N897" i="5"/>
  <c r="N898" i="5"/>
  <c r="N899" i="5"/>
  <c r="N900" i="5"/>
  <c r="N901" i="5"/>
  <c r="N902" i="5"/>
  <c r="N903" i="5"/>
  <c r="N904" i="5"/>
  <c r="N905" i="5"/>
  <c r="N906" i="5"/>
  <c r="N907" i="5"/>
  <c r="N908" i="5"/>
  <c r="N909" i="5"/>
  <c r="N910" i="5"/>
  <c r="N911" i="5"/>
  <c r="N912" i="5"/>
  <c r="N913" i="5"/>
  <c r="N914" i="5"/>
  <c r="N915" i="5"/>
  <c r="N916" i="5"/>
  <c r="N917" i="5"/>
  <c r="N918" i="5"/>
  <c r="N919" i="5"/>
  <c r="N920" i="5"/>
  <c r="N921" i="5"/>
  <c r="N922" i="5"/>
  <c r="N923" i="5"/>
  <c r="N924" i="5"/>
  <c r="N925" i="5"/>
  <c r="N926" i="5"/>
  <c r="N927" i="5"/>
  <c r="N928" i="5"/>
  <c r="N929" i="5"/>
  <c r="N930" i="5"/>
  <c r="N931" i="5"/>
  <c r="N932" i="5"/>
  <c r="N933" i="5"/>
  <c r="N934" i="5"/>
  <c r="N935" i="5"/>
  <c r="N936" i="5"/>
  <c r="N937" i="5"/>
  <c r="N938" i="5"/>
  <c r="N939" i="5"/>
  <c r="N940" i="5"/>
  <c r="N941" i="5"/>
  <c r="N942" i="5"/>
  <c r="N943" i="5"/>
  <c r="N944" i="5"/>
  <c r="N945" i="5"/>
  <c r="N946" i="5"/>
  <c r="N947" i="5"/>
  <c r="N948" i="5"/>
  <c r="N949" i="5"/>
  <c r="N950" i="5"/>
  <c r="N951" i="5"/>
  <c r="N952" i="5"/>
  <c r="N953" i="5"/>
  <c r="N954" i="5"/>
  <c r="N955" i="5"/>
  <c r="N956" i="5"/>
  <c r="N957" i="5"/>
  <c r="N958" i="5"/>
  <c r="N959" i="5"/>
  <c r="N960" i="5"/>
  <c r="N961" i="5"/>
  <c r="N962" i="5"/>
  <c r="N963" i="5"/>
  <c r="N964" i="5"/>
  <c r="N965" i="5"/>
  <c r="N966" i="5"/>
  <c r="N967" i="5"/>
  <c r="N968" i="5"/>
  <c r="N969" i="5"/>
  <c r="N970" i="5"/>
  <c r="N971" i="5"/>
  <c r="N972" i="5"/>
  <c r="N973" i="5"/>
  <c r="N974" i="5"/>
  <c r="N975" i="5"/>
  <c r="N976" i="5"/>
  <c r="N977" i="5"/>
  <c r="N978" i="5"/>
  <c r="N979" i="5"/>
  <c r="N980" i="5"/>
  <c r="N981" i="5"/>
  <c r="N982" i="5"/>
  <c r="N983" i="5"/>
  <c r="N984" i="5"/>
  <c r="N985" i="5"/>
  <c r="N986" i="5"/>
  <c r="N987" i="5"/>
  <c r="N988" i="5"/>
  <c r="N989" i="5"/>
  <c r="N990" i="5"/>
  <c r="N991" i="5"/>
  <c r="N992" i="5"/>
  <c r="N993" i="5"/>
  <c r="N994" i="5"/>
  <c r="N995" i="5"/>
  <c r="N996" i="5"/>
  <c r="N997" i="5"/>
  <c r="N998" i="5"/>
  <c r="N999" i="5"/>
  <c r="N1000" i="5"/>
  <c r="N1001" i="5"/>
  <c r="N1002" i="5"/>
  <c r="N3" i="5"/>
  <c r="N4" i="5"/>
  <c r="N5" i="5"/>
  <c r="N6" i="5"/>
  <c r="N7" i="5"/>
  <c r="N8" i="5"/>
  <c r="N9" i="5"/>
  <c r="N10" i="5"/>
  <c r="G12" i="5"/>
  <c r="H12" i="5" s="1"/>
  <c r="G11" i="5"/>
  <c r="G10" i="5"/>
  <c r="H10" i="5" s="1"/>
  <c r="G9" i="5"/>
  <c r="G8" i="5"/>
  <c r="H8" i="5" s="1"/>
  <c r="G7" i="5"/>
  <c r="H7" i="5" s="1"/>
  <c r="G6" i="5"/>
  <c r="H6" i="5" s="1"/>
  <c r="G5" i="5"/>
  <c r="H5" i="5" s="1"/>
  <c r="G4" i="5"/>
  <c r="L3" i="5"/>
  <c r="L4" i="5" s="1"/>
  <c r="L5" i="5" s="1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L84" i="5" s="1"/>
  <c r="L85" i="5" s="1"/>
  <c r="L86" i="5" s="1"/>
  <c r="L87" i="5" s="1"/>
  <c r="L88" i="5" s="1"/>
  <c r="L89" i="5" s="1"/>
  <c r="L90" i="5" s="1"/>
  <c r="L91" i="5" s="1"/>
  <c r="L92" i="5" s="1"/>
  <c r="L93" i="5" s="1"/>
  <c r="L94" i="5" s="1"/>
  <c r="L95" i="5" s="1"/>
  <c r="L96" i="5" s="1"/>
  <c r="L97" i="5" s="1"/>
  <c r="L98" i="5" s="1"/>
  <c r="L99" i="5" s="1"/>
  <c r="L100" i="5" s="1"/>
  <c r="L101" i="5" s="1"/>
  <c r="L102" i="5" s="1"/>
  <c r="L103" i="5" s="1"/>
  <c r="L104" i="5" s="1"/>
  <c r="L105" i="5" s="1"/>
  <c r="L106" i="5" s="1"/>
  <c r="L107" i="5" s="1"/>
  <c r="L108" i="5" s="1"/>
  <c r="L109" i="5" s="1"/>
  <c r="L110" i="5" s="1"/>
  <c r="L111" i="5" s="1"/>
  <c r="L112" i="5" s="1"/>
  <c r="L113" i="5" s="1"/>
  <c r="L114" i="5" s="1"/>
  <c r="L115" i="5" s="1"/>
  <c r="L116" i="5" s="1"/>
  <c r="L117" i="5" s="1"/>
  <c r="L118" i="5" s="1"/>
  <c r="L119" i="5" s="1"/>
  <c r="L120" i="5" s="1"/>
  <c r="L121" i="5" s="1"/>
  <c r="L122" i="5" s="1"/>
  <c r="L123" i="5" s="1"/>
  <c r="L124" i="5" s="1"/>
  <c r="L125" i="5" s="1"/>
  <c r="L126" i="5" s="1"/>
  <c r="L127" i="5" s="1"/>
  <c r="L128" i="5" s="1"/>
  <c r="L129" i="5" s="1"/>
  <c r="L130" i="5" s="1"/>
  <c r="L131" i="5" s="1"/>
  <c r="L132" i="5" s="1"/>
  <c r="L133" i="5" s="1"/>
  <c r="L134" i="5" s="1"/>
  <c r="L135" i="5" s="1"/>
  <c r="L136" i="5" s="1"/>
  <c r="L137" i="5" s="1"/>
  <c r="L138" i="5" s="1"/>
  <c r="L139" i="5" s="1"/>
  <c r="L140" i="5" s="1"/>
  <c r="L141" i="5" s="1"/>
  <c r="L142" i="5" s="1"/>
  <c r="L143" i="5" s="1"/>
  <c r="L144" i="5" s="1"/>
  <c r="L145" i="5" s="1"/>
  <c r="L146" i="5" s="1"/>
  <c r="L147" i="5" s="1"/>
  <c r="L148" i="5" s="1"/>
  <c r="L149" i="5" s="1"/>
  <c r="L150" i="5" s="1"/>
  <c r="L151" i="5" s="1"/>
  <c r="L152" i="5" s="1"/>
  <c r="L153" i="5" s="1"/>
  <c r="L154" i="5" s="1"/>
  <c r="L155" i="5" s="1"/>
  <c r="L156" i="5" s="1"/>
  <c r="L157" i="5" s="1"/>
  <c r="L158" i="5" s="1"/>
  <c r="L159" i="5" s="1"/>
  <c r="L160" i="5" s="1"/>
  <c r="L161" i="5" s="1"/>
  <c r="L162" i="5" s="1"/>
  <c r="L163" i="5" s="1"/>
  <c r="L164" i="5" s="1"/>
  <c r="L165" i="5" s="1"/>
  <c r="L166" i="5" s="1"/>
  <c r="L167" i="5" s="1"/>
  <c r="L168" i="5" s="1"/>
  <c r="L169" i="5" s="1"/>
  <c r="L170" i="5" s="1"/>
  <c r="L171" i="5" s="1"/>
  <c r="L172" i="5" s="1"/>
  <c r="L173" i="5" s="1"/>
  <c r="L174" i="5" s="1"/>
  <c r="L175" i="5" s="1"/>
  <c r="L176" i="5" s="1"/>
  <c r="L177" i="5" s="1"/>
  <c r="L178" i="5" s="1"/>
  <c r="L179" i="5" s="1"/>
  <c r="L180" i="5" s="1"/>
  <c r="L181" i="5" s="1"/>
  <c r="L182" i="5" s="1"/>
  <c r="L183" i="5" s="1"/>
  <c r="L184" i="5" s="1"/>
  <c r="L185" i="5" s="1"/>
  <c r="L186" i="5" s="1"/>
  <c r="L187" i="5" s="1"/>
  <c r="L188" i="5" s="1"/>
  <c r="L189" i="5" s="1"/>
  <c r="L190" i="5" s="1"/>
  <c r="L191" i="5" s="1"/>
  <c r="L192" i="5" s="1"/>
  <c r="L193" i="5" s="1"/>
  <c r="L194" i="5" s="1"/>
  <c r="L195" i="5" s="1"/>
  <c r="L196" i="5" s="1"/>
  <c r="L197" i="5" s="1"/>
  <c r="L198" i="5" s="1"/>
  <c r="L199" i="5" s="1"/>
  <c r="L200" i="5" s="1"/>
  <c r="L201" i="5" s="1"/>
  <c r="L202" i="5" s="1"/>
  <c r="L203" i="5" s="1"/>
  <c r="L204" i="5" s="1"/>
  <c r="L205" i="5" s="1"/>
  <c r="L206" i="5" s="1"/>
  <c r="L207" i="5" s="1"/>
  <c r="L208" i="5" s="1"/>
  <c r="L209" i="5" s="1"/>
  <c r="L210" i="5" s="1"/>
  <c r="L211" i="5" s="1"/>
  <c r="L212" i="5" s="1"/>
  <c r="L213" i="5" s="1"/>
  <c r="L214" i="5" s="1"/>
  <c r="L215" i="5" s="1"/>
  <c r="L216" i="5" s="1"/>
  <c r="L217" i="5" s="1"/>
  <c r="L218" i="5" s="1"/>
  <c r="L219" i="5" s="1"/>
  <c r="L220" i="5" s="1"/>
  <c r="L221" i="5" s="1"/>
  <c r="L222" i="5" s="1"/>
  <c r="L223" i="5" s="1"/>
  <c r="L224" i="5" s="1"/>
  <c r="L225" i="5" s="1"/>
  <c r="L226" i="5" s="1"/>
  <c r="L227" i="5" s="1"/>
  <c r="L228" i="5" s="1"/>
  <c r="L229" i="5" s="1"/>
  <c r="L230" i="5" s="1"/>
  <c r="L231" i="5" s="1"/>
  <c r="L232" i="5" s="1"/>
  <c r="L233" i="5" s="1"/>
  <c r="L234" i="5" s="1"/>
  <c r="L235" i="5" s="1"/>
  <c r="L236" i="5" s="1"/>
  <c r="L237" i="5" s="1"/>
  <c r="L238" i="5" s="1"/>
  <c r="L239" i="5" s="1"/>
  <c r="L240" i="5" s="1"/>
  <c r="L241" i="5" s="1"/>
  <c r="L242" i="5" s="1"/>
  <c r="L243" i="5" s="1"/>
  <c r="L244" i="5" s="1"/>
  <c r="L245" i="5" s="1"/>
  <c r="L246" i="5" s="1"/>
  <c r="L247" i="5" s="1"/>
  <c r="L248" i="5" s="1"/>
  <c r="L249" i="5" s="1"/>
  <c r="L250" i="5" s="1"/>
  <c r="L251" i="5" s="1"/>
  <c r="L252" i="5" s="1"/>
  <c r="L253" i="5" s="1"/>
  <c r="L254" i="5" s="1"/>
  <c r="L255" i="5" s="1"/>
  <c r="L256" i="5" s="1"/>
  <c r="L257" i="5" s="1"/>
  <c r="L258" i="5" s="1"/>
  <c r="L259" i="5" s="1"/>
  <c r="L260" i="5" s="1"/>
  <c r="L261" i="5" s="1"/>
  <c r="L262" i="5" s="1"/>
  <c r="L263" i="5" s="1"/>
  <c r="L264" i="5" s="1"/>
  <c r="L265" i="5" s="1"/>
  <c r="L266" i="5" s="1"/>
  <c r="L267" i="5" s="1"/>
  <c r="L268" i="5" s="1"/>
  <c r="L269" i="5" s="1"/>
  <c r="L270" i="5" s="1"/>
  <c r="L271" i="5" s="1"/>
  <c r="L272" i="5" s="1"/>
  <c r="L273" i="5" s="1"/>
  <c r="L274" i="5" s="1"/>
  <c r="L275" i="5" s="1"/>
  <c r="L276" i="5" s="1"/>
  <c r="L277" i="5" s="1"/>
  <c r="L278" i="5" s="1"/>
  <c r="L279" i="5" s="1"/>
  <c r="L280" i="5" s="1"/>
  <c r="L281" i="5" s="1"/>
  <c r="L282" i="5" s="1"/>
  <c r="L283" i="5" s="1"/>
  <c r="L284" i="5" s="1"/>
  <c r="L285" i="5" s="1"/>
  <c r="L286" i="5" s="1"/>
  <c r="L287" i="5" s="1"/>
  <c r="L288" i="5" s="1"/>
  <c r="L289" i="5" s="1"/>
  <c r="L290" i="5" s="1"/>
  <c r="L291" i="5" s="1"/>
  <c r="L292" i="5" s="1"/>
  <c r="L293" i="5" s="1"/>
  <c r="L294" i="5" s="1"/>
  <c r="L295" i="5" s="1"/>
  <c r="L296" i="5" s="1"/>
  <c r="L297" i="5" s="1"/>
  <c r="L298" i="5" s="1"/>
  <c r="L299" i="5" s="1"/>
  <c r="L300" i="5" s="1"/>
  <c r="L301" i="5" s="1"/>
  <c r="L302" i="5" s="1"/>
  <c r="L303" i="5" s="1"/>
  <c r="L304" i="5" s="1"/>
  <c r="L305" i="5" s="1"/>
  <c r="L306" i="5" s="1"/>
  <c r="L307" i="5" s="1"/>
  <c r="L308" i="5" s="1"/>
  <c r="L309" i="5" s="1"/>
  <c r="L310" i="5" s="1"/>
  <c r="L311" i="5" s="1"/>
  <c r="L312" i="5" s="1"/>
  <c r="L313" i="5" s="1"/>
  <c r="L314" i="5" s="1"/>
  <c r="L315" i="5" s="1"/>
  <c r="L316" i="5" s="1"/>
  <c r="L317" i="5" s="1"/>
  <c r="L318" i="5" s="1"/>
  <c r="L319" i="5" s="1"/>
  <c r="L320" i="5" s="1"/>
  <c r="L321" i="5" s="1"/>
  <c r="L322" i="5" s="1"/>
  <c r="L323" i="5" s="1"/>
  <c r="L324" i="5" s="1"/>
  <c r="L325" i="5" s="1"/>
  <c r="L326" i="5" s="1"/>
  <c r="L327" i="5" s="1"/>
  <c r="L328" i="5" s="1"/>
  <c r="L329" i="5" s="1"/>
  <c r="L330" i="5" s="1"/>
  <c r="L331" i="5" s="1"/>
  <c r="L332" i="5" s="1"/>
  <c r="L333" i="5" s="1"/>
  <c r="L334" i="5" s="1"/>
  <c r="L335" i="5" s="1"/>
  <c r="L336" i="5" s="1"/>
  <c r="L337" i="5" s="1"/>
  <c r="L338" i="5" s="1"/>
  <c r="L339" i="5" s="1"/>
  <c r="L340" i="5" s="1"/>
  <c r="L341" i="5" s="1"/>
  <c r="L342" i="5" s="1"/>
  <c r="L343" i="5" s="1"/>
  <c r="L344" i="5" s="1"/>
  <c r="L345" i="5" s="1"/>
  <c r="L346" i="5" s="1"/>
  <c r="L347" i="5" s="1"/>
  <c r="L348" i="5" s="1"/>
  <c r="L349" i="5" s="1"/>
  <c r="L350" i="5" s="1"/>
  <c r="L351" i="5" s="1"/>
  <c r="L352" i="5" s="1"/>
  <c r="L353" i="5" s="1"/>
  <c r="L354" i="5" s="1"/>
  <c r="L355" i="5" s="1"/>
  <c r="L356" i="5" s="1"/>
  <c r="L357" i="5" s="1"/>
  <c r="L358" i="5" s="1"/>
  <c r="L359" i="5" s="1"/>
  <c r="L360" i="5" s="1"/>
  <c r="L361" i="5" s="1"/>
  <c r="L362" i="5" s="1"/>
  <c r="L363" i="5" s="1"/>
  <c r="L364" i="5" s="1"/>
  <c r="L365" i="5" s="1"/>
  <c r="L366" i="5" s="1"/>
  <c r="L367" i="5" s="1"/>
  <c r="L368" i="5" s="1"/>
  <c r="L369" i="5" s="1"/>
  <c r="L370" i="5" s="1"/>
  <c r="L371" i="5" s="1"/>
  <c r="L372" i="5" s="1"/>
  <c r="L373" i="5" s="1"/>
  <c r="L374" i="5" s="1"/>
  <c r="L375" i="5" s="1"/>
  <c r="L376" i="5" s="1"/>
  <c r="L377" i="5" s="1"/>
  <c r="L378" i="5" s="1"/>
  <c r="L379" i="5" s="1"/>
  <c r="L380" i="5" s="1"/>
  <c r="L381" i="5" s="1"/>
  <c r="L382" i="5" s="1"/>
  <c r="L383" i="5" s="1"/>
  <c r="L384" i="5" s="1"/>
  <c r="L385" i="5" s="1"/>
  <c r="L386" i="5" s="1"/>
  <c r="L387" i="5" s="1"/>
  <c r="L388" i="5" s="1"/>
  <c r="L389" i="5" s="1"/>
  <c r="L390" i="5" s="1"/>
  <c r="L391" i="5" s="1"/>
  <c r="L392" i="5" s="1"/>
  <c r="L393" i="5" s="1"/>
  <c r="L394" i="5" s="1"/>
  <c r="L395" i="5" s="1"/>
  <c r="L396" i="5" s="1"/>
  <c r="L397" i="5" s="1"/>
  <c r="L398" i="5" s="1"/>
  <c r="L399" i="5" s="1"/>
  <c r="L400" i="5" s="1"/>
  <c r="L401" i="5" s="1"/>
  <c r="L402" i="5" s="1"/>
  <c r="L403" i="5" s="1"/>
  <c r="L404" i="5" s="1"/>
  <c r="L405" i="5" s="1"/>
  <c r="L406" i="5" s="1"/>
  <c r="L407" i="5" s="1"/>
  <c r="L408" i="5" s="1"/>
  <c r="L409" i="5" s="1"/>
  <c r="L410" i="5" s="1"/>
  <c r="L411" i="5" s="1"/>
  <c r="L412" i="5" s="1"/>
  <c r="L413" i="5" s="1"/>
  <c r="L414" i="5" s="1"/>
  <c r="L415" i="5" s="1"/>
  <c r="L416" i="5" s="1"/>
  <c r="L417" i="5" s="1"/>
  <c r="L418" i="5" s="1"/>
  <c r="L419" i="5" s="1"/>
  <c r="L420" i="5" s="1"/>
  <c r="L421" i="5" s="1"/>
  <c r="L422" i="5" s="1"/>
  <c r="L423" i="5" s="1"/>
  <c r="L424" i="5" s="1"/>
  <c r="L425" i="5" s="1"/>
  <c r="L426" i="5" s="1"/>
  <c r="L427" i="5" s="1"/>
  <c r="L428" i="5" s="1"/>
  <c r="L429" i="5" s="1"/>
  <c r="L430" i="5" s="1"/>
  <c r="L431" i="5" s="1"/>
  <c r="L432" i="5" s="1"/>
  <c r="L433" i="5" s="1"/>
  <c r="L434" i="5" s="1"/>
  <c r="L435" i="5" s="1"/>
  <c r="L436" i="5" s="1"/>
  <c r="L437" i="5" s="1"/>
  <c r="L438" i="5" s="1"/>
  <c r="L439" i="5" s="1"/>
  <c r="L440" i="5" s="1"/>
  <c r="L441" i="5" s="1"/>
  <c r="L442" i="5" s="1"/>
  <c r="L443" i="5" s="1"/>
  <c r="L444" i="5" s="1"/>
  <c r="L445" i="5" s="1"/>
  <c r="L446" i="5" s="1"/>
  <c r="L447" i="5" s="1"/>
  <c r="L448" i="5" s="1"/>
  <c r="L449" i="5" s="1"/>
  <c r="L450" i="5" s="1"/>
  <c r="L451" i="5" s="1"/>
  <c r="L452" i="5" s="1"/>
  <c r="L453" i="5" s="1"/>
  <c r="L454" i="5" s="1"/>
  <c r="L455" i="5" s="1"/>
  <c r="L456" i="5" s="1"/>
  <c r="L457" i="5" s="1"/>
  <c r="L458" i="5" s="1"/>
  <c r="L459" i="5" s="1"/>
  <c r="L460" i="5" s="1"/>
  <c r="L461" i="5" s="1"/>
  <c r="L462" i="5" s="1"/>
  <c r="L463" i="5" s="1"/>
  <c r="L464" i="5" s="1"/>
  <c r="L465" i="5" s="1"/>
  <c r="L466" i="5" s="1"/>
  <c r="L467" i="5" s="1"/>
  <c r="L468" i="5" s="1"/>
  <c r="L469" i="5" s="1"/>
  <c r="L470" i="5" s="1"/>
  <c r="L471" i="5" s="1"/>
  <c r="L472" i="5" s="1"/>
  <c r="L473" i="5" s="1"/>
  <c r="L474" i="5" s="1"/>
  <c r="L475" i="5" s="1"/>
  <c r="L476" i="5" s="1"/>
  <c r="L477" i="5" s="1"/>
  <c r="L478" i="5" s="1"/>
  <c r="L479" i="5" s="1"/>
  <c r="L480" i="5" s="1"/>
  <c r="L481" i="5" s="1"/>
  <c r="L482" i="5" s="1"/>
  <c r="L483" i="5" s="1"/>
  <c r="L484" i="5" s="1"/>
  <c r="L485" i="5" s="1"/>
  <c r="L486" i="5" s="1"/>
  <c r="L487" i="5" s="1"/>
  <c r="L488" i="5" s="1"/>
  <c r="L489" i="5" s="1"/>
  <c r="L490" i="5" s="1"/>
  <c r="L491" i="5" s="1"/>
  <c r="L492" i="5" s="1"/>
  <c r="L493" i="5" s="1"/>
  <c r="L494" i="5" s="1"/>
  <c r="L495" i="5" s="1"/>
  <c r="L496" i="5" s="1"/>
  <c r="L497" i="5" s="1"/>
  <c r="L498" i="5" s="1"/>
  <c r="L499" i="5" s="1"/>
  <c r="L500" i="5" s="1"/>
  <c r="L501" i="5" s="1"/>
  <c r="L502" i="5" s="1"/>
  <c r="L503" i="5" s="1"/>
  <c r="L504" i="5" s="1"/>
  <c r="L505" i="5" s="1"/>
  <c r="L506" i="5" s="1"/>
  <c r="L507" i="5" s="1"/>
  <c r="L508" i="5" s="1"/>
  <c r="L509" i="5" s="1"/>
  <c r="L510" i="5" s="1"/>
  <c r="L511" i="5" s="1"/>
  <c r="L512" i="5" s="1"/>
  <c r="L513" i="5" s="1"/>
  <c r="L514" i="5" s="1"/>
  <c r="L515" i="5" s="1"/>
  <c r="L516" i="5" s="1"/>
  <c r="L517" i="5" s="1"/>
  <c r="L518" i="5" s="1"/>
  <c r="L519" i="5" s="1"/>
  <c r="L520" i="5" s="1"/>
  <c r="L521" i="5" s="1"/>
  <c r="L522" i="5" s="1"/>
  <c r="L523" i="5" s="1"/>
  <c r="L524" i="5" s="1"/>
  <c r="L525" i="5" s="1"/>
  <c r="L526" i="5" s="1"/>
  <c r="L527" i="5" s="1"/>
  <c r="L528" i="5" s="1"/>
  <c r="L529" i="5" s="1"/>
  <c r="L530" i="5" s="1"/>
  <c r="L531" i="5" s="1"/>
  <c r="L532" i="5" s="1"/>
  <c r="L533" i="5" s="1"/>
  <c r="L534" i="5" s="1"/>
  <c r="L535" i="5" s="1"/>
  <c r="L536" i="5" s="1"/>
  <c r="L537" i="5" s="1"/>
  <c r="L538" i="5" s="1"/>
  <c r="L539" i="5" s="1"/>
  <c r="L540" i="5" s="1"/>
  <c r="L541" i="5" s="1"/>
  <c r="L542" i="5" s="1"/>
  <c r="L543" i="5" s="1"/>
  <c r="L544" i="5" s="1"/>
  <c r="L545" i="5" s="1"/>
  <c r="L546" i="5" s="1"/>
  <c r="L547" i="5" s="1"/>
  <c r="L548" i="5" s="1"/>
  <c r="L549" i="5" s="1"/>
  <c r="L550" i="5" s="1"/>
  <c r="L551" i="5" s="1"/>
  <c r="L552" i="5" s="1"/>
  <c r="L553" i="5" s="1"/>
  <c r="L554" i="5" s="1"/>
  <c r="L555" i="5" s="1"/>
  <c r="L556" i="5" s="1"/>
  <c r="L557" i="5" s="1"/>
  <c r="L558" i="5" s="1"/>
  <c r="L559" i="5" s="1"/>
  <c r="L560" i="5" s="1"/>
  <c r="L561" i="5" s="1"/>
  <c r="L562" i="5" s="1"/>
  <c r="L563" i="5" s="1"/>
  <c r="L564" i="5" s="1"/>
  <c r="L565" i="5" s="1"/>
  <c r="L566" i="5" s="1"/>
  <c r="L567" i="5" s="1"/>
  <c r="L568" i="5" s="1"/>
  <c r="L569" i="5" s="1"/>
  <c r="L570" i="5" s="1"/>
  <c r="L571" i="5" s="1"/>
  <c r="L572" i="5" s="1"/>
  <c r="L573" i="5" s="1"/>
  <c r="L574" i="5" s="1"/>
  <c r="L575" i="5" s="1"/>
  <c r="L576" i="5" s="1"/>
  <c r="L577" i="5" s="1"/>
  <c r="L578" i="5" s="1"/>
  <c r="L579" i="5" s="1"/>
  <c r="L580" i="5" s="1"/>
  <c r="L581" i="5" s="1"/>
  <c r="L582" i="5" s="1"/>
  <c r="L583" i="5" s="1"/>
  <c r="L584" i="5" s="1"/>
  <c r="L585" i="5" s="1"/>
  <c r="L586" i="5" s="1"/>
  <c r="L587" i="5" s="1"/>
  <c r="L588" i="5" s="1"/>
  <c r="L589" i="5" s="1"/>
  <c r="L590" i="5" s="1"/>
  <c r="L591" i="5" s="1"/>
  <c r="L592" i="5" s="1"/>
  <c r="L593" i="5" s="1"/>
  <c r="L594" i="5" s="1"/>
  <c r="L595" i="5" s="1"/>
  <c r="L596" i="5" s="1"/>
  <c r="L597" i="5" s="1"/>
  <c r="L598" i="5" s="1"/>
  <c r="L599" i="5" s="1"/>
  <c r="L600" i="5" s="1"/>
  <c r="L601" i="5" s="1"/>
  <c r="L602" i="5" s="1"/>
  <c r="L603" i="5" s="1"/>
  <c r="L604" i="5" s="1"/>
  <c r="L605" i="5" s="1"/>
  <c r="L606" i="5" s="1"/>
  <c r="L607" i="5" s="1"/>
  <c r="L608" i="5" s="1"/>
  <c r="L609" i="5" s="1"/>
  <c r="L610" i="5" s="1"/>
  <c r="L611" i="5" s="1"/>
  <c r="L612" i="5" s="1"/>
  <c r="L613" i="5" s="1"/>
  <c r="L614" i="5" s="1"/>
  <c r="L615" i="5" s="1"/>
  <c r="L616" i="5" s="1"/>
  <c r="L617" i="5" s="1"/>
  <c r="L618" i="5" s="1"/>
  <c r="L619" i="5" s="1"/>
  <c r="L620" i="5" s="1"/>
  <c r="L621" i="5" s="1"/>
  <c r="L622" i="5" s="1"/>
  <c r="L623" i="5" s="1"/>
  <c r="L624" i="5" s="1"/>
  <c r="L625" i="5" s="1"/>
  <c r="L626" i="5" s="1"/>
  <c r="L627" i="5" s="1"/>
  <c r="L628" i="5" s="1"/>
  <c r="L629" i="5" s="1"/>
  <c r="L630" i="5" s="1"/>
  <c r="L631" i="5" s="1"/>
  <c r="L632" i="5" s="1"/>
  <c r="L633" i="5" s="1"/>
  <c r="L634" i="5" s="1"/>
  <c r="L635" i="5" s="1"/>
  <c r="L636" i="5" s="1"/>
  <c r="L637" i="5" s="1"/>
  <c r="L638" i="5" s="1"/>
  <c r="L639" i="5" s="1"/>
  <c r="L640" i="5" s="1"/>
  <c r="L641" i="5" s="1"/>
  <c r="L642" i="5" s="1"/>
  <c r="L643" i="5" s="1"/>
  <c r="L644" i="5" s="1"/>
  <c r="L645" i="5" s="1"/>
  <c r="L646" i="5" s="1"/>
  <c r="L647" i="5" s="1"/>
  <c r="L648" i="5" s="1"/>
  <c r="L649" i="5" s="1"/>
  <c r="L650" i="5" s="1"/>
  <c r="L651" i="5" s="1"/>
  <c r="L652" i="5" s="1"/>
  <c r="L653" i="5" s="1"/>
  <c r="L654" i="5" s="1"/>
  <c r="L655" i="5" s="1"/>
  <c r="L656" i="5" s="1"/>
  <c r="L657" i="5" s="1"/>
  <c r="L658" i="5" s="1"/>
  <c r="L659" i="5" s="1"/>
  <c r="L660" i="5" s="1"/>
  <c r="L661" i="5" s="1"/>
  <c r="L662" i="5" s="1"/>
  <c r="L663" i="5" s="1"/>
  <c r="L664" i="5" s="1"/>
  <c r="L665" i="5" s="1"/>
  <c r="L666" i="5" s="1"/>
  <c r="L667" i="5" s="1"/>
  <c r="L668" i="5" s="1"/>
  <c r="L669" i="5" s="1"/>
  <c r="L670" i="5" s="1"/>
  <c r="L671" i="5" s="1"/>
  <c r="L672" i="5" s="1"/>
  <c r="L673" i="5" s="1"/>
  <c r="L674" i="5" s="1"/>
  <c r="L675" i="5" s="1"/>
  <c r="L676" i="5" s="1"/>
  <c r="L677" i="5" s="1"/>
  <c r="L678" i="5" s="1"/>
  <c r="L679" i="5" s="1"/>
  <c r="L680" i="5" s="1"/>
  <c r="L681" i="5" s="1"/>
  <c r="L682" i="5" s="1"/>
  <c r="L683" i="5" s="1"/>
  <c r="L684" i="5" s="1"/>
  <c r="L685" i="5" s="1"/>
  <c r="L686" i="5" s="1"/>
  <c r="L687" i="5" s="1"/>
  <c r="L688" i="5" s="1"/>
  <c r="L689" i="5" s="1"/>
  <c r="L690" i="5" s="1"/>
  <c r="L691" i="5" s="1"/>
  <c r="L692" i="5" s="1"/>
  <c r="L693" i="5" s="1"/>
  <c r="L694" i="5" s="1"/>
  <c r="L695" i="5" s="1"/>
  <c r="L696" i="5" s="1"/>
  <c r="L697" i="5" s="1"/>
  <c r="L698" i="5" s="1"/>
  <c r="L699" i="5" s="1"/>
  <c r="L700" i="5" s="1"/>
  <c r="L701" i="5" s="1"/>
  <c r="L702" i="5" s="1"/>
  <c r="L703" i="5" s="1"/>
  <c r="L704" i="5" s="1"/>
  <c r="L705" i="5" s="1"/>
  <c r="L706" i="5" s="1"/>
  <c r="L707" i="5" s="1"/>
  <c r="L708" i="5" s="1"/>
  <c r="L709" i="5" s="1"/>
  <c r="L710" i="5" s="1"/>
  <c r="L711" i="5" s="1"/>
  <c r="L712" i="5" s="1"/>
  <c r="L713" i="5" s="1"/>
  <c r="L714" i="5" s="1"/>
  <c r="L715" i="5" s="1"/>
  <c r="L716" i="5" s="1"/>
  <c r="L717" i="5" s="1"/>
  <c r="L718" i="5" s="1"/>
  <c r="L719" i="5" s="1"/>
  <c r="L720" i="5" s="1"/>
  <c r="L721" i="5" s="1"/>
  <c r="L722" i="5" s="1"/>
  <c r="L723" i="5" s="1"/>
  <c r="L724" i="5" s="1"/>
  <c r="L725" i="5" s="1"/>
  <c r="L726" i="5" s="1"/>
  <c r="L727" i="5" s="1"/>
  <c r="L728" i="5" s="1"/>
  <c r="L729" i="5" s="1"/>
  <c r="L730" i="5" s="1"/>
  <c r="L731" i="5" s="1"/>
  <c r="L732" i="5" s="1"/>
  <c r="L733" i="5" s="1"/>
  <c r="L734" i="5" s="1"/>
  <c r="L735" i="5" s="1"/>
  <c r="L736" i="5" s="1"/>
  <c r="L737" i="5" s="1"/>
  <c r="L738" i="5" s="1"/>
  <c r="L739" i="5" s="1"/>
  <c r="L740" i="5" s="1"/>
  <c r="L741" i="5" s="1"/>
  <c r="L742" i="5" s="1"/>
  <c r="L743" i="5" s="1"/>
  <c r="L744" i="5" s="1"/>
  <c r="L745" i="5" s="1"/>
  <c r="L746" i="5" s="1"/>
  <c r="L747" i="5" s="1"/>
  <c r="L748" i="5" s="1"/>
  <c r="L749" i="5" s="1"/>
  <c r="L750" i="5" s="1"/>
  <c r="L751" i="5" s="1"/>
  <c r="L752" i="5" s="1"/>
  <c r="L753" i="5" s="1"/>
  <c r="L754" i="5" s="1"/>
  <c r="L755" i="5" s="1"/>
  <c r="L756" i="5" s="1"/>
  <c r="L757" i="5" s="1"/>
  <c r="L758" i="5" s="1"/>
  <c r="L759" i="5" s="1"/>
  <c r="L760" i="5" s="1"/>
  <c r="L761" i="5" s="1"/>
  <c r="L762" i="5" s="1"/>
  <c r="L763" i="5" s="1"/>
  <c r="L764" i="5" s="1"/>
  <c r="L765" i="5" s="1"/>
  <c r="L766" i="5" s="1"/>
  <c r="L767" i="5" s="1"/>
  <c r="L768" i="5" s="1"/>
  <c r="L769" i="5" s="1"/>
  <c r="L770" i="5" s="1"/>
  <c r="L771" i="5" s="1"/>
  <c r="L772" i="5" s="1"/>
  <c r="L773" i="5" s="1"/>
  <c r="L774" i="5" s="1"/>
  <c r="L775" i="5" s="1"/>
  <c r="L776" i="5" s="1"/>
  <c r="L777" i="5" s="1"/>
  <c r="L778" i="5" s="1"/>
  <c r="L779" i="5" s="1"/>
  <c r="L780" i="5" s="1"/>
  <c r="L781" i="5" s="1"/>
  <c r="L782" i="5" s="1"/>
  <c r="L783" i="5" s="1"/>
  <c r="L784" i="5" s="1"/>
  <c r="L785" i="5" s="1"/>
  <c r="L786" i="5" s="1"/>
  <c r="L787" i="5" s="1"/>
  <c r="L788" i="5" s="1"/>
  <c r="L789" i="5" s="1"/>
  <c r="L790" i="5" s="1"/>
  <c r="L791" i="5" s="1"/>
  <c r="L792" i="5" s="1"/>
  <c r="L793" i="5" s="1"/>
  <c r="L794" i="5" s="1"/>
  <c r="L795" i="5" s="1"/>
  <c r="L796" i="5" s="1"/>
  <c r="L797" i="5" s="1"/>
  <c r="L798" i="5" s="1"/>
  <c r="L799" i="5" s="1"/>
  <c r="L800" i="5" s="1"/>
  <c r="L801" i="5" s="1"/>
  <c r="L802" i="5" s="1"/>
  <c r="L803" i="5" s="1"/>
  <c r="L804" i="5" s="1"/>
  <c r="L805" i="5" s="1"/>
  <c r="L806" i="5" s="1"/>
  <c r="L807" i="5" s="1"/>
  <c r="L808" i="5" s="1"/>
  <c r="L809" i="5" s="1"/>
  <c r="L810" i="5" s="1"/>
  <c r="L811" i="5" s="1"/>
  <c r="L812" i="5" s="1"/>
  <c r="L813" i="5" s="1"/>
  <c r="L814" i="5" s="1"/>
  <c r="L815" i="5" s="1"/>
  <c r="L816" i="5" s="1"/>
  <c r="L817" i="5" s="1"/>
  <c r="L818" i="5" s="1"/>
  <c r="L819" i="5" s="1"/>
  <c r="L820" i="5" s="1"/>
  <c r="L821" i="5" s="1"/>
  <c r="L822" i="5" s="1"/>
  <c r="L823" i="5" s="1"/>
  <c r="L824" i="5" s="1"/>
  <c r="L825" i="5" s="1"/>
  <c r="L826" i="5" s="1"/>
  <c r="L827" i="5" s="1"/>
  <c r="L828" i="5" s="1"/>
  <c r="L829" i="5" s="1"/>
  <c r="L830" i="5" s="1"/>
  <c r="L831" i="5" s="1"/>
  <c r="L832" i="5" s="1"/>
  <c r="L833" i="5" s="1"/>
  <c r="L834" i="5" s="1"/>
  <c r="L835" i="5" s="1"/>
  <c r="L836" i="5" s="1"/>
  <c r="L837" i="5" s="1"/>
  <c r="L838" i="5" s="1"/>
  <c r="L839" i="5" s="1"/>
  <c r="L840" i="5" s="1"/>
  <c r="L841" i="5" s="1"/>
  <c r="L842" i="5" s="1"/>
  <c r="L843" i="5" s="1"/>
  <c r="L844" i="5" s="1"/>
  <c r="L845" i="5" s="1"/>
  <c r="L846" i="5" s="1"/>
  <c r="L847" i="5" s="1"/>
  <c r="L848" i="5" s="1"/>
  <c r="L849" i="5" s="1"/>
  <c r="L850" i="5" s="1"/>
  <c r="L851" i="5" s="1"/>
  <c r="L852" i="5" s="1"/>
  <c r="L853" i="5" s="1"/>
  <c r="L854" i="5" s="1"/>
  <c r="L855" i="5" s="1"/>
  <c r="L856" i="5" s="1"/>
  <c r="L857" i="5" s="1"/>
  <c r="L858" i="5" s="1"/>
  <c r="L859" i="5" s="1"/>
  <c r="L860" i="5" s="1"/>
  <c r="L861" i="5" s="1"/>
  <c r="L862" i="5" s="1"/>
  <c r="L863" i="5" s="1"/>
  <c r="L864" i="5" s="1"/>
  <c r="L865" i="5" s="1"/>
  <c r="L866" i="5" s="1"/>
  <c r="L867" i="5" s="1"/>
  <c r="L868" i="5" s="1"/>
  <c r="L869" i="5" s="1"/>
  <c r="L870" i="5" s="1"/>
  <c r="L871" i="5" s="1"/>
  <c r="L872" i="5" s="1"/>
  <c r="L873" i="5" s="1"/>
  <c r="L874" i="5" s="1"/>
  <c r="L875" i="5" s="1"/>
  <c r="L876" i="5" s="1"/>
  <c r="L877" i="5" s="1"/>
  <c r="L878" i="5" s="1"/>
  <c r="L879" i="5" s="1"/>
  <c r="L880" i="5" s="1"/>
  <c r="L881" i="5" s="1"/>
  <c r="L882" i="5" s="1"/>
  <c r="L883" i="5" s="1"/>
  <c r="L884" i="5" s="1"/>
  <c r="L885" i="5" s="1"/>
  <c r="L886" i="5" s="1"/>
  <c r="L887" i="5" s="1"/>
  <c r="L888" i="5" s="1"/>
  <c r="L889" i="5" s="1"/>
  <c r="L890" i="5" s="1"/>
  <c r="L891" i="5" s="1"/>
  <c r="L892" i="5" s="1"/>
  <c r="L893" i="5" s="1"/>
  <c r="L894" i="5" s="1"/>
  <c r="L895" i="5" s="1"/>
  <c r="L896" i="5" s="1"/>
  <c r="L897" i="5" s="1"/>
  <c r="L898" i="5" s="1"/>
  <c r="L899" i="5" s="1"/>
  <c r="L900" i="5" s="1"/>
  <c r="L901" i="5" s="1"/>
  <c r="L902" i="5" s="1"/>
  <c r="L903" i="5" s="1"/>
  <c r="L904" i="5" s="1"/>
  <c r="L905" i="5" s="1"/>
  <c r="L906" i="5" s="1"/>
  <c r="L907" i="5" s="1"/>
  <c r="L908" i="5" s="1"/>
  <c r="L909" i="5" s="1"/>
  <c r="L910" i="5" s="1"/>
  <c r="L911" i="5" s="1"/>
  <c r="L912" i="5" s="1"/>
  <c r="L913" i="5" s="1"/>
  <c r="L914" i="5" s="1"/>
  <c r="L915" i="5" s="1"/>
  <c r="L916" i="5" s="1"/>
  <c r="L917" i="5" s="1"/>
  <c r="L918" i="5" s="1"/>
  <c r="L919" i="5" s="1"/>
  <c r="L920" i="5" s="1"/>
  <c r="L921" i="5" s="1"/>
  <c r="L922" i="5" s="1"/>
  <c r="L923" i="5" s="1"/>
  <c r="L924" i="5" s="1"/>
  <c r="L925" i="5" s="1"/>
  <c r="L926" i="5" s="1"/>
  <c r="L927" i="5" s="1"/>
  <c r="L928" i="5" s="1"/>
  <c r="L929" i="5" s="1"/>
  <c r="L930" i="5" s="1"/>
  <c r="L931" i="5" s="1"/>
  <c r="L932" i="5" s="1"/>
  <c r="L933" i="5" s="1"/>
  <c r="L934" i="5" s="1"/>
  <c r="L935" i="5" s="1"/>
  <c r="L936" i="5" s="1"/>
  <c r="L937" i="5" s="1"/>
  <c r="L938" i="5" s="1"/>
  <c r="L939" i="5" s="1"/>
  <c r="L940" i="5" s="1"/>
  <c r="L941" i="5" s="1"/>
  <c r="L942" i="5" s="1"/>
  <c r="L943" i="5" s="1"/>
  <c r="L944" i="5" s="1"/>
  <c r="L945" i="5" s="1"/>
  <c r="L946" i="5" s="1"/>
  <c r="L947" i="5" s="1"/>
  <c r="L948" i="5" s="1"/>
  <c r="L949" i="5" s="1"/>
  <c r="L950" i="5" s="1"/>
  <c r="L951" i="5" s="1"/>
  <c r="L952" i="5" s="1"/>
  <c r="L953" i="5" s="1"/>
  <c r="L954" i="5" s="1"/>
  <c r="L955" i="5" s="1"/>
  <c r="L956" i="5" s="1"/>
  <c r="L957" i="5" s="1"/>
  <c r="L958" i="5" s="1"/>
  <c r="L959" i="5" s="1"/>
  <c r="L960" i="5" s="1"/>
  <c r="L961" i="5" s="1"/>
  <c r="L962" i="5" s="1"/>
  <c r="L963" i="5" s="1"/>
  <c r="L964" i="5" s="1"/>
  <c r="L965" i="5" s="1"/>
  <c r="L966" i="5" s="1"/>
  <c r="L967" i="5" s="1"/>
  <c r="L968" i="5" s="1"/>
  <c r="L969" i="5" s="1"/>
  <c r="L970" i="5" s="1"/>
  <c r="L971" i="5" s="1"/>
  <c r="L972" i="5" s="1"/>
  <c r="L973" i="5" s="1"/>
  <c r="L974" i="5" s="1"/>
  <c r="L975" i="5" s="1"/>
  <c r="L976" i="5" s="1"/>
  <c r="L977" i="5" s="1"/>
  <c r="L978" i="5" s="1"/>
  <c r="L979" i="5" s="1"/>
  <c r="L980" i="5" s="1"/>
  <c r="L981" i="5" s="1"/>
  <c r="L982" i="5" s="1"/>
  <c r="L983" i="5" s="1"/>
  <c r="L984" i="5" s="1"/>
  <c r="L985" i="5" s="1"/>
  <c r="L986" i="5" s="1"/>
  <c r="L987" i="5" s="1"/>
  <c r="L988" i="5" s="1"/>
  <c r="L989" i="5" s="1"/>
  <c r="L990" i="5" s="1"/>
  <c r="L991" i="5" s="1"/>
  <c r="L992" i="5" s="1"/>
  <c r="L993" i="5" s="1"/>
  <c r="L994" i="5" s="1"/>
  <c r="L995" i="5" s="1"/>
  <c r="L996" i="5" s="1"/>
  <c r="L997" i="5" s="1"/>
  <c r="L998" i="5" s="1"/>
  <c r="L999" i="5" s="1"/>
  <c r="L1000" i="5" s="1"/>
  <c r="L1001" i="5" s="1"/>
  <c r="L1002" i="5" s="1"/>
  <c r="G3" i="5"/>
  <c r="G2" i="5"/>
  <c r="H2" i="5" s="1"/>
  <c r="I2" i="5" s="1"/>
  <c r="F3" i="5" s="1"/>
  <c r="G3" i="4"/>
  <c r="H3" i="4" s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2" i="4"/>
  <c r="H2" i="4" s="1"/>
  <c r="I2" i="4" s="1"/>
  <c r="N1002" i="4"/>
  <c r="N1001" i="4"/>
  <c r="N1000" i="4"/>
  <c r="N999" i="4"/>
  <c r="N998" i="4"/>
  <c r="N997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958" i="4"/>
  <c r="N957" i="4"/>
  <c r="N956" i="4"/>
  <c r="N955" i="4"/>
  <c r="N954" i="4"/>
  <c r="N953" i="4"/>
  <c r="N952" i="4"/>
  <c r="N951" i="4"/>
  <c r="N950" i="4"/>
  <c r="N949" i="4"/>
  <c r="N948" i="4"/>
  <c r="N947" i="4"/>
  <c r="N946" i="4"/>
  <c r="N945" i="4"/>
  <c r="N944" i="4"/>
  <c r="N943" i="4"/>
  <c r="N942" i="4"/>
  <c r="N941" i="4"/>
  <c r="N940" i="4"/>
  <c r="N939" i="4"/>
  <c r="N938" i="4"/>
  <c r="N937" i="4"/>
  <c r="N936" i="4"/>
  <c r="N935" i="4"/>
  <c r="N934" i="4"/>
  <c r="N933" i="4"/>
  <c r="N932" i="4"/>
  <c r="N931" i="4"/>
  <c r="N930" i="4"/>
  <c r="N929" i="4"/>
  <c r="N928" i="4"/>
  <c r="N927" i="4"/>
  <c r="N926" i="4"/>
  <c r="N925" i="4"/>
  <c r="N924" i="4"/>
  <c r="N923" i="4"/>
  <c r="N922" i="4"/>
  <c r="N921" i="4"/>
  <c r="N920" i="4"/>
  <c r="N919" i="4"/>
  <c r="N918" i="4"/>
  <c r="N917" i="4"/>
  <c r="N916" i="4"/>
  <c r="N915" i="4"/>
  <c r="N914" i="4"/>
  <c r="N913" i="4"/>
  <c r="N912" i="4"/>
  <c r="N911" i="4"/>
  <c r="N910" i="4"/>
  <c r="N909" i="4"/>
  <c r="N908" i="4"/>
  <c r="N907" i="4"/>
  <c r="N906" i="4"/>
  <c r="N905" i="4"/>
  <c r="N904" i="4"/>
  <c r="N903" i="4"/>
  <c r="N902" i="4"/>
  <c r="N901" i="4"/>
  <c r="N900" i="4"/>
  <c r="N899" i="4"/>
  <c r="N898" i="4"/>
  <c r="N897" i="4"/>
  <c r="N896" i="4"/>
  <c r="N895" i="4"/>
  <c r="N894" i="4"/>
  <c r="N893" i="4"/>
  <c r="N892" i="4"/>
  <c r="N891" i="4"/>
  <c r="N890" i="4"/>
  <c r="N889" i="4"/>
  <c r="N888" i="4"/>
  <c r="N887" i="4"/>
  <c r="N886" i="4"/>
  <c r="N885" i="4"/>
  <c r="N884" i="4"/>
  <c r="N883" i="4"/>
  <c r="N882" i="4"/>
  <c r="N881" i="4"/>
  <c r="N880" i="4"/>
  <c r="N879" i="4"/>
  <c r="N878" i="4"/>
  <c r="N877" i="4"/>
  <c r="N876" i="4"/>
  <c r="N875" i="4"/>
  <c r="N874" i="4"/>
  <c r="N873" i="4"/>
  <c r="N872" i="4"/>
  <c r="N871" i="4"/>
  <c r="N870" i="4"/>
  <c r="N869" i="4"/>
  <c r="N868" i="4"/>
  <c r="N867" i="4"/>
  <c r="N866" i="4"/>
  <c r="N865" i="4"/>
  <c r="N864" i="4"/>
  <c r="N863" i="4"/>
  <c r="N862" i="4"/>
  <c r="N861" i="4"/>
  <c r="N860" i="4"/>
  <c r="N859" i="4"/>
  <c r="N858" i="4"/>
  <c r="N857" i="4"/>
  <c r="N856" i="4"/>
  <c r="N855" i="4"/>
  <c r="N854" i="4"/>
  <c r="N853" i="4"/>
  <c r="N852" i="4"/>
  <c r="N851" i="4"/>
  <c r="N850" i="4"/>
  <c r="N849" i="4"/>
  <c r="N848" i="4"/>
  <c r="N847" i="4"/>
  <c r="N846" i="4"/>
  <c r="N845" i="4"/>
  <c r="N844" i="4"/>
  <c r="N843" i="4"/>
  <c r="N842" i="4"/>
  <c r="N841" i="4"/>
  <c r="N840" i="4"/>
  <c r="N839" i="4"/>
  <c r="N838" i="4"/>
  <c r="N837" i="4"/>
  <c r="N836" i="4"/>
  <c r="N835" i="4"/>
  <c r="N834" i="4"/>
  <c r="N833" i="4"/>
  <c r="N832" i="4"/>
  <c r="N831" i="4"/>
  <c r="N830" i="4"/>
  <c r="N829" i="4"/>
  <c r="N828" i="4"/>
  <c r="N827" i="4"/>
  <c r="N826" i="4"/>
  <c r="N825" i="4"/>
  <c r="N824" i="4"/>
  <c r="N823" i="4"/>
  <c r="N822" i="4"/>
  <c r="N821" i="4"/>
  <c r="N820" i="4"/>
  <c r="N819" i="4"/>
  <c r="N818" i="4"/>
  <c r="N817" i="4"/>
  <c r="N816" i="4"/>
  <c r="N815" i="4"/>
  <c r="N814" i="4"/>
  <c r="N813" i="4"/>
  <c r="N812" i="4"/>
  <c r="N811" i="4"/>
  <c r="N810" i="4"/>
  <c r="N809" i="4"/>
  <c r="N808" i="4"/>
  <c r="N807" i="4"/>
  <c r="N806" i="4"/>
  <c r="N805" i="4"/>
  <c r="N804" i="4"/>
  <c r="N803" i="4"/>
  <c r="N802" i="4"/>
  <c r="N801" i="4"/>
  <c r="N800" i="4"/>
  <c r="N799" i="4"/>
  <c r="N798" i="4"/>
  <c r="N797" i="4"/>
  <c r="N796" i="4"/>
  <c r="N795" i="4"/>
  <c r="N794" i="4"/>
  <c r="N793" i="4"/>
  <c r="N792" i="4"/>
  <c r="N791" i="4"/>
  <c r="N790" i="4"/>
  <c r="N789" i="4"/>
  <c r="N788" i="4"/>
  <c r="N787" i="4"/>
  <c r="N786" i="4"/>
  <c r="N785" i="4"/>
  <c r="N784" i="4"/>
  <c r="N783" i="4"/>
  <c r="N782" i="4"/>
  <c r="N781" i="4"/>
  <c r="N780" i="4"/>
  <c r="N779" i="4"/>
  <c r="N778" i="4"/>
  <c r="N777" i="4"/>
  <c r="N776" i="4"/>
  <c r="N775" i="4"/>
  <c r="N774" i="4"/>
  <c r="N773" i="4"/>
  <c r="N772" i="4"/>
  <c r="N771" i="4"/>
  <c r="N770" i="4"/>
  <c r="N769" i="4"/>
  <c r="N768" i="4"/>
  <c r="N767" i="4"/>
  <c r="N766" i="4"/>
  <c r="N765" i="4"/>
  <c r="N764" i="4"/>
  <c r="N763" i="4"/>
  <c r="N762" i="4"/>
  <c r="N761" i="4"/>
  <c r="N760" i="4"/>
  <c r="N759" i="4"/>
  <c r="N758" i="4"/>
  <c r="N757" i="4"/>
  <c r="N756" i="4"/>
  <c r="N755" i="4"/>
  <c r="N754" i="4"/>
  <c r="N753" i="4"/>
  <c r="N752" i="4"/>
  <c r="N751" i="4"/>
  <c r="N750" i="4"/>
  <c r="N749" i="4"/>
  <c r="N748" i="4"/>
  <c r="N747" i="4"/>
  <c r="N746" i="4"/>
  <c r="N745" i="4"/>
  <c r="N744" i="4"/>
  <c r="N743" i="4"/>
  <c r="N742" i="4"/>
  <c r="N741" i="4"/>
  <c r="N740" i="4"/>
  <c r="N739" i="4"/>
  <c r="N738" i="4"/>
  <c r="N737" i="4"/>
  <c r="N736" i="4"/>
  <c r="N735" i="4"/>
  <c r="N734" i="4"/>
  <c r="N733" i="4"/>
  <c r="N732" i="4"/>
  <c r="N731" i="4"/>
  <c r="N730" i="4"/>
  <c r="N729" i="4"/>
  <c r="N728" i="4"/>
  <c r="N727" i="4"/>
  <c r="N726" i="4"/>
  <c r="N725" i="4"/>
  <c r="N724" i="4"/>
  <c r="N723" i="4"/>
  <c r="N722" i="4"/>
  <c r="N721" i="4"/>
  <c r="N720" i="4"/>
  <c r="N719" i="4"/>
  <c r="N718" i="4"/>
  <c r="N717" i="4"/>
  <c r="N716" i="4"/>
  <c r="N715" i="4"/>
  <c r="N714" i="4"/>
  <c r="N713" i="4"/>
  <c r="N712" i="4"/>
  <c r="N711" i="4"/>
  <c r="N710" i="4"/>
  <c r="N709" i="4"/>
  <c r="N708" i="4"/>
  <c r="N707" i="4"/>
  <c r="N706" i="4"/>
  <c r="N705" i="4"/>
  <c r="N704" i="4"/>
  <c r="N703" i="4"/>
  <c r="N702" i="4"/>
  <c r="N701" i="4"/>
  <c r="N700" i="4"/>
  <c r="N699" i="4"/>
  <c r="N698" i="4"/>
  <c r="N697" i="4"/>
  <c r="N696" i="4"/>
  <c r="N695" i="4"/>
  <c r="N694" i="4"/>
  <c r="N693" i="4"/>
  <c r="N692" i="4"/>
  <c r="N691" i="4"/>
  <c r="N690" i="4"/>
  <c r="N689" i="4"/>
  <c r="N688" i="4"/>
  <c r="N687" i="4"/>
  <c r="N686" i="4"/>
  <c r="N685" i="4"/>
  <c r="N684" i="4"/>
  <c r="N683" i="4"/>
  <c r="N682" i="4"/>
  <c r="N681" i="4"/>
  <c r="N680" i="4"/>
  <c r="N679" i="4"/>
  <c r="N678" i="4"/>
  <c r="N677" i="4"/>
  <c r="N676" i="4"/>
  <c r="N675" i="4"/>
  <c r="N674" i="4"/>
  <c r="N673" i="4"/>
  <c r="N672" i="4"/>
  <c r="N671" i="4"/>
  <c r="N670" i="4"/>
  <c r="N669" i="4"/>
  <c r="N668" i="4"/>
  <c r="N667" i="4"/>
  <c r="N666" i="4"/>
  <c r="N665" i="4"/>
  <c r="N664" i="4"/>
  <c r="N663" i="4"/>
  <c r="N662" i="4"/>
  <c r="N661" i="4"/>
  <c r="N660" i="4"/>
  <c r="N659" i="4"/>
  <c r="N658" i="4"/>
  <c r="N657" i="4"/>
  <c r="N656" i="4"/>
  <c r="N655" i="4"/>
  <c r="N654" i="4"/>
  <c r="N653" i="4"/>
  <c r="N652" i="4"/>
  <c r="N651" i="4"/>
  <c r="N650" i="4"/>
  <c r="N649" i="4"/>
  <c r="N648" i="4"/>
  <c r="N647" i="4"/>
  <c r="N646" i="4"/>
  <c r="N645" i="4"/>
  <c r="N644" i="4"/>
  <c r="N643" i="4"/>
  <c r="N642" i="4"/>
  <c r="N641" i="4"/>
  <c r="N640" i="4"/>
  <c r="N639" i="4"/>
  <c r="N638" i="4"/>
  <c r="N637" i="4"/>
  <c r="N636" i="4"/>
  <c r="N635" i="4"/>
  <c r="N634" i="4"/>
  <c r="N633" i="4"/>
  <c r="N632" i="4"/>
  <c r="N631" i="4"/>
  <c r="N630" i="4"/>
  <c r="N629" i="4"/>
  <c r="N628" i="4"/>
  <c r="N627" i="4"/>
  <c r="N626" i="4"/>
  <c r="N625" i="4"/>
  <c r="N624" i="4"/>
  <c r="N623" i="4"/>
  <c r="N622" i="4"/>
  <c r="N621" i="4"/>
  <c r="N620" i="4"/>
  <c r="N619" i="4"/>
  <c r="N618" i="4"/>
  <c r="N617" i="4"/>
  <c r="N616" i="4"/>
  <c r="N615" i="4"/>
  <c r="N614" i="4"/>
  <c r="N613" i="4"/>
  <c r="N612" i="4"/>
  <c r="N611" i="4"/>
  <c r="N610" i="4"/>
  <c r="N609" i="4"/>
  <c r="N608" i="4"/>
  <c r="N607" i="4"/>
  <c r="N606" i="4"/>
  <c r="N605" i="4"/>
  <c r="N604" i="4"/>
  <c r="N603" i="4"/>
  <c r="N602" i="4"/>
  <c r="N601" i="4"/>
  <c r="N600" i="4"/>
  <c r="N599" i="4"/>
  <c r="N598" i="4"/>
  <c r="N597" i="4"/>
  <c r="N596" i="4"/>
  <c r="N595" i="4"/>
  <c r="N594" i="4"/>
  <c r="N593" i="4"/>
  <c r="N592" i="4"/>
  <c r="N591" i="4"/>
  <c r="N590" i="4"/>
  <c r="N589" i="4"/>
  <c r="N588" i="4"/>
  <c r="N587" i="4"/>
  <c r="N586" i="4"/>
  <c r="N585" i="4"/>
  <c r="N584" i="4"/>
  <c r="N583" i="4"/>
  <c r="N582" i="4"/>
  <c r="N581" i="4"/>
  <c r="N580" i="4"/>
  <c r="N579" i="4"/>
  <c r="N578" i="4"/>
  <c r="N577" i="4"/>
  <c r="N576" i="4"/>
  <c r="N575" i="4"/>
  <c r="N574" i="4"/>
  <c r="N573" i="4"/>
  <c r="N572" i="4"/>
  <c r="N571" i="4"/>
  <c r="N570" i="4"/>
  <c r="N569" i="4"/>
  <c r="N568" i="4"/>
  <c r="N567" i="4"/>
  <c r="N566" i="4"/>
  <c r="N565" i="4"/>
  <c r="N564" i="4"/>
  <c r="N563" i="4"/>
  <c r="N562" i="4"/>
  <c r="N561" i="4"/>
  <c r="N560" i="4"/>
  <c r="N559" i="4"/>
  <c r="N558" i="4"/>
  <c r="N557" i="4"/>
  <c r="N556" i="4"/>
  <c r="N555" i="4"/>
  <c r="N554" i="4"/>
  <c r="N553" i="4"/>
  <c r="N552" i="4"/>
  <c r="N551" i="4"/>
  <c r="N550" i="4"/>
  <c r="N549" i="4"/>
  <c r="N548" i="4"/>
  <c r="N547" i="4"/>
  <c r="N546" i="4"/>
  <c r="N545" i="4"/>
  <c r="N544" i="4"/>
  <c r="N543" i="4"/>
  <c r="N542" i="4"/>
  <c r="N541" i="4"/>
  <c r="N540" i="4"/>
  <c r="N539" i="4"/>
  <c r="N538" i="4"/>
  <c r="N537" i="4"/>
  <c r="N536" i="4"/>
  <c r="N535" i="4"/>
  <c r="N534" i="4"/>
  <c r="N533" i="4"/>
  <c r="N532" i="4"/>
  <c r="N531" i="4"/>
  <c r="N530" i="4"/>
  <c r="N529" i="4"/>
  <c r="N528" i="4"/>
  <c r="N527" i="4"/>
  <c r="N526" i="4"/>
  <c r="N525" i="4"/>
  <c r="N524" i="4"/>
  <c r="N523" i="4"/>
  <c r="N522" i="4"/>
  <c r="N521" i="4"/>
  <c r="N520" i="4"/>
  <c r="N519" i="4"/>
  <c r="N518" i="4"/>
  <c r="N517" i="4"/>
  <c r="N516" i="4"/>
  <c r="N515" i="4"/>
  <c r="N514" i="4"/>
  <c r="N513" i="4"/>
  <c r="N512" i="4"/>
  <c r="N511" i="4"/>
  <c r="N510" i="4"/>
  <c r="N509" i="4"/>
  <c r="N508" i="4"/>
  <c r="N507" i="4"/>
  <c r="N506" i="4"/>
  <c r="N505" i="4"/>
  <c r="N504" i="4"/>
  <c r="N503" i="4"/>
  <c r="N502" i="4"/>
  <c r="N501" i="4"/>
  <c r="N500" i="4"/>
  <c r="N499" i="4"/>
  <c r="N498" i="4"/>
  <c r="N497" i="4"/>
  <c r="N496" i="4"/>
  <c r="N495" i="4"/>
  <c r="N494" i="4"/>
  <c r="N493" i="4"/>
  <c r="N492" i="4"/>
  <c r="N491" i="4"/>
  <c r="N490" i="4"/>
  <c r="N489" i="4"/>
  <c r="N488" i="4"/>
  <c r="N487" i="4"/>
  <c r="N486" i="4"/>
  <c r="N485" i="4"/>
  <c r="N484" i="4"/>
  <c r="N483" i="4"/>
  <c r="N482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221" i="4"/>
  <c r="N220" i="4"/>
  <c r="N219" i="4"/>
  <c r="N218" i="4"/>
  <c r="N217" i="4"/>
  <c r="N216" i="4"/>
  <c r="N215" i="4"/>
  <c r="N214" i="4"/>
  <c r="N213" i="4"/>
  <c r="N212" i="4"/>
  <c r="N211" i="4"/>
  <c r="N210" i="4"/>
  <c r="N209" i="4"/>
  <c r="N208" i="4"/>
  <c r="N207" i="4"/>
  <c r="N206" i="4"/>
  <c r="N205" i="4"/>
  <c r="N204" i="4"/>
  <c r="N203" i="4"/>
  <c r="N202" i="4"/>
  <c r="N201" i="4"/>
  <c r="N200" i="4"/>
  <c r="N199" i="4"/>
  <c r="N198" i="4"/>
  <c r="N197" i="4"/>
  <c r="N196" i="4"/>
  <c r="N195" i="4"/>
  <c r="N194" i="4"/>
  <c r="N193" i="4"/>
  <c r="N192" i="4"/>
  <c r="N191" i="4"/>
  <c r="N190" i="4"/>
  <c r="N189" i="4"/>
  <c r="N188" i="4"/>
  <c r="N187" i="4"/>
  <c r="N186" i="4"/>
  <c r="N185" i="4"/>
  <c r="N184" i="4"/>
  <c r="N183" i="4"/>
  <c r="N182" i="4"/>
  <c r="N181" i="4"/>
  <c r="N180" i="4"/>
  <c r="N179" i="4"/>
  <c r="N178" i="4"/>
  <c r="N177" i="4"/>
  <c r="N176" i="4"/>
  <c r="N175" i="4"/>
  <c r="N174" i="4"/>
  <c r="N173" i="4"/>
  <c r="N172" i="4"/>
  <c r="N171" i="4"/>
  <c r="N170" i="4"/>
  <c r="N169" i="4"/>
  <c r="N168" i="4"/>
  <c r="N167" i="4"/>
  <c r="N166" i="4"/>
  <c r="N165" i="4"/>
  <c r="N164" i="4"/>
  <c r="N163" i="4"/>
  <c r="N162" i="4"/>
  <c r="N161" i="4"/>
  <c r="N160" i="4"/>
  <c r="N159" i="4"/>
  <c r="N158" i="4"/>
  <c r="N157" i="4"/>
  <c r="N156" i="4"/>
  <c r="N155" i="4"/>
  <c r="N154" i="4"/>
  <c r="N153" i="4"/>
  <c r="N152" i="4"/>
  <c r="N151" i="4"/>
  <c r="N150" i="4"/>
  <c r="N149" i="4"/>
  <c r="N148" i="4"/>
  <c r="N147" i="4"/>
  <c r="N146" i="4"/>
  <c r="N145" i="4"/>
  <c r="N144" i="4"/>
  <c r="N143" i="4"/>
  <c r="N142" i="4"/>
  <c r="N141" i="4"/>
  <c r="N140" i="4"/>
  <c r="N139" i="4"/>
  <c r="N138" i="4"/>
  <c r="N137" i="4"/>
  <c r="N136" i="4"/>
  <c r="N135" i="4"/>
  <c r="N134" i="4"/>
  <c r="N133" i="4"/>
  <c r="N132" i="4"/>
  <c r="N131" i="4"/>
  <c r="N130" i="4"/>
  <c r="N129" i="4"/>
  <c r="N128" i="4"/>
  <c r="N127" i="4"/>
  <c r="N126" i="4"/>
  <c r="N125" i="4"/>
  <c r="N124" i="4"/>
  <c r="N123" i="4"/>
  <c r="N122" i="4"/>
  <c r="N121" i="4"/>
  <c r="N120" i="4"/>
  <c r="N119" i="4"/>
  <c r="N118" i="4"/>
  <c r="N117" i="4"/>
  <c r="N116" i="4"/>
  <c r="N115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L4" i="4"/>
  <c r="L5" i="4" s="1"/>
  <c r="L6" i="4" s="1"/>
  <c r="L7" i="4" s="1"/>
  <c r="L8" i="4" s="1"/>
  <c r="L9" i="4" s="1"/>
  <c r="L10" i="4" s="1"/>
  <c r="L11" i="4" s="1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L28" i="4" s="1"/>
  <c r="L29" i="4" s="1"/>
  <c r="L30" i="4" s="1"/>
  <c r="L31" i="4" s="1"/>
  <c r="L32" i="4" s="1"/>
  <c r="L33" i="4" s="1"/>
  <c r="L34" i="4" s="1"/>
  <c r="L35" i="4" s="1"/>
  <c r="L36" i="4" s="1"/>
  <c r="L37" i="4" s="1"/>
  <c r="L38" i="4" s="1"/>
  <c r="L39" i="4" s="1"/>
  <c r="L40" i="4" s="1"/>
  <c r="L41" i="4" s="1"/>
  <c r="L42" i="4" s="1"/>
  <c r="L43" i="4" s="1"/>
  <c r="L44" i="4" s="1"/>
  <c r="L45" i="4" s="1"/>
  <c r="L46" i="4" s="1"/>
  <c r="L47" i="4" s="1"/>
  <c r="L48" i="4" s="1"/>
  <c r="L49" i="4" s="1"/>
  <c r="L50" i="4" s="1"/>
  <c r="L51" i="4" s="1"/>
  <c r="L52" i="4" s="1"/>
  <c r="L53" i="4" s="1"/>
  <c r="L54" i="4" s="1"/>
  <c r="L55" i="4" s="1"/>
  <c r="L56" i="4" s="1"/>
  <c r="L57" i="4" s="1"/>
  <c r="L58" i="4" s="1"/>
  <c r="L59" i="4" s="1"/>
  <c r="L60" i="4" s="1"/>
  <c r="L61" i="4" s="1"/>
  <c r="L62" i="4" s="1"/>
  <c r="L63" i="4" s="1"/>
  <c r="L64" i="4" s="1"/>
  <c r="L65" i="4" s="1"/>
  <c r="L66" i="4" s="1"/>
  <c r="L67" i="4" s="1"/>
  <c r="L68" i="4" s="1"/>
  <c r="L69" i="4" s="1"/>
  <c r="L70" i="4" s="1"/>
  <c r="L71" i="4" s="1"/>
  <c r="L72" i="4" s="1"/>
  <c r="L73" i="4" s="1"/>
  <c r="L74" i="4" s="1"/>
  <c r="L75" i="4" s="1"/>
  <c r="L76" i="4" s="1"/>
  <c r="L77" i="4" s="1"/>
  <c r="L78" i="4" s="1"/>
  <c r="L79" i="4" s="1"/>
  <c r="L80" i="4" s="1"/>
  <c r="L81" i="4" s="1"/>
  <c r="L82" i="4" s="1"/>
  <c r="L83" i="4" s="1"/>
  <c r="L84" i="4" s="1"/>
  <c r="L85" i="4" s="1"/>
  <c r="L86" i="4" s="1"/>
  <c r="L87" i="4" s="1"/>
  <c r="L88" i="4" s="1"/>
  <c r="L89" i="4" s="1"/>
  <c r="L90" i="4" s="1"/>
  <c r="L91" i="4" s="1"/>
  <c r="L92" i="4" s="1"/>
  <c r="L93" i="4" s="1"/>
  <c r="L94" i="4" s="1"/>
  <c r="L95" i="4" s="1"/>
  <c r="L96" i="4" s="1"/>
  <c r="L97" i="4" s="1"/>
  <c r="L98" i="4" s="1"/>
  <c r="L99" i="4" s="1"/>
  <c r="L100" i="4" s="1"/>
  <c r="L101" i="4" s="1"/>
  <c r="L102" i="4" s="1"/>
  <c r="L103" i="4" s="1"/>
  <c r="L104" i="4" s="1"/>
  <c r="L105" i="4" s="1"/>
  <c r="L106" i="4" s="1"/>
  <c r="L107" i="4" s="1"/>
  <c r="L108" i="4" s="1"/>
  <c r="L109" i="4" s="1"/>
  <c r="L110" i="4" s="1"/>
  <c r="L111" i="4" s="1"/>
  <c r="L112" i="4" s="1"/>
  <c r="L113" i="4" s="1"/>
  <c r="L114" i="4" s="1"/>
  <c r="L115" i="4" s="1"/>
  <c r="L116" i="4" s="1"/>
  <c r="L117" i="4" s="1"/>
  <c r="L118" i="4" s="1"/>
  <c r="L119" i="4" s="1"/>
  <c r="L120" i="4" s="1"/>
  <c r="L121" i="4" s="1"/>
  <c r="L122" i="4" s="1"/>
  <c r="L123" i="4" s="1"/>
  <c r="L124" i="4" s="1"/>
  <c r="L125" i="4" s="1"/>
  <c r="L126" i="4" s="1"/>
  <c r="L127" i="4" s="1"/>
  <c r="L128" i="4" s="1"/>
  <c r="L129" i="4" s="1"/>
  <c r="L130" i="4" s="1"/>
  <c r="L131" i="4" s="1"/>
  <c r="L132" i="4" s="1"/>
  <c r="L133" i="4" s="1"/>
  <c r="L134" i="4" s="1"/>
  <c r="L135" i="4" s="1"/>
  <c r="L136" i="4" s="1"/>
  <c r="L137" i="4" s="1"/>
  <c r="L138" i="4" s="1"/>
  <c r="L139" i="4" s="1"/>
  <c r="L140" i="4" s="1"/>
  <c r="L141" i="4" s="1"/>
  <c r="L142" i="4" s="1"/>
  <c r="L143" i="4" s="1"/>
  <c r="L144" i="4" s="1"/>
  <c r="L145" i="4" s="1"/>
  <c r="L146" i="4" s="1"/>
  <c r="L147" i="4" s="1"/>
  <c r="L148" i="4" s="1"/>
  <c r="L149" i="4" s="1"/>
  <c r="L150" i="4" s="1"/>
  <c r="L151" i="4" s="1"/>
  <c r="L152" i="4" s="1"/>
  <c r="L153" i="4" s="1"/>
  <c r="L154" i="4" s="1"/>
  <c r="L155" i="4" s="1"/>
  <c r="L156" i="4" s="1"/>
  <c r="L157" i="4" s="1"/>
  <c r="L158" i="4" s="1"/>
  <c r="L159" i="4" s="1"/>
  <c r="L160" i="4" s="1"/>
  <c r="L161" i="4" s="1"/>
  <c r="L162" i="4" s="1"/>
  <c r="L163" i="4" s="1"/>
  <c r="L164" i="4" s="1"/>
  <c r="L165" i="4" s="1"/>
  <c r="L166" i="4" s="1"/>
  <c r="L167" i="4" s="1"/>
  <c r="L168" i="4" s="1"/>
  <c r="L169" i="4" s="1"/>
  <c r="L170" i="4" s="1"/>
  <c r="L171" i="4" s="1"/>
  <c r="L172" i="4" s="1"/>
  <c r="L173" i="4" s="1"/>
  <c r="L174" i="4" s="1"/>
  <c r="L175" i="4" s="1"/>
  <c r="L176" i="4" s="1"/>
  <c r="L177" i="4" s="1"/>
  <c r="L178" i="4" s="1"/>
  <c r="L179" i="4" s="1"/>
  <c r="L180" i="4" s="1"/>
  <c r="L181" i="4" s="1"/>
  <c r="L182" i="4" s="1"/>
  <c r="L183" i="4" s="1"/>
  <c r="L184" i="4" s="1"/>
  <c r="L185" i="4" s="1"/>
  <c r="L186" i="4" s="1"/>
  <c r="L187" i="4" s="1"/>
  <c r="L188" i="4" s="1"/>
  <c r="L189" i="4" s="1"/>
  <c r="L190" i="4" s="1"/>
  <c r="L191" i="4" s="1"/>
  <c r="L192" i="4" s="1"/>
  <c r="L193" i="4" s="1"/>
  <c r="L194" i="4" s="1"/>
  <c r="L195" i="4" s="1"/>
  <c r="L196" i="4" s="1"/>
  <c r="L197" i="4" s="1"/>
  <c r="L198" i="4" s="1"/>
  <c r="L199" i="4" s="1"/>
  <c r="L200" i="4" s="1"/>
  <c r="L201" i="4" s="1"/>
  <c r="L202" i="4" s="1"/>
  <c r="L203" i="4" s="1"/>
  <c r="L204" i="4" s="1"/>
  <c r="L205" i="4" s="1"/>
  <c r="L206" i="4" s="1"/>
  <c r="L207" i="4" s="1"/>
  <c r="L208" i="4" s="1"/>
  <c r="L209" i="4" s="1"/>
  <c r="L210" i="4" s="1"/>
  <c r="L211" i="4" s="1"/>
  <c r="L212" i="4" s="1"/>
  <c r="L213" i="4" s="1"/>
  <c r="L214" i="4" s="1"/>
  <c r="L215" i="4" s="1"/>
  <c r="L216" i="4" s="1"/>
  <c r="L217" i="4" s="1"/>
  <c r="L218" i="4" s="1"/>
  <c r="L219" i="4" s="1"/>
  <c r="L220" i="4" s="1"/>
  <c r="L221" i="4" s="1"/>
  <c r="L222" i="4" s="1"/>
  <c r="L223" i="4" s="1"/>
  <c r="L224" i="4" s="1"/>
  <c r="L225" i="4" s="1"/>
  <c r="L226" i="4" s="1"/>
  <c r="L227" i="4" s="1"/>
  <c r="L228" i="4" s="1"/>
  <c r="L229" i="4" s="1"/>
  <c r="L230" i="4" s="1"/>
  <c r="L231" i="4" s="1"/>
  <c r="L232" i="4" s="1"/>
  <c r="L233" i="4" s="1"/>
  <c r="L234" i="4" s="1"/>
  <c r="L235" i="4" s="1"/>
  <c r="L236" i="4" s="1"/>
  <c r="L237" i="4" s="1"/>
  <c r="L238" i="4" s="1"/>
  <c r="L239" i="4" s="1"/>
  <c r="L240" i="4" s="1"/>
  <c r="L241" i="4" s="1"/>
  <c r="L242" i="4" s="1"/>
  <c r="L243" i="4" s="1"/>
  <c r="L244" i="4" s="1"/>
  <c r="L245" i="4" s="1"/>
  <c r="L246" i="4" s="1"/>
  <c r="L247" i="4" s="1"/>
  <c r="L248" i="4" s="1"/>
  <c r="L249" i="4" s="1"/>
  <c r="L250" i="4" s="1"/>
  <c r="L251" i="4" s="1"/>
  <c r="L252" i="4" s="1"/>
  <c r="L253" i="4" s="1"/>
  <c r="L254" i="4" s="1"/>
  <c r="L255" i="4" s="1"/>
  <c r="L256" i="4" s="1"/>
  <c r="L257" i="4" s="1"/>
  <c r="L258" i="4" s="1"/>
  <c r="L259" i="4" s="1"/>
  <c r="L260" i="4" s="1"/>
  <c r="L261" i="4" s="1"/>
  <c r="L262" i="4" s="1"/>
  <c r="L263" i="4" s="1"/>
  <c r="L264" i="4" s="1"/>
  <c r="L265" i="4" s="1"/>
  <c r="L266" i="4" s="1"/>
  <c r="L267" i="4" s="1"/>
  <c r="L268" i="4" s="1"/>
  <c r="L269" i="4" s="1"/>
  <c r="L270" i="4" s="1"/>
  <c r="L271" i="4" s="1"/>
  <c r="L272" i="4" s="1"/>
  <c r="L273" i="4" s="1"/>
  <c r="L274" i="4" s="1"/>
  <c r="L275" i="4" s="1"/>
  <c r="L276" i="4" s="1"/>
  <c r="L277" i="4" s="1"/>
  <c r="L278" i="4" s="1"/>
  <c r="L279" i="4" s="1"/>
  <c r="L280" i="4" s="1"/>
  <c r="L281" i="4" s="1"/>
  <c r="L282" i="4" s="1"/>
  <c r="L283" i="4" s="1"/>
  <c r="L284" i="4" s="1"/>
  <c r="L285" i="4" s="1"/>
  <c r="L286" i="4" s="1"/>
  <c r="L287" i="4" s="1"/>
  <c r="L288" i="4" s="1"/>
  <c r="L289" i="4" s="1"/>
  <c r="L290" i="4" s="1"/>
  <c r="L291" i="4" s="1"/>
  <c r="L292" i="4" s="1"/>
  <c r="L293" i="4" s="1"/>
  <c r="L294" i="4" s="1"/>
  <c r="L295" i="4" s="1"/>
  <c r="L296" i="4" s="1"/>
  <c r="L297" i="4" s="1"/>
  <c r="L298" i="4" s="1"/>
  <c r="L299" i="4" s="1"/>
  <c r="L300" i="4" s="1"/>
  <c r="L301" i="4" s="1"/>
  <c r="L302" i="4" s="1"/>
  <c r="L303" i="4" s="1"/>
  <c r="L304" i="4" s="1"/>
  <c r="L305" i="4" s="1"/>
  <c r="L306" i="4" s="1"/>
  <c r="L307" i="4" s="1"/>
  <c r="L308" i="4" s="1"/>
  <c r="L309" i="4" s="1"/>
  <c r="L310" i="4" s="1"/>
  <c r="L311" i="4" s="1"/>
  <c r="L312" i="4" s="1"/>
  <c r="L313" i="4" s="1"/>
  <c r="L314" i="4" s="1"/>
  <c r="L315" i="4" s="1"/>
  <c r="L316" i="4" s="1"/>
  <c r="L317" i="4" s="1"/>
  <c r="L318" i="4" s="1"/>
  <c r="L319" i="4" s="1"/>
  <c r="L320" i="4" s="1"/>
  <c r="L321" i="4" s="1"/>
  <c r="L322" i="4" s="1"/>
  <c r="L323" i="4" s="1"/>
  <c r="L324" i="4" s="1"/>
  <c r="L325" i="4" s="1"/>
  <c r="L326" i="4" s="1"/>
  <c r="L327" i="4" s="1"/>
  <c r="L328" i="4" s="1"/>
  <c r="L329" i="4" s="1"/>
  <c r="L330" i="4" s="1"/>
  <c r="L331" i="4" s="1"/>
  <c r="L332" i="4" s="1"/>
  <c r="L333" i="4" s="1"/>
  <c r="L334" i="4" s="1"/>
  <c r="L335" i="4" s="1"/>
  <c r="L336" i="4" s="1"/>
  <c r="L337" i="4" s="1"/>
  <c r="L338" i="4" s="1"/>
  <c r="L339" i="4" s="1"/>
  <c r="L340" i="4" s="1"/>
  <c r="L341" i="4" s="1"/>
  <c r="L342" i="4" s="1"/>
  <c r="L343" i="4" s="1"/>
  <c r="L344" i="4" s="1"/>
  <c r="L345" i="4" s="1"/>
  <c r="L346" i="4" s="1"/>
  <c r="L347" i="4" s="1"/>
  <c r="L348" i="4" s="1"/>
  <c r="L349" i="4" s="1"/>
  <c r="L350" i="4" s="1"/>
  <c r="L351" i="4" s="1"/>
  <c r="L352" i="4" s="1"/>
  <c r="L353" i="4" s="1"/>
  <c r="L354" i="4" s="1"/>
  <c r="L355" i="4" s="1"/>
  <c r="L356" i="4" s="1"/>
  <c r="L357" i="4" s="1"/>
  <c r="L358" i="4" s="1"/>
  <c r="L359" i="4" s="1"/>
  <c r="L360" i="4" s="1"/>
  <c r="L361" i="4" s="1"/>
  <c r="L362" i="4" s="1"/>
  <c r="L363" i="4" s="1"/>
  <c r="L364" i="4" s="1"/>
  <c r="L365" i="4" s="1"/>
  <c r="L366" i="4" s="1"/>
  <c r="L367" i="4" s="1"/>
  <c r="L368" i="4" s="1"/>
  <c r="L369" i="4" s="1"/>
  <c r="L370" i="4" s="1"/>
  <c r="L371" i="4" s="1"/>
  <c r="L372" i="4" s="1"/>
  <c r="L373" i="4" s="1"/>
  <c r="L374" i="4" s="1"/>
  <c r="L375" i="4" s="1"/>
  <c r="L376" i="4" s="1"/>
  <c r="L377" i="4" s="1"/>
  <c r="L378" i="4" s="1"/>
  <c r="L379" i="4" s="1"/>
  <c r="L380" i="4" s="1"/>
  <c r="L381" i="4" s="1"/>
  <c r="L382" i="4" s="1"/>
  <c r="L383" i="4" s="1"/>
  <c r="L384" i="4" s="1"/>
  <c r="L385" i="4" s="1"/>
  <c r="L386" i="4" s="1"/>
  <c r="L387" i="4" s="1"/>
  <c r="L388" i="4" s="1"/>
  <c r="L389" i="4" s="1"/>
  <c r="L390" i="4" s="1"/>
  <c r="L391" i="4" s="1"/>
  <c r="L392" i="4" s="1"/>
  <c r="L393" i="4" s="1"/>
  <c r="L394" i="4" s="1"/>
  <c r="L395" i="4" s="1"/>
  <c r="L396" i="4" s="1"/>
  <c r="L397" i="4" s="1"/>
  <c r="L398" i="4" s="1"/>
  <c r="L399" i="4" s="1"/>
  <c r="L400" i="4" s="1"/>
  <c r="L401" i="4" s="1"/>
  <c r="L402" i="4" s="1"/>
  <c r="L403" i="4" s="1"/>
  <c r="L404" i="4" s="1"/>
  <c r="L405" i="4" s="1"/>
  <c r="L406" i="4" s="1"/>
  <c r="L407" i="4" s="1"/>
  <c r="L408" i="4" s="1"/>
  <c r="L409" i="4" s="1"/>
  <c r="L410" i="4" s="1"/>
  <c r="L411" i="4" s="1"/>
  <c r="L412" i="4" s="1"/>
  <c r="L413" i="4" s="1"/>
  <c r="L414" i="4" s="1"/>
  <c r="L415" i="4" s="1"/>
  <c r="L416" i="4" s="1"/>
  <c r="L417" i="4" s="1"/>
  <c r="L418" i="4" s="1"/>
  <c r="L419" i="4" s="1"/>
  <c r="L420" i="4" s="1"/>
  <c r="L421" i="4" s="1"/>
  <c r="L422" i="4" s="1"/>
  <c r="L423" i="4" s="1"/>
  <c r="L424" i="4" s="1"/>
  <c r="L425" i="4" s="1"/>
  <c r="L426" i="4" s="1"/>
  <c r="L427" i="4" s="1"/>
  <c r="L428" i="4" s="1"/>
  <c r="L429" i="4" s="1"/>
  <c r="L430" i="4" s="1"/>
  <c r="L431" i="4" s="1"/>
  <c r="L432" i="4" s="1"/>
  <c r="L433" i="4" s="1"/>
  <c r="L434" i="4" s="1"/>
  <c r="L435" i="4" s="1"/>
  <c r="L436" i="4" s="1"/>
  <c r="L437" i="4" s="1"/>
  <c r="L438" i="4" s="1"/>
  <c r="L439" i="4" s="1"/>
  <c r="L440" i="4" s="1"/>
  <c r="L441" i="4" s="1"/>
  <c r="L442" i="4" s="1"/>
  <c r="L443" i="4" s="1"/>
  <c r="L444" i="4" s="1"/>
  <c r="L445" i="4" s="1"/>
  <c r="L446" i="4" s="1"/>
  <c r="L447" i="4" s="1"/>
  <c r="L448" i="4" s="1"/>
  <c r="L449" i="4" s="1"/>
  <c r="L450" i="4" s="1"/>
  <c r="L451" i="4" s="1"/>
  <c r="L452" i="4" s="1"/>
  <c r="L453" i="4" s="1"/>
  <c r="L454" i="4" s="1"/>
  <c r="L455" i="4" s="1"/>
  <c r="L456" i="4" s="1"/>
  <c r="L457" i="4" s="1"/>
  <c r="L458" i="4" s="1"/>
  <c r="L459" i="4" s="1"/>
  <c r="L460" i="4" s="1"/>
  <c r="L461" i="4" s="1"/>
  <c r="L462" i="4" s="1"/>
  <c r="L463" i="4" s="1"/>
  <c r="L464" i="4" s="1"/>
  <c r="L465" i="4" s="1"/>
  <c r="L466" i="4" s="1"/>
  <c r="L467" i="4" s="1"/>
  <c r="L468" i="4" s="1"/>
  <c r="L469" i="4" s="1"/>
  <c r="L470" i="4" s="1"/>
  <c r="L471" i="4" s="1"/>
  <c r="L472" i="4" s="1"/>
  <c r="L473" i="4" s="1"/>
  <c r="L474" i="4" s="1"/>
  <c r="L475" i="4" s="1"/>
  <c r="L476" i="4" s="1"/>
  <c r="L477" i="4" s="1"/>
  <c r="L478" i="4" s="1"/>
  <c r="L479" i="4" s="1"/>
  <c r="L480" i="4" s="1"/>
  <c r="L481" i="4" s="1"/>
  <c r="L482" i="4" s="1"/>
  <c r="L483" i="4" s="1"/>
  <c r="L484" i="4" s="1"/>
  <c r="L485" i="4" s="1"/>
  <c r="L486" i="4" s="1"/>
  <c r="L487" i="4" s="1"/>
  <c r="L488" i="4" s="1"/>
  <c r="L489" i="4" s="1"/>
  <c r="L490" i="4" s="1"/>
  <c r="L491" i="4" s="1"/>
  <c r="L492" i="4" s="1"/>
  <c r="L493" i="4" s="1"/>
  <c r="L494" i="4" s="1"/>
  <c r="L495" i="4" s="1"/>
  <c r="L496" i="4" s="1"/>
  <c r="L497" i="4" s="1"/>
  <c r="L498" i="4" s="1"/>
  <c r="L499" i="4" s="1"/>
  <c r="L500" i="4" s="1"/>
  <c r="L501" i="4" s="1"/>
  <c r="L502" i="4" s="1"/>
  <c r="L503" i="4" s="1"/>
  <c r="L504" i="4" s="1"/>
  <c r="L505" i="4" s="1"/>
  <c r="L506" i="4" s="1"/>
  <c r="L507" i="4" s="1"/>
  <c r="L508" i="4" s="1"/>
  <c r="L509" i="4" s="1"/>
  <c r="L510" i="4" s="1"/>
  <c r="L511" i="4" s="1"/>
  <c r="L512" i="4" s="1"/>
  <c r="L513" i="4" s="1"/>
  <c r="L514" i="4" s="1"/>
  <c r="L515" i="4" s="1"/>
  <c r="L516" i="4" s="1"/>
  <c r="L517" i="4" s="1"/>
  <c r="L518" i="4" s="1"/>
  <c r="L519" i="4" s="1"/>
  <c r="L520" i="4" s="1"/>
  <c r="L521" i="4" s="1"/>
  <c r="L522" i="4" s="1"/>
  <c r="L523" i="4" s="1"/>
  <c r="L524" i="4" s="1"/>
  <c r="L525" i="4" s="1"/>
  <c r="L526" i="4" s="1"/>
  <c r="L527" i="4" s="1"/>
  <c r="L528" i="4" s="1"/>
  <c r="L529" i="4" s="1"/>
  <c r="L530" i="4" s="1"/>
  <c r="L531" i="4" s="1"/>
  <c r="L532" i="4" s="1"/>
  <c r="L533" i="4" s="1"/>
  <c r="L534" i="4" s="1"/>
  <c r="L535" i="4" s="1"/>
  <c r="L536" i="4" s="1"/>
  <c r="L537" i="4" s="1"/>
  <c r="L538" i="4" s="1"/>
  <c r="L539" i="4" s="1"/>
  <c r="L540" i="4" s="1"/>
  <c r="L541" i="4" s="1"/>
  <c r="L542" i="4" s="1"/>
  <c r="L543" i="4" s="1"/>
  <c r="L544" i="4" s="1"/>
  <c r="L545" i="4" s="1"/>
  <c r="L546" i="4" s="1"/>
  <c r="L547" i="4" s="1"/>
  <c r="L548" i="4" s="1"/>
  <c r="L549" i="4" s="1"/>
  <c r="L550" i="4" s="1"/>
  <c r="L551" i="4" s="1"/>
  <c r="L552" i="4" s="1"/>
  <c r="L553" i="4" s="1"/>
  <c r="L554" i="4" s="1"/>
  <c r="L555" i="4" s="1"/>
  <c r="L556" i="4" s="1"/>
  <c r="L557" i="4" s="1"/>
  <c r="L558" i="4" s="1"/>
  <c r="L559" i="4" s="1"/>
  <c r="L560" i="4" s="1"/>
  <c r="L561" i="4" s="1"/>
  <c r="L562" i="4" s="1"/>
  <c r="L563" i="4" s="1"/>
  <c r="L564" i="4" s="1"/>
  <c r="L565" i="4" s="1"/>
  <c r="L566" i="4" s="1"/>
  <c r="L567" i="4" s="1"/>
  <c r="L568" i="4" s="1"/>
  <c r="L569" i="4" s="1"/>
  <c r="L570" i="4" s="1"/>
  <c r="L571" i="4" s="1"/>
  <c r="L572" i="4" s="1"/>
  <c r="L573" i="4" s="1"/>
  <c r="L574" i="4" s="1"/>
  <c r="L575" i="4" s="1"/>
  <c r="L576" i="4" s="1"/>
  <c r="L577" i="4" s="1"/>
  <c r="L578" i="4" s="1"/>
  <c r="L579" i="4" s="1"/>
  <c r="L580" i="4" s="1"/>
  <c r="L581" i="4" s="1"/>
  <c r="L582" i="4" s="1"/>
  <c r="L583" i="4" s="1"/>
  <c r="L584" i="4" s="1"/>
  <c r="L585" i="4" s="1"/>
  <c r="L586" i="4" s="1"/>
  <c r="L587" i="4" s="1"/>
  <c r="L588" i="4" s="1"/>
  <c r="L589" i="4" s="1"/>
  <c r="L590" i="4" s="1"/>
  <c r="L591" i="4" s="1"/>
  <c r="L592" i="4" s="1"/>
  <c r="L593" i="4" s="1"/>
  <c r="L594" i="4" s="1"/>
  <c r="L595" i="4" s="1"/>
  <c r="L596" i="4" s="1"/>
  <c r="L597" i="4" s="1"/>
  <c r="L598" i="4" s="1"/>
  <c r="L599" i="4" s="1"/>
  <c r="L600" i="4" s="1"/>
  <c r="L601" i="4" s="1"/>
  <c r="L602" i="4" s="1"/>
  <c r="L603" i="4" s="1"/>
  <c r="L604" i="4" s="1"/>
  <c r="L605" i="4" s="1"/>
  <c r="L606" i="4" s="1"/>
  <c r="L607" i="4" s="1"/>
  <c r="L608" i="4" s="1"/>
  <c r="L609" i="4" s="1"/>
  <c r="L610" i="4" s="1"/>
  <c r="L611" i="4" s="1"/>
  <c r="L612" i="4" s="1"/>
  <c r="L613" i="4" s="1"/>
  <c r="L614" i="4" s="1"/>
  <c r="L615" i="4" s="1"/>
  <c r="L616" i="4" s="1"/>
  <c r="L617" i="4" s="1"/>
  <c r="L618" i="4" s="1"/>
  <c r="L619" i="4" s="1"/>
  <c r="L620" i="4" s="1"/>
  <c r="L621" i="4" s="1"/>
  <c r="L622" i="4" s="1"/>
  <c r="L623" i="4" s="1"/>
  <c r="L624" i="4" s="1"/>
  <c r="L625" i="4" s="1"/>
  <c r="L626" i="4" s="1"/>
  <c r="L627" i="4" s="1"/>
  <c r="L628" i="4" s="1"/>
  <c r="L629" i="4" s="1"/>
  <c r="L630" i="4" s="1"/>
  <c r="L631" i="4" s="1"/>
  <c r="L632" i="4" s="1"/>
  <c r="L633" i="4" s="1"/>
  <c r="L634" i="4" s="1"/>
  <c r="L635" i="4" s="1"/>
  <c r="L636" i="4" s="1"/>
  <c r="L637" i="4" s="1"/>
  <c r="L638" i="4" s="1"/>
  <c r="L639" i="4" s="1"/>
  <c r="L640" i="4" s="1"/>
  <c r="L641" i="4" s="1"/>
  <c r="L642" i="4" s="1"/>
  <c r="L643" i="4" s="1"/>
  <c r="L644" i="4" s="1"/>
  <c r="L645" i="4" s="1"/>
  <c r="L646" i="4" s="1"/>
  <c r="L647" i="4" s="1"/>
  <c r="L648" i="4" s="1"/>
  <c r="L649" i="4" s="1"/>
  <c r="L650" i="4" s="1"/>
  <c r="L651" i="4" s="1"/>
  <c r="L652" i="4" s="1"/>
  <c r="L653" i="4" s="1"/>
  <c r="L654" i="4" s="1"/>
  <c r="L655" i="4" s="1"/>
  <c r="L656" i="4" s="1"/>
  <c r="L657" i="4" s="1"/>
  <c r="L658" i="4" s="1"/>
  <c r="L659" i="4" s="1"/>
  <c r="L660" i="4" s="1"/>
  <c r="L661" i="4" s="1"/>
  <c r="L662" i="4" s="1"/>
  <c r="L663" i="4" s="1"/>
  <c r="L664" i="4" s="1"/>
  <c r="L665" i="4" s="1"/>
  <c r="L666" i="4" s="1"/>
  <c r="L667" i="4" s="1"/>
  <c r="L668" i="4" s="1"/>
  <c r="L669" i="4" s="1"/>
  <c r="L670" i="4" s="1"/>
  <c r="L671" i="4" s="1"/>
  <c r="L672" i="4" s="1"/>
  <c r="L673" i="4" s="1"/>
  <c r="L674" i="4" s="1"/>
  <c r="L675" i="4" s="1"/>
  <c r="L676" i="4" s="1"/>
  <c r="L677" i="4" s="1"/>
  <c r="L678" i="4" s="1"/>
  <c r="L679" i="4" s="1"/>
  <c r="L680" i="4" s="1"/>
  <c r="L681" i="4" s="1"/>
  <c r="L682" i="4" s="1"/>
  <c r="L683" i="4" s="1"/>
  <c r="L684" i="4" s="1"/>
  <c r="L685" i="4" s="1"/>
  <c r="L686" i="4" s="1"/>
  <c r="L687" i="4" s="1"/>
  <c r="L688" i="4" s="1"/>
  <c r="L689" i="4" s="1"/>
  <c r="L690" i="4" s="1"/>
  <c r="L691" i="4" s="1"/>
  <c r="L692" i="4" s="1"/>
  <c r="L693" i="4" s="1"/>
  <c r="L694" i="4" s="1"/>
  <c r="L695" i="4" s="1"/>
  <c r="L696" i="4" s="1"/>
  <c r="L697" i="4" s="1"/>
  <c r="L698" i="4" s="1"/>
  <c r="L699" i="4" s="1"/>
  <c r="L700" i="4" s="1"/>
  <c r="L701" i="4" s="1"/>
  <c r="L702" i="4" s="1"/>
  <c r="L703" i="4" s="1"/>
  <c r="L704" i="4" s="1"/>
  <c r="L705" i="4" s="1"/>
  <c r="L706" i="4" s="1"/>
  <c r="L707" i="4" s="1"/>
  <c r="L708" i="4" s="1"/>
  <c r="L709" i="4" s="1"/>
  <c r="L710" i="4" s="1"/>
  <c r="L711" i="4" s="1"/>
  <c r="L712" i="4" s="1"/>
  <c r="L713" i="4" s="1"/>
  <c r="L714" i="4" s="1"/>
  <c r="L715" i="4" s="1"/>
  <c r="L716" i="4" s="1"/>
  <c r="L717" i="4" s="1"/>
  <c r="L718" i="4" s="1"/>
  <c r="L719" i="4" s="1"/>
  <c r="L720" i="4" s="1"/>
  <c r="L721" i="4" s="1"/>
  <c r="L722" i="4" s="1"/>
  <c r="L723" i="4" s="1"/>
  <c r="L724" i="4" s="1"/>
  <c r="L725" i="4" s="1"/>
  <c r="L726" i="4" s="1"/>
  <c r="L727" i="4" s="1"/>
  <c r="L728" i="4" s="1"/>
  <c r="L729" i="4" s="1"/>
  <c r="L730" i="4" s="1"/>
  <c r="L731" i="4" s="1"/>
  <c r="L732" i="4" s="1"/>
  <c r="L733" i="4" s="1"/>
  <c r="L734" i="4" s="1"/>
  <c r="L735" i="4" s="1"/>
  <c r="L736" i="4" s="1"/>
  <c r="L737" i="4" s="1"/>
  <c r="L738" i="4" s="1"/>
  <c r="L739" i="4" s="1"/>
  <c r="L740" i="4" s="1"/>
  <c r="L741" i="4" s="1"/>
  <c r="L742" i="4" s="1"/>
  <c r="L743" i="4" s="1"/>
  <c r="L744" i="4" s="1"/>
  <c r="L745" i="4" s="1"/>
  <c r="L746" i="4" s="1"/>
  <c r="L747" i="4" s="1"/>
  <c r="L748" i="4" s="1"/>
  <c r="L749" i="4" s="1"/>
  <c r="L750" i="4" s="1"/>
  <c r="L751" i="4" s="1"/>
  <c r="L752" i="4" s="1"/>
  <c r="L753" i="4" s="1"/>
  <c r="L754" i="4" s="1"/>
  <c r="L755" i="4" s="1"/>
  <c r="L756" i="4" s="1"/>
  <c r="L757" i="4" s="1"/>
  <c r="L758" i="4" s="1"/>
  <c r="L759" i="4" s="1"/>
  <c r="L760" i="4" s="1"/>
  <c r="L761" i="4" s="1"/>
  <c r="L762" i="4" s="1"/>
  <c r="L763" i="4" s="1"/>
  <c r="L764" i="4" s="1"/>
  <c r="L765" i="4" s="1"/>
  <c r="L766" i="4" s="1"/>
  <c r="L767" i="4" s="1"/>
  <c r="L768" i="4" s="1"/>
  <c r="L769" i="4" s="1"/>
  <c r="L770" i="4" s="1"/>
  <c r="L771" i="4" s="1"/>
  <c r="L772" i="4" s="1"/>
  <c r="L773" i="4" s="1"/>
  <c r="L774" i="4" s="1"/>
  <c r="L775" i="4" s="1"/>
  <c r="L776" i="4" s="1"/>
  <c r="L777" i="4" s="1"/>
  <c r="L778" i="4" s="1"/>
  <c r="L779" i="4" s="1"/>
  <c r="L780" i="4" s="1"/>
  <c r="L781" i="4" s="1"/>
  <c r="L782" i="4" s="1"/>
  <c r="L783" i="4" s="1"/>
  <c r="L784" i="4" s="1"/>
  <c r="L785" i="4" s="1"/>
  <c r="L786" i="4" s="1"/>
  <c r="L787" i="4" s="1"/>
  <c r="L788" i="4" s="1"/>
  <c r="L789" i="4" s="1"/>
  <c r="L790" i="4" s="1"/>
  <c r="L791" i="4" s="1"/>
  <c r="L792" i="4" s="1"/>
  <c r="L793" i="4" s="1"/>
  <c r="L794" i="4" s="1"/>
  <c r="L795" i="4" s="1"/>
  <c r="L796" i="4" s="1"/>
  <c r="L797" i="4" s="1"/>
  <c r="L798" i="4" s="1"/>
  <c r="L799" i="4" s="1"/>
  <c r="L800" i="4" s="1"/>
  <c r="L801" i="4" s="1"/>
  <c r="L802" i="4" s="1"/>
  <c r="L803" i="4" s="1"/>
  <c r="L804" i="4" s="1"/>
  <c r="L805" i="4" s="1"/>
  <c r="L806" i="4" s="1"/>
  <c r="L807" i="4" s="1"/>
  <c r="L808" i="4" s="1"/>
  <c r="L809" i="4" s="1"/>
  <c r="L810" i="4" s="1"/>
  <c r="L811" i="4" s="1"/>
  <c r="L812" i="4" s="1"/>
  <c r="L813" i="4" s="1"/>
  <c r="L814" i="4" s="1"/>
  <c r="L815" i="4" s="1"/>
  <c r="L816" i="4" s="1"/>
  <c r="L817" i="4" s="1"/>
  <c r="L818" i="4" s="1"/>
  <c r="L819" i="4" s="1"/>
  <c r="L820" i="4" s="1"/>
  <c r="L821" i="4" s="1"/>
  <c r="L822" i="4" s="1"/>
  <c r="L823" i="4" s="1"/>
  <c r="L824" i="4" s="1"/>
  <c r="L825" i="4" s="1"/>
  <c r="L826" i="4" s="1"/>
  <c r="L827" i="4" s="1"/>
  <c r="L828" i="4" s="1"/>
  <c r="L829" i="4" s="1"/>
  <c r="L830" i="4" s="1"/>
  <c r="L831" i="4" s="1"/>
  <c r="L832" i="4" s="1"/>
  <c r="L833" i="4" s="1"/>
  <c r="L834" i="4" s="1"/>
  <c r="L835" i="4" s="1"/>
  <c r="L836" i="4" s="1"/>
  <c r="L837" i="4" s="1"/>
  <c r="L838" i="4" s="1"/>
  <c r="L839" i="4" s="1"/>
  <c r="L840" i="4" s="1"/>
  <c r="L841" i="4" s="1"/>
  <c r="L842" i="4" s="1"/>
  <c r="L843" i="4" s="1"/>
  <c r="L844" i="4" s="1"/>
  <c r="L845" i="4" s="1"/>
  <c r="L846" i="4" s="1"/>
  <c r="L847" i="4" s="1"/>
  <c r="L848" i="4" s="1"/>
  <c r="L849" i="4" s="1"/>
  <c r="L850" i="4" s="1"/>
  <c r="L851" i="4" s="1"/>
  <c r="L852" i="4" s="1"/>
  <c r="L853" i="4" s="1"/>
  <c r="L854" i="4" s="1"/>
  <c r="L855" i="4" s="1"/>
  <c r="L856" i="4" s="1"/>
  <c r="L857" i="4" s="1"/>
  <c r="L858" i="4" s="1"/>
  <c r="L859" i="4" s="1"/>
  <c r="L860" i="4" s="1"/>
  <c r="L861" i="4" s="1"/>
  <c r="L862" i="4" s="1"/>
  <c r="L863" i="4" s="1"/>
  <c r="L864" i="4" s="1"/>
  <c r="L865" i="4" s="1"/>
  <c r="L866" i="4" s="1"/>
  <c r="L867" i="4" s="1"/>
  <c r="L868" i="4" s="1"/>
  <c r="L869" i="4" s="1"/>
  <c r="L870" i="4" s="1"/>
  <c r="L871" i="4" s="1"/>
  <c r="L872" i="4" s="1"/>
  <c r="L873" i="4" s="1"/>
  <c r="L874" i="4" s="1"/>
  <c r="L875" i="4" s="1"/>
  <c r="L876" i="4" s="1"/>
  <c r="L877" i="4" s="1"/>
  <c r="L878" i="4" s="1"/>
  <c r="L879" i="4" s="1"/>
  <c r="L880" i="4" s="1"/>
  <c r="L881" i="4" s="1"/>
  <c r="L882" i="4" s="1"/>
  <c r="L883" i="4" s="1"/>
  <c r="L884" i="4" s="1"/>
  <c r="L885" i="4" s="1"/>
  <c r="L886" i="4" s="1"/>
  <c r="L887" i="4" s="1"/>
  <c r="L888" i="4" s="1"/>
  <c r="L889" i="4" s="1"/>
  <c r="L890" i="4" s="1"/>
  <c r="L891" i="4" s="1"/>
  <c r="L892" i="4" s="1"/>
  <c r="L893" i="4" s="1"/>
  <c r="L894" i="4" s="1"/>
  <c r="L895" i="4" s="1"/>
  <c r="L896" i="4" s="1"/>
  <c r="L897" i="4" s="1"/>
  <c r="L898" i="4" s="1"/>
  <c r="L899" i="4" s="1"/>
  <c r="L900" i="4" s="1"/>
  <c r="L901" i="4" s="1"/>
  <c r="L902" i="4" s="1"/>
  <c r="L903" i="4" s="1"/>
  <c r="L904" i="4" s="1"/>
  <c r="L905" i="4" s="1"/>
  <c r="L906" i="4" s="1"/>
  <c r="L907" i="4" s="1"/>
  <c r="L908" i="4" s="1"/>
  <c r="L909" i="4" s="1"/>
  <c r="L910" i="4" s="1"/>
  <c r="L911" i="4" s="1"/>
  <c r="L912" i="4" s="1"/>
  <c r="L913" i="4" s="1"/>
  <c r="L914" i="4" s="1"/>
  <c r="L915" i="4" s="1"/>
  <c r="L916" i="4" s="1"/>
  <c r="L917" i="4" s="1"/>
  <c r="L918" i="4" s="1"/>
  <c r="L919" i="4" s="1"/>
  <c r="L920" i="4" s="1"/>
  <c r="L921" i="4" s="1"/>
  <c r="L922" i="4" s="1"/>
  <c r="L923" i="4" s="1"/>
  <c r="L924" i="4" s="1"/>
  <c r="L925" i="4" s="1"/>
  <c r="L926" i="4" s="1"/>
  <c r="L927" i="4" s="1"/>
  <c r="L928" i="4" s="1"/>
  <c r="L929" i="4" s="1"/>
  <c r="L930" i="4" s="1"/>
  <c r="L931" i="4" s="1"/>
  <c r="L932" i="4" s="1"/>
  <c r="L933" i="4" s="1"/>
  <c r="L934" i="4" s="1"/>
  <c r="L935" i="4" s="1"/>
  <c r="L936" i="4" s="1"/>
  <c r="L937" i="4" s="1"/>
  <c r="L938" i="4" s="1"/>
  <c r="L939" i="4" s="1"/>
  <c r="L940" i="4" s="1"/>
  <c r="L941" i="4" s="1"/>
  <c r="L942" i="4" s="1"/>
  <c r="L943" i="4" s="1"/>
  <c r="L944" i="4" s="1"/>
  <c r="L945" i="4" s="1"/>
  <c r="L946" i="4" s="1"/>
  <c r="L947" i="4" s="1"/>
  <c r="L948" i="4" s="1"/>
  <c r="L949" i="4" s="1"/>
  <c r="L950" i="4" s="1"/>
  <c r="L951" i="4" s="1"/>
  <c r="L952" i="4" s="1"/>
  <c r="L953" i="4" s="1"/>
  <c r="L954" i="4" s="1"/>
  <c r="L955" i="4" s="1"/>
  <c r="L956" i="4" s="1"/>
  <c r="L957" i="4" s="1"/>
  <c r="L958" i="4" s="1"/>
  <c r="L959" i="4" s="1"/>
  <c r="L960" i="4" s="1"/>
  <c r="L961" i="4" s="1"/>
  <c r="L962" i="4" s="1"/>
  <c r="L963" i="4" s="1"/>
  <c r="L964" i="4" s="1"/>
  <c r="L965" i="4" s="1"/>
  <c r="L966" i="4" s="1"/>
  <c r="L967" i="4" s="1"/>
  <c r="L968" i="4" s="1"/>
  <c r="L969" i="4" s="1"/>
  <c r="L970" i="4" s="1"/>
  <c r="L971" i="4" s="1"/>
  <c r="L972" i="4" s="1"/>
  <c r="L973" i="4" s="1"/>
  <c r="L974" i="4" s="1"/>
  <c r="L975" i="4" s="1"/>
  <c r="L976" i="4" s="1"/>
  <c r="L977" i="4" s="1"/>
  <c r="L978" i="4" s="1"/>
  <c r="L979" i="4" s="1"/>
  <c r="L980" i="4" s="1"/>
  <c r="L981" i="4" s="1"/>
  <c r="L982" i="4" s="1"/>
  <c r="L983" i="4" s="1"/>
  <c r="L984" i="4" s="1"/>
  <c r="L985" i="4" s="1"/>
  <c r="L986" i="4" s="1"/>
  <c r="L987" i="4" s="1"/>
  <c r="L988" i="4" s="1"/>
  <c r="L989" i="4" s="1"/>
  <c r="L990" i="4" s="1"/>
  <c r="L991" i="4" s="1"/>
  <c r="L992" i="4" s="1"/>
  <c r="L993" i="4" s="1"/>
  <c r="L994" i="4" s="1"/>
  <c r="L995" i="4" s="1"/>
  <c r="L996" i="4" s="1"/>
  <c r="L997" i="4" s="1"/>
  <c r="L998" i="4" s="1"/>
  <c r="L999" i="4" s="1"/>
  <c r="L1000" i="4" s="1"/>
  <c r="L1001" i="4" s="1"/>
  <c r="L1002" i="4" s="1"/>
  <c r="N3" i="4"/>
  <c r="L3" i="4"/>
  <c r="G3" i="3"/>
  <c r="H3" i="3" s="1"/>
  <c r="G4" i="3"/>
  <c r="H4" i="3" s="1"/>
  <c r="G5" i="3"/>
  <c r="H5" i="3" s="1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2" i="3"/>
  <c r="N1002" i="3"/>
  <c r="N1001" i="3"/>
  <c r="N1000" i="3"/>
  <c r="N999" i="3"/>
  <c r="N998" i="3"/>
  <c r="N997" i="3"/>
  <c r="N996" i="3"/>
  <c r="N995" i="3"/>
  <c r="N994" i="3"/>
  <c r="N993" i="3"/>
  <c r="N992" i="3"/>
  <c r="N991" i="3"/>
  <c r="N990" i="3"/>
  <c r="N989" i="3"/>
  <c r="N988" i="3"/>
  <c r="N987" i="3"/>
  <c r="N986" i="3"/>
  <c r="N985" i="3"/>
  <c r="N984" i="3"/>
  <c r="N983" i="3"/>
  <c r="N982" i="3"/>
  <c r="N981" i="3"/>
  <c r="N980" i="3"/>
  <c r="N979" i="3"/>
  <c r="N978" i="3"/>
  <c r="N977" i="3"/>
  <c r="N976" i="3"/>
  <c r="N975" i="3"/>
  <c r="N974" i="3"/>
  <c r="N973" i="3"/>
  <c r="N972" i="3"/>
  <c r="N971" i="3"/>
  <c r="N970" i="3"/>
  <c r="N969" i="3"/>
  <c r="N968" i="3"/>
  <c r="N967" i="3"/>
  <c r="N966" i="3"/>
  <c r="N965" i="3"/>
  <c r="N964" i="3"/>
  <c r="N963" i="3"/>
  <c r="N962" i="3"/>
  <c r="N961" i="3"/>
  <c r="N960" i="3"/>
  <c r="N959" i="3"/>
  <c r="N958" i="3"/>
  <c r="N957" i="3"/>
  <c r="N956" i="3"/>
  <c r="N955" i="3"/>
  <c r="N954" i="3"/>
  <c r="N953" i="3"/>
  <c r="N952" i="3"/>
  <c r="N951" i="3"/>
  <c r="N950" i="3"/>
  <c r="N949" i="3"/>
  <c r="N948" i="3"/>
  <c r="N947" i="3"/>
  <c r="N946" i="3"/>
  <c r="N945" i="3"/>
  <c r="N944" i="3"/>
  <c r="N943" i="3"/>
  <c r="N942" i="3"/>
  <c r="N941" i="3"/>
  <c r="N940" i="3"/>
  <c r="N939" i="3"/>
  <c r="N938" i="3"/>
  <c r="N937" i="3"/>
  <c r="N936" i="3"/>
  <c r="N935" i="3"/>
  <c r="N934" i="3"/>
  <c r="N933" i="3"/>
  <c r="N932" i="3"/>
  <c r="N931" i="3"/>
  <c r="N930" i="3"/>
  <c r="N929" i="3"/>
  <c r="N928" i="3"/>
  <c r="N927" i="3"/>
  <c r="N926" i="3"/>
  <c r="N925" i="3"/>
  <c r="N924" i="3"/>
  <c r="N923" i="3"/>
  <c r="N922" i="3"/>
  <c r="N921" i="3"/>
  <c r="N920" i="3"/>
  <c r="N919" i="3"/>
  <c r="N918" i="3"/>
  <c r="N917" i="3"/>
  <c r="N916" i="3"/>
  <c r="N915" i="3"/>
  <c r="N914" i="3"/>
  <c r="N913" i="3"/>
  <c r="N912" i="3"/>
  <c r="N911" i="3"/>
  <c r="N910" i="3"/>
  <c r="N909" i="3"/>
  <c r="N908" i="3"/>
  <c r="N907" i="3"/>
  <c r="N906" i="3"/>
  <c r="N905" i="3"/>
  <c r="N904" i="3"/>
  <c r="N903" i="3"/>
  <c r="N902" i="3"/>
  <c r="N901" i="3"/>
  <c r="N900" i="3"/>
  <c r="N899" i="3"/>
  <c r="N898" i="3"/>
  <c r="N897" i="3"/>
  <c r="N896" i="3"/>
  <c r="N895" i="3"/>
  <c r="N894" i="3"/>
  <c r="N893" i="3"/>
  <c r="N892" i="3"/>
  <c r="N891" i="3"/>
  <c r="N890" i="3"/>
  <c r="N889" i="3"/>
  <c r="N888" i="3"/>
  <c r="N887" i="3"/>
  <c r="N886" i="3"/>
  <c r="N885" i="3"/>
  <c r="N884" i="3"/>
  <c r="N883" i="3"/>
  <c r="N882" i="3"/>
  <c r="N881" i="3"/>
  <c r="N880" i="3"/>
  <c r="N879" i="3"/>
  <c r="N878" i="3"/>
  <c r="N877" i="3"/>
  <c r="N876" i="3"/>
  <c r="N875" i="3"/>
  <c r="N874" i="3"/>
  <c r="N873" i="3"/>
  <c r="N872" i="3"/>
  <c r="N871" i="3"/>
  <c r="N870" i="3"/>
  <c r="N869" i="3"/>
  <c r="N868" i="3"/>
  <c r="N867" i="3"/>
  <c r="N866" i="3"/>
  <c r="N865" i="3"/>
  <c r="N864" i="3"/>
  <c r="N863" i="3"/>
  <c r="N862" i="3"/>
  <c r="N861" i="3"/>
  <c r="N860" i="3"/>
  <c r="N859" i="3"/>
  <c r="N858" i="3"/>
  <c r="N857" i="3"/>
  <c r="N856" i="3"/>
  <c r="N855" i="3"/>
  <c r="N854" i="3"/>
  <c r="N853" i="3"/>
  <c r="N852" i="3"/>
  <c r="N851" i="3"/>
  <c r="N850" i="3"/>
  <c r="N849" i="3"/>
  <c r="N848" i="3"/>
  <c r="N847" i="3"/>
  <c r="N846" i="3"/>
  <c r="N845" i="3"/>
  <c r="N844" i="3"/>
  <c r="N843" i="3"/>
  <c r="N842" i="3"/>
  <c r="N841" i="3"/>
  <c r="N840" i="3"/>
  <c r="N839" i="3"/>
  <c r="N838" i="3"/>
  <c r="N837" i="3"/>
  <c r="N836" i="3"/>
  <c r="N835" i="3"/>
  <c r="N834" i="3"/>
  <c r="N833" i="3"/>
  <c r="N832" i="3"/>
  <c r="N831" i="3"/>
  <c r="N830" i="3"/>
  <c r="N829" i="3"/>
  <c r="N828" i="3"/>
  <c r="N827" i="3"/>
  <c r="N826" i="3"/>
  <c r="N825" i="3"/>
  <c r="N824" i="3"/>
  <c r="N823" i="3"/>
  <c r="N822" i="3"/>
  <c r="N821" i="3"/>
  <c r="N820" i="3"/>
  <c r="N819" i="3"/>
  <c r="N818" i="3"/>
  <c r="N817" i="3"/>
  <c r="N816" i="3"/>
  <c r="N815" i="3"/>
  <c r="N814" i="3"/>
  <c r="N813" i="3"/>
  <c r="N812" i="3"/>
  <c r="N811" i="3"/>
  <c r="N810" i="3"/>
  <c r="N809" i="3"/>
  <c r="N808" i="3"/>
  <c r="N807" i="3"/>
  <c r="N806" i="3"/>
  <c r="N805" i="3"/>
  <c r="N804" i="3"/>
  <c r="N803" i="3"/>
  <c r="N802" i="3"/>
  <c r="N801" i="3"/>
  <c r="N800" i="3"/>
  <c r="N799" i="3"/>
  <c r="N798" i="3"/>
  <c r="N797" i="3"/>
  <c r="N796" i="3"/>
  <c r="N795" i="3"/>
  <c r="N794" i="3"/>
  <c r="N793" i="3"/>
  <c r="N792" i="3"/>
  <c r="N791" i="3"/>
  <c r="N790" i="3"/>
  <c r="N789" i="3"/>
  <c r="N788" i="3"/>
  <c r="N787" i="3"/>
  <c r="N786" i="3"/>
  <c r="N785" i="3"/>
  <c r="N784" i="3"/>
  <c r="N783" i="3"/>
  <c r="N782" i="3"/>
  <c r="N781" i="3"/>
  <c r="N780" i="3"/>
  <c r="N779" i="3"/>
  <c r="N778" i="3"/>
  <c r="N777" i="3"/>
  <c r="N776" i="3"/>
  <c r="N775" i="3"/>
  <c r="N774" i="3"/>
  <c r="N773" i="3"/>
  <c r="N772" i="3"/>
  <c r="N771" i="3"/>
  <c r="N770" i="3"/>
  <c r="N769" i="3"/>
  <c r="N768" i="3"/>
  <c r="N767" i="3"/>
  <c r="N766" i="3"/>
  <c r="N765" i="3"/>
  <c r="N764" i="3"/>
  <c r="N763" i="3"/>
  <c r="N762" i="3"/>
  <c r="N761" i="3"/>
  <c r="N760" i="3"/>
  <c r="N759" i="3"/>
  <c r="N758" i="3"/>
  <c r="N757" i="3"/>
  <c r="N756" i="3"/>
  <c r="N755" i="3"/>
  <c r="N754" i="3"/>
  <c r="N753" i="3"/>
  <c r="N752" i="3"/>
  <c r="N751" i="3"/>
  <c r="N750" i="3"/>
  <c r="N749" i="3"/>
  <c r="N748" i="3"/>
  <c r="N747" i="3"/>
  <c r="N746" i="3"/>
  <c r="N745" i="3"/>
  <c r="N744" i="3"/>
  <c r="N743" i="3"/>
  <c r="N742" i="3"/>
  <c r="N741" i="3"/>
  <c r="N740" i="3"/>
  <c r="N739" i="3"/>
  <c r="N738" i="3"/>
  <c r="N737" i="3"/>
  <c r="N736" i="3"/>
  <c r="N735" i="3"/>
  <c r="N734" i="3"/>
  <c r="N733" i="3"/>
  <c r="N732" i="3"/>
  <c r="N731" i="3"/>
  <c r="N730" i="3"/>
  <c r="N729" i="3"/>
  <c r="N728" i="3"/>
  <c r="N727" i="3"/>
  <c r="N726" i="3"/>
  <c r="N725" i="3"/>
  <c r="N724" i="3"/>
  <c r="N723" i="3"/>
  <c r="N722" i="3"/>
  <c r="N721" i="3"/>
  <c r="N720" i="3"/>
  <c r="N719" i="3"/>
  <c r="N718" i="3"/>
  <c r="N717" i="3"/>
  <c r="N716" i="3"/>
  <c r="N715" i="3"/>
  <c r="N714" i="3"/>
  <c r="N713" i="3"/>
  <c r="N712" i="3"/>
  <c r="N711" i="3"/>
  <c r="N710" i="3"/>
  <c r="N709" i="3"/>
  <c r="N708" i="3"/>
  <c r="N707" i="3"/>
  <c r="N706" i="3"/>
  <c r="N705" i="3"/>
  <c r="N704" i="3"/>
  <c r="N703" i="3"/>
  <c r="N702" i="3"/>
  <c r="N701" i="3"/>
  <c r="N700" i="3"/>
  <c r="N699" i="3"/>
  <c r="N698" i="3"/>
  <c r="N697" i="3"/>
  <c r="N696" i="3"/>
  <c r="N695" i="3"/>
  <c r="N694" i="3"/>
  <c r="N693" i="3"/>
  <c r="N692" i="3"/>
  <c r="N691" i="3"/>
  <c r="N690" i="3"/>
  <c r="N689" i="3"/>
  <c r="N688" i="3"/>
  <c r="N687" i="3"/>
  <c r="N686" i="3"/>
  <c r="N685" i="3"/>
  <c r="N684" i="3"/>
  <c r="N683" i="3"/>
  <c r="N682" i="3"/>
  <c r="N681" i="3"/>
  <c r="N680" i="3"/>
  <c r="N679" i="3"/>
  <c r="N678" i="3"/>
  <c r="N677" i="3"/>
  <c r="N676" i="3"/>
  <c r="N675" i="3"/>
  <c r="N674" i="3"/>
  <c r="N673" i="3"/>
  <c r="N672" i="3"/>
  <c r="N671" i="3"/>
  <c r="N670" i="3"/>
  <c r="N669" i="3"/>
  <c r="N668" i="3"/>
  <c r="N667" i="3"/>
  <c r="N666" i="3"/>
  <c r="N665" i="3"/>
  <c r="N664" i="3"/>
  <c r="N663" i="3"/>
  <c r="N662" i="3"/>
  <c r="N661" i="3"/>
  <c r="N660" i="3"/>
  <c r="N659" i="3"/>
  <c r="N658" i="3"/>
  <c r="N657" i="3"/>
  <c r="N656" i="3"/>
  <c r="N655" i="3"/>
  <c r="N654" i="3"/>
  <c r="N653" i="3"/>
  <c r="N652" i="3"/>
  <c r="N651" i="3"/>
  <c r="N650" i="3"/>
  <c r="N649" i="3"/>
  <c r="N648" i="3"/>
  <c r="N647" i="3"/>
  <c r="N646" i="3"/>
  <c r="N645" i="3"/>
  <c r="N644" i="3"/>
  <c r="N643" i="3"/>
  <c r="N642" i="3"/>
  <c r="N641" i="3"/>
  <c r="N640" i="3"/>
  <c r="N639" i="3"/>
  <c r="N638" i="3"/>
  <c r="N637" i="3"/>
  <c r="N636" i="3"/>
  <c r="N635" i="3"/>
  <c r="N634" i="3"/>
  <c r="N633" i="3"/>
  <c r="N632" i="3"/>
  <c r="N631" i="3"/>
  <c r="N630" i="3"/>
  <c r="N629" i="3"/>
  <c r="N628" i="3"/>
  <c r="N627" i="3"/>
  <c r="N626" i="3"/>
  <c r="N625" i="3"/>
  <c r="N624" i="3"/>
  <c r="N623" i="3"/>
  <c r="N622" i="3"/>
  <c r="N621" i="3"/>
  <c r="N620" i="3"/>
  <c r="N619" i="3"/>
  <c r="N618" i="3"/>
  <c r="N617" i="3"/>
  <c r="N616" i="3"/>
  <c r="N615" i="3"/>
  <c r="N614" i="3"/>
  <c r="N613" i="3"/>
  <c r="N612" i="3"/>
  <c r="N611" i="3"/>
  <c r="N610" i="3"/>
  <c r="N609" i="3"/>
  <c r="N608" i="3"/>
  <c r="N607" i="3"/>
  <c r="N606" i="3"/>
  <c r="N605" i="3"/>
  <c r="N604" i="3"/>
  <c r="N603" i="3"/>
  <c r="N602" i="3"/>
  <c r="N601" i="3"/>
  <c r="N600" i="3"/>
  <c r="N599" i="3"/>
  <c r="N598" i="3"/>
  <c r="N597" i="3"/>
  <c r="N596" i="3"/>
  <c r="N595" i="3"/>
  <c r="N594" i="3"/>
  <c r="N593" i="3"/>
  <c r="N592" i="3"/>
  <c r="N591" i="3"/>
  <c r="N590" i="3"/>
  <c r="N589" i="3"/>
  <c r="N588" i="3"/>
  <c r="N587" i="3"/>
  <c r="N586" i="3"/>
  <c r="N585" i="3"/>
  <c r="N584" i="3"/>
  <c r="N583" i="3"/>
  <c r="N582" i="3"/>
  <c r="N581" i="3"/>
  <c r="N580" i="3"/>
  <c r="N579" i="3"/>
  <c r="N578" i="3"/>
  <c r="N577" i="3"/>
  <c r="N576" i="3"/>
  <c r="N575" i="3"/>
  <c r="N574" i="3"/>
  <c r="N573" i="3"/>
  <c r="N572" i="3"/>
  <c r="N571" i="3"/>
  <c r="N570" i="3"/>
  <c r="N569" i="3"/>
  <c r="N568" i="3"/>
  <c r="N567" i="3"/>
  <c r="N566" i="3"/>
  <c r="N565" i="3"/>
  <c r="N564" i="3"/>
  <c r="N563" i="3"/>
  <c r="N562" i="3"/>
  <c r="N561" i="3"/>
  <c r="N560" i="3"/>
  <c r="N559" i="3"/>
  <c r="N558" i="3"/>
  <c r="N557" i="3"/>
  <c r="N556" i="3"/>
  <c r="N555" i="3"/>
  <c r="N554" i="3"/>
  <c r="N553" i="3"/>
  <c r="N552" i="3"/>
  <c r="N551" i="3"/>
  <c r="N550" i="3"/>
  <c r="N549" i="3"/>
  <c r="N548" i="3"/>
  <c r="N547" i="3"/>
  <c r="N546" i="3"/>
  <c r="N545" i="3"/>
  <c r="N544" i="3"/>
  <c r="N543" i="3"/>
  <c r="N542" i="3"/>
  <c r="N541" i="3"/>
  <c r="N540" i="3"/>
  <c r="N539" i="3"/>
  <c r="N538" i="3"/>
  <c r="N537" i="3"/>
  <c r="N536" i="3"/>
  <c r="N535" i="3"/>
  <c r="N534" i="3"/>
  <c r="N533" i="3"/>
  <c r="N532" i="3"/>
  <c r="N531" i="3"/>
  <c r="N530" i="3"/>
  <c r="N529" i="3"/>
  <c r="N528" i="3"/>
  <c r="N527" i="3"/>
  <c r="N526" i="3"/>
  <c r="N525" i="3"/>
  <c r="N524" i="3"/>
  <c r="N523" i="3"/>
  <c r="N522" i="3"/>
  <c r="N521" i="3"/>
  <c r="N520" i="3"/>
  <c r="N519" i="3"/>
  <c r="N518" i="3"/>
  <c r="N517" i="3"/>
  <c r="N516" i="3"/>
  <c r="N515" i="3"/>
  <c r="N514" i="3"/>
  <c r="N513" i="3"/>
  <c r="N512" i="3"/>
  <c r="N511" i="3"/>
  <c r="N510" i="3"/>
  <c r="N509" i="3"/>
  <c r="N508" i="3"/>
  <c r="N507" i="3"/>
  <c r="N506" i="3"/>
  <c r="N505" i="3"/>
  <c r="N504" i="3"/>
  <c r="N503" i="3"/>
  <c r="N502" i="3"/>
  <c r="N501" i="3"/>
  <c r="N500" i="3"/>
  <c r="N499" i="3"/>
  <c r="N498" i="3"/>
  <c r="N497" i="3"/>
  <c r="N496" i="3"/>
  <c r="N495" i="3"/>
  <c r="N494" i="3"/>
  <c r="N493" i="3"/>
  <c r="N492" i="3"/>
  <c r="N491" i="3"/>
  <c r="N490" i="3"/>
  <c r="N489" i="3"/>
  <c r="N488" i="3"/>
  <c r="N487" i="3"/>
  <c r="N486" i="3"/>
  <c r="N485" i="3"/>
  <c r="N484" i="3"/>
  <c r="N483" i="3"/>
  <c r="N482" i="3"/>
  <c r="N481" i="3"/>
  <c r="N480" i="3"/>
  <c r="N479" i="3"/>
  <c r="N478" i="3"/>
  <c r="N477" i="3"/>
  <c r="N476" i="3"/>
  <c r="N475" i="3"/>
  <c r="N474" i="3"/>
  <c r="N473" i="3"/>
  <c r="N472" i="3"/>
  <c r="N471" i="3"/>
  <c r="N470" i="3"/>
  <c r="N469" i="3"/>
  <c r="N468" i="3"/>
  <c r="N467" i="3"/>
  <c r="N466" i="3"/>
  <c r="N465" i="3"/>
  <c r="N464" i="3"/>
  <c r="N463" i="3"/>
  <c r="N462" i="3"/>
  <c r="N461" i="3"/>
  <c r="N460" i="3"/>
  <c r="N459" i="3"/>
  <c r="N458" i="3"/>
  <c r="N457" i="3"/>
  <c r="N456" i="3"/>
  <c r="N455" i="3"/>
  <c r="N454" i="3"/>
  <c r="N453" i="3"/>
  <c r="N452" i="3"/>
  <c r="N451" i="3"/>
  <c r="N450" i="3"/>
  <c r="N449" i="3"/>
  <c r="N448" i="3"/>
  <c r="N447" i="3"/>
  <c r="N446" i="3"/>
  <c r="N445" i="3"/>
  <c r="N444" i="3"/>
  <c r="N443" i="3"/>
  <c r="N442" i="3"/>
  <c r="N441" i="3"/>
  <c r="N440" i="3"/>
  <c r="N439" i="3"/>
  <c r="N438" i="3"/>
  <c r="N437" i="3"/>
  <c r="N436" i="3"/>
  <c r="N435" i="3"/>
  <c r="N434" i="3"/>
  <c r="N433" i="3"/>
  <c r="N432" i="3"/>
  <c r="N431" i="3"/>
  <c r="N430" i="3"/>
  <c r="N429" i="3"/>
  <c r="N428" i="3"/>
  <c r="N427" i="3"/>
  <c r="N426" i="3"/>
  <c r="N425" i="3"/>
  <c r="N424" i="3"/>
  <c r="N423" i="3"/>
  <c r="N422" i="3"/>
  <c r="N421" i="3"/>
  <c r="N420" i="3"/>
  <c r="N419" i="3"/>
  <c r="N418" i="3"/>
  <c r="N417" i="3"/>
  <c r="N416" i="3"/>
  <c r="N415" i="3"/>
  <c r="N414" i="3"/>
  <c r="N413" i="3"/>
  <c r="N412" i="3"/>
  <c r="N411" i="3"/>
  <c r="N410" i="3"/>
  <c r="N409" i="3"/>
  <c r="N408" i="3"/>
  <c r="N407" i="3"/>
  <c r="N406" i="3"/>
  <c r="N405" i="3"/>
  <c r="N404" i="3"/>
  <c r="N403" i="3"/>
  <c r="N402" i="3"/>
  <c r="N401" i="3"/>
  <c r="N400" i="3"/>
  <c r="N399" i="3"/>
  <c r="N398" i="3"/>
  <c r="N397" i="3"/>
  <c r="N396" i="3"/>
  <c r="N395" i="3"/>
  <c r="N394" i="3"/>
  <c r="N393" i="3"/>
  <c r="N392" i="3"/>
  <c r="N391" i="3"/>
  <c r="N390" i="3"/>
  <c r="N389" i="3"/>
  <c r="N388" i="3"/>
  <c r="N387" i="3"/>
  <c r="N386" i="3"/>
  <c r="N385" i="3"/>
  <c r="N384" i="3"/>
  <c r="N383" i="3"/>
  <c r="N382" i="3"/>
  <c r="N381" i="3"/>
  <c r="N380" i="3"/>
  <c r="N379" i="3"/>
  <c r="N378" i="3"/>
  <c r="N377" i="3"/>
  <c r="N376" i="3"/>
  <c r="N375" i="3"/>
  <c r="N374" i="3"/>
  <c r="N373" i="3"/>
  <c r="N372" i="3"/>
  <c r="N371" i="3"/>
  <c r="N370" i="3"/>
  <c r="N369" i="3"/>
  <c r="N368" i="3"/>
  <c r="N367" i="3"/>
  <c r="N366" i="3"/>
  <c r="N365" i="3"/>
  <c r="N364" i="3"/>
  <c r="N363" i="3"/>
  <c r="N362" i="3"/>
  <c r="N361" i="3"/>
  <c r="N360" i="3"/>
  <c r="N359" i="3"/>
  <c r="N358" i="3"/>
  <c r="N357" i="3"/>
  <c r="N356" i="3"/>
  <c r="N355" i="3"/>
  <c r="N354" i="3"/>
  <c r="N353" i="3"/>
  <c r="N352" i="3"/>
  <c r="N351" i="3"/>
  <c r="N350" i="3"/>
  <c r="N349" i="3"/>
  <c r="N348" i="3"/>
  <c r="N347" i="3"/>
  <c r="N346" i="3"/>
  <c r="N345" i="3"/>
  <c r="N344" i="3"/>
  <c r="N343" i="3"/>
  <c r="N342" i="3"/>
  <c r="N341" i="3"/>
  <c r="N340" i="3"/>
  <c r="N339" i="3"/>
  <c r="N338" i="3"/>
  <c r="N337" i="3"/>
  <c r="N336" i="3"/>
  <c r="N335" i="3"/>
  <c r="N334" i="3"/>
  <c r="N333" i="3"/>
  <c r="N332" i="3"/>
  <c r="N331" i="3"/>
  <c r="N330" i="3"/>
  <c r="N329" i="3"/>
  <c r="N328" i="3"/>
  <c r="N327" i="3"/>
  <c r="N326" i="3"/>
  <c r="N325" i="3"/>
  <c r="N324" i="3"/>
  <c r="N323" i="3"/>
  <c r="N322" i="3"/>
  <c r="N321" i="3"/>
  <c r="N320" i="3"/>
  <c r="N319" i="3"/>
  <c r="N318" i="3"/>
  <c r="N317" i="3"/>
  <c r="N316" i="3"/>
  <c r="N315" i="3"/>
  <c r="N314" i="3"/>
  <c r="N313" i="3"/>
  <c r="N312" i="3"/>
  <c r="N311" i="3"/>
  <c r="N310" i="3"/>
  <c r="N309" i="3"/>
  <c r="N308" i="3"/>
  <c r="N307" i="3"/>
  <c r="N306" i="3"/>
  <c r="N305" i="3"/>
  <c r="N304" i="3"/>
  <c r="N303" i="3"/>
  <c r="N302" i="3"/>
  <c r="N301" i="3"/>
  <c r="N300" i="3"/>
  <c r="N299" i="3"/>
  <c r="N298" i="3"/>
  <c r="N297" i="3"/>
  <c r="N296" i="3"/>
  <c r="N295" i="3"/>
  <c r="N294" i="3"/>
  <c r="N293" i="3"/>
  <c r="N292" i="3"/>
  <c r="N291" i="3"/>
  <c r="N290" i="3"/>
  <c r="N289" i="3"/>
  <c r="N288" i="3"/>
  <c r="N287" i="3"/>
  <c r="N286" i="3"/>
  <c r="N285" i="3"/>
  <c r="N284" i="3"/>
  <c r="N283" i="3"/>
  <c r="N282" i="3"/>
  <c r="N281" i="3"/>
  <c r="N280" i="3"/>
  <c r="N279" i="3"/>
  <c r="N278" i="3"/>
  <c r="N277" i="3"/>
  <c r="N276" i="3"/>
  <c r="N275" i="3"/>
  <c r="N274" i="3"/>
  <c r="N273" i="3"/>
  <c r="N272" i="3"/>
  <c r="N271" i="3"/>
  <c r="N270" i="3"/>
  <c r="N269" i="3"/>
  <c r="N268" i="3"/>
  <c r="N267" i="3"/>
  <c r="N266" i="3"/>
  <c r="N265" i="3"/>
  <c r="N264" i="3"/>
  <c r="N263" i="3"/>
  <c r="N262" i="3"/>
  <c r="N261" i="3"/>
  <c r="N260" i="3"/>
  <c r="N259" i="3"/>
  <c r="N258" i="3"/>
  <c r="N257" i="3"/>
  <c r="N256" i="3"/>
  <c r="N255" i="3"/>
  <c r="N254" i="3"/>
  <c r="N253" i="3"/>
  <c r="N252" i="3"/>
  <c r="N251" i="3"/>
  <c r="N250" i="3"/>
  <c r="N249" i="3"/>
  <c r="N248" i="3"/>
  <c r="N247" i="3"/>
  <c r="N246" i="3"/>
  <c r="N245" i="3"/>
  <c r="N244" i="3"/>
  <c r="N243" i="3"/>
  <c r="N242" i="3"/>
  <c r="N241" i="3"/>
  <c r="N240" i="3"/>
  <c r="N239" i="3"/>
  <c r="N238" i="3"/>
  <c r="N237" i="3"/>
  <c r="N236" i="3"/>
  <c r="N235" i="3"/>
  <c r="N234" i="3"/>
  <c r="N233" i="3"/>
  <c r="N232" i="3"/>
  <c r="N231" i="3"/>
  <c r="N230" i="3"/>
  <c r="N229" i="3"/>
  <c r="N228" i="3"/>
  <c r="N227" i="3"/>
  <c r="N226" i="3"/>
  <c r="N225" i="3"/>
  <c r="N224" i="3"/>
  <c r="N223" i="3"/>
  <c r="N222" i="3"/>
  <c r="N221" i="3"/>
  <c r="N220" i="3"/>
  <c r="N219" i="3"/>
  <c r="N218" i="3"/>
  <c r="N217" i="3"/>
  <c r="N216" i="3"/>
  <c r="N215" i="3"/>
  <c r="N214" i="3"/>
  <c r="N213" i="3"/>
  <c r="N212" i="3"/>
  <c r="N211" i="3"/>
  <c r="N210" i="3"/>
  <c r="N209" i="3"/>
  <c r="N208" i="3"/>
  <c r="N207" i="3"/>
  <c r="N206" i="3"/>
  <c r="N205" i="3"/>
  <c r="N204" i="3"/>
  <c r="N203" i="3"/>
  <c r="N202" i="3"/>
  <c r="N201" i="3"/>
  <c r="N200" i="3"/>
  <c r="N199" i="3"/>
  <c r="N198" i="3"/>
  <c r="N197" i="3"/>
  <c r="N196" i="3"/>
  <c r="N195" i="3"/>
  <c r="N194" i="3"/>
  <c r="N193" i="3"/>
  <c r="N192" i="3"/>
  <c r="N191" i="3"/>
  <c r="N190" i="3"/>
  <c r="N189" i="3"/>
  <c r="N188" i="3"/>
  <c r="N187" i="3"/>
  <c r="N186" i="3"/>
  <c r="N185" i="3"/>
  <c r="N184" i="3"/>
  <c r="N183" i="3"/>
  <c r="N182" i="3"/>
  <c r="N181" i="3"/>
  <c r="N180" i="3"/>
  <c r="N179" i="3"/>
  <c r="N178" i="3"/>
  <c r="N177" i="3"/>
  <c r="N176" i="3"/>
  <c r="N175" i="3"/>
  <c r="N174" i="3"/>
  <c r="N173" i="3"/>
  <c r="N172" i="3"/>
  <c r="N171" i="3"/>
  <c r="N170" i="3"/>
  <c r="N169" i="3"/>
  <c r="N168" i="3"/>
  <c r="N167" i="3"/>
  <c r="N166" i="3"/>
  <c r="N165" i="3"/>
  <c r="N164" i="3"/>
  <c r="N163" i="3"/>
  <c r="N162" i="3"/>
  <c r="N161" i="3"/>
  <c r="N160" i="3"/>
  <c r="N159" i="3"/>
  <c r="N158" i="3"/>
  <c r="N157" i="3"/>
  <c r="N156" i="3"/>
  <c r="N155" i="3"/>
  <c r="N154" i="3"/>
  <c r="N153" i="3"/>
  <c r="N152" i="3"/>
  <c r="N151" i="3"/>
  <c r="N150" i="3"/>
  <c r="N149" i="3"/>
  <c r="N148" i="3"/>
  <c r="N147" i="3"/>
  <c r="N146" i="3"/>
  <c r="N145" i="3"/>
  <c r="N144" i="3"/>
  <c r="N143" i="3"/>
  <c r="N142" i="3"/>
  <c r="N141" i="3"/>
  <c r="N140" i="3"/>
  <c r="N139" i="3"/>
  <c r="N138" i="3"/>
  <c r="N137" i="3"/>
  <c r="N136" i="3"/>
  <c r="N135" i="3"/>
  <c r="N134" i="3"/>
  <c r="N133" i="3"/>
  <c r="N132" i="3"/>
  <c r="N131" i="3"/>
  <c r="N130" i="3"/>
  <c r="N129" i="3"/>
  <c r="N128" i="3"/>
  <c r="N127" i="3"/>
  <c r="N126" i="3"/>
  <c r="N125" i="3"/>
  <c r="N124" i="3"/>
  <c r="N123" i="3"/>
  <c r="N122" i="3"/>
  <c r="N121" i="3"/>
  <c r="N120" i="3"/>
  <c r="N119" i="3"/>
  <c r="N118" i="3"/>
  <c r="N117" i="3"/>
  <c r="N116" i="3"/>
  <c r="N115" i="3"/>
  <c r="N114" i="3"/>
  <c r="N113" i="3"/>
  <c r="N112" i="3"/>
  <c r="N111" i="3"/>
  <c r="N110" i="3"/>
  <c r="N109" i="3"/>
  <c r="N108" i="3"/>
  <c r="N107" i="3"/>
  <c r="N106" i="3"/>
  <c r="N105" i="3"/>
  <c r="N104" i="3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N70" i="3"/>
  <c r="N69" i="3"/>
  <c r="N68" i="3"/>
  <c r="N67" i="3"/>
  <c r="N66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L4" i="3"/>
  <c r="L5" i="3" s="1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L95" i="3" s="1"/>
  <c r="L96" i="3" s="1"/>
  <c r="L97" i="3" s="1"/>
  <c r="L98" i="3" s="1"/>
  <c r="L99" i="3" s="1"/>
  <c r="L100" i="3" s="1"/>
  <c r="L101" i="3" s="1"/>
  <c r="L102" i="3" s="1"/>
  <c r="L103" i="3" s="1"/>
  <c r="L104" i="3" s="1"/>
  <c r="L105" i="3" s="1"/>
  <c r="L106" i="3" s="1"/>
  <c r="L107" i="3" s="1"/>
  <c r="L108" i="3" s="1"/>
  <c r="L109" i="3" s="1"/>
  <c r="L110" i="3" s="1"/>
  <c r="L111" i="3" s="1"/>
  <c r="L112" i="3" s="1"/>
  <c r="L113" i="3" s="1"/>
  <c r="L114" i="3" s="1"/>
  <c r="L115" i="3" s="1"/>
  <c r="L116" i="3" s="1"/>
  <c r="L117" i="3" s="1"/>
  <c r="L118" i="3" s="1"/>
  <c r="L119" i="3" s="1"/>
  <c r="L120" i="3" s="1"/>
  <c r="L121" i="3" s="1"/>
  <c r="L122" i="3" s="1"/>
  <c r="L123" i="3" s="1"/>
  <c r="L124" i="3" s="1"/>
  <c r="L125" i="3" s="1"/>
  <c r="L126" i="3" s="1"/>
  <c r="L127" i="3" s="1"/>
  <c r="L128" i="3" s="1"/>
  <c r="L129" i="3" s="1"/>
  <c r="L130" i="3" s="1"/>
  <c r="L131" i="3" s="1"/>
  <c r="L132" i="3" s="1"/>
  <c r="L133" i="3" s="1"/>
  <c r="L134" i="3" s="1"/>
  <c r="L135" i="3" s="1"/>
  <c r="L136" i="3" s="1"/>
  <c r="L137" i="3" s="1"/>
  <c r="L138" i="3" s="1"/>
  <c r="L139" i="3" s="1"/>
  <c r="L140" i="3" s="1"/>
  <c r="L141" i="3" s="1"/>
  <c r="L142" i="3" s="1"/>
  <c r="L143" i="3" s="1"/>
  <c r="L144" i="3" s="1"/>
  <c r="L145" i="3" s="1"/>
  <c r="L146" i="3" s="1"/>
  <c r="L147" i="3" s="1"/>
  <c r="L148" i="3" s="1"/>
  <c r="L149" i="3" s="1"/>
  <c r="L150" i="3" s="1"/>
  <c r="L151" i="3" s="1"/>
  <c r="L152" i="3" s="1"/>
  <c r="L153" i="3" s="1"/>
  <c r="L154" i="3" s="1"/>
  <c r="L155" i="3" s="1"/>
  <c r="L156" i="3" s="1"/>
  <c r="L157" i="3" s="1"/>
  <c r="L158" i="3" s="1"/>
  <c r="L159" i="3" s="1"/>
  <c r="L160" i="3" s="1"/>
  <c r="L161" i="3" s="1"/>
  <c r="L162" i="3" s="1"/>
  <c r="L163" i="3" s="1"/>
  <c r="L164" i="3" s="1"/>
  <c r="L165" i="3" s="1"/>
  <c r="L166" i="3" s="1"/>
  <c r="L167" i="3" s="1"/>
  <c r="L168" i="3" s="1"/>
  <c r="L169" i="3" s="1"/>
  <c r="L170" i="3" s="1"/>
  <c r="L171" i="3" s="1"/>
  <c r="L172" i="3" s="1"/>
  <c r="L173" i="3" s="1"/>
  <c r="L174" i="3" s="1"/>
  <c r="L175" i="3" s="1"/>
  <c r="L176" i="3" s="1"/>
  <c r="L177" i="3" s="1"/>
  <c r="L178" i="3" s="1"/>
  <c r="L179" i="3" s="1"/>
  <c r="L180" i="3" s="1"/>
  <c r="L181" i="3" s="1"/>
  <c r="L182" i="3" s="1"/>
  <c r="L183" i="3" s="1"/>
  <c r="L184" i="3" s="1"/>
  <c r="L185" i="3" s="1"/>
  <c r="L186" i="3" s="1"/>
  <c r="L187" i="3" s="1"/>
  <c r="L188" i="3" s="1"/>
  <c r="L189" i="3" s="1"/>
  <c r="L190" i="3" s="1"/>
  <c r="L191" i="3" s="1"/>
  <c r="L192" i="3" s="1"/>
  <c r="L193" i="3" s="1"/>
  <c r="L194" i="3" s="1"/>
  <c r="L195" i="3" s="1"/>
  <c r="L196" i="3" s="1"/>
  <c r="L197" i="3" s="1"/>
  <c r="L198" i="3" s="1"/>
  <c r="L199" i="3" s="1"/>
  <c r="L200" i="3" s="1"/>
  <c r="L201" i="3" s="1"/>
  <c r="L202" i="3" s="1"/>
  <c r="L203" i="3" s="1"/>
  <c r="L204" i="3" s="1"/>
  <c r="L205" i="3" s="1"/>
  <c r="L206" i="3" s="1"/>
  <c r="L207" i="3" s="1"/>
  <c r="L208" i="3" s="1"/>
  <c r="L209" i="3" s="1"/>
  <c r="L210" i="3" s="1"/>
  <c r="L211" i="3" s="1"/>
  <c r="L212" i="3" s="1"/>
  <c r="L213" i="3" s="1"/>
  <c r="L214" i="3" s="1"/>
  <c r="L215" i="3" s="1"/>
  <c r="L216" i="3" s="1"/>
  <c r="L217" i="3" s="1"/>
  <c r="L218" i="3" s="1"/>
  <c r="L219" i="3" s="1"/>
  <c r="L220" i="3" s="1"/>
  <c r="L221" i="3" s="1"/>
  <c r="L222" i="3" s="1"/>
  <c r="L223" i="3" s="1"/>
  <c r="L224" i="3" s="1"/>
  <c r="L225" i="3" s="1"/>
  <c r="L226" i="3" s="1"/>
  <c r="L227" i="3" s="1"/>
  <c r="L228" i="3" s="1"/>
  <c r="L229" i="3" s="1"/>
  <c r="L230" i="3" s="1"/>
  <c r="L231" i="3" s="1"/>
  <c r="L232" i="3" s="1"/>
  <c r="L233" i="3" s="1"/>
  <c r="L234" i="3" s="1"/>
  <c r="L235" i="3" s="1"/>
  <c r="L236" i="3" s="1"/>
  <c r="L237" i="3" s="1"/>
  <c r="L238" i="3" s="1"/>
  <c r="L239" i="3" s="1"/>
  <c r="L240" i="3" s="1"/>
  <c r="L241" i="3" s="1"/>
  <c r="L242" i="3" s="1"/>
  <c r="L243" i="3" s="1"/>
  <c r="L244" i="3" s="1"/>
  <c r="L245" i="3" s="1"/>
  <c r="L246" i="3" s="1"/>
  <c r="L247" i="3" s="1"/>
  <c r="L248" i="3" s="1"/>
  <c r="L249" i="3" s="1"/>
  <c r="L250" i="3" s="1"/>
  <c r="L251" i="3" s="1"/>
  <c r="L252" i="3" s="1"/>
  <c r="L253" i="3" s="1"/>
  <c r="L254" i="3" s="1"/>
  <c r="L255" i="3" s="1"/>
  <c r="L256" i="3" s="1"/>
  <c r="L257" i="3" s="1"/>
  <c r="L258" i="3" s="1"/>
  <c r="L259" i="3" s="1"/>
  <c r="L260" i="3" s="1"/>
  <c r="L261" i="3" s="1"/>
  <c r="L262" i="3" s="1"/>
  <c r="L263" i="3" s="1"/>
  <c r="L264" i="3" s="1"/>
  <c r="L265" i="3" s="1"/>
  <c r="L266" i="3" s="1"/>
  <c r="L267" i="3" s="1"/>
  <c r="L268" i="3" s="1"/>
  <c r="L269" i="3" s="1"/>
  <c r="L270" i="3" s="1"/>
  <c r="L271" i="3" s="1"/>
  <c r="L272" i="3" s="1"/>
  <c r="L273" i="3" s="1"/>
  <c r="L274" i="3" s="1"/>
  <c r="L275" i="3" s="1"/>
  <c r="L276" i="3" s="1"/>
  <c r="L277" i="3" s="1"/>
  <c r="L278" i="3" s="1"/>
  <c r="L279" i="3" s="1"/>
  <c r="L280" i="3" s="1"/>
  <c r="L281" i="3" s="1"/>
  <c r="L282" i="3" s="1"/>
  <c r="L283" i="3" s="1"/>
  <c r="L284" i="3" s="1"/>
  <c r="L285" i="3" s="1"/>
  <c r="L286" i="3" s="1"/>
  <c r="L287" i="3" s="1"/>
  <c r="L288" i="3" s="1"/>
  <c r="L289" i="3" s="1"/>
  <c r="L290" i="3" s="1"/>
  <c r="L291" i="3" s="1"/>
  <c r="L292" i="3" s="1"/>
  <c r="L293" i="3" s="1"/>
  <c r="L294" i="3" s="1"/>
  <c r="L295" i="3" s="1"/>
  <c r="L296" i="3" s="1"/>
  <c r="L297" i="3" s="1"/>
  <c r="L298" i="3" s="1"/>
  <c r="L299" i="3" s="1"/>
  <c r="L300" i="3" s="1"/>
  <c r="L301" i="3" s="1"/>
  <c r="L302" i="3" s="1"/>
  <c r="L303" i="3" s="1"/>
  <c r="L304" i="3" s="1"/>
  <c r="L305" i="3" s="1"/>
  <c r="L306" i="3" s="1"/>
  <c r="L307" i="3" s="1"/>
  <c r="L308" i="3" s="1"/>
  <c r="L309" i="3" s="1"/>
  <c r="L310" i="3" s="1"/>
  <c r="L311" i="3" s="1"/>
  <c r="L312" i="3" s="1"/>
  <c r="L313" i="3" s="1"/>
  <c r="L314" i="3" s="1"/>
  <c r="L315" i="3" s="1"/>
  <c r="L316" i="3" s="1"/>
  <c r="L317" i="3" s="1"/>
  <c r="L318" i="3" s="1"/>
  <c r="L319" i="3" s="1"/>
  <c r="L320" i="3" s="1"/>
  <c r="L321" i="3" s="1"/>
  <c r="L322" i="3" s="1"/>
  <c r="L323" i="3" s="1"/>
  <c r="L324" i="3" s="1"/>
  <c r="L325" i="3" s="1"/>
  <c r="L326" i="3" s="1"/>
  <c r="L327" i="3" s="1"/>
  <c r="L328" i="3" s="1"/>
  <c r="L329" i="3" s="1"/>
  <c r="L330" i="3" s="1"/>
  <c r="L331" i="3" s="1"/>
  <c r="L332" i="3" s="1"/>
  <c r="L333" i="3" s="1"/>
  <c r="L334" i="3" s="1"/>
  <c r="L335" i="3" s="1"/>
  <c r="L336" i="3" s="1"/>
  <c r="L337" i="3" s="1"/>
  <c r="L338" i="3" s="1"/>
  <c r="L339" i="3" s="1"/>
  <c r="L340" i="3" s="1"/>
  <c r="L341" i="3" s="1"/>
  <c r="L342" i="3" s="1"/>
  <c r="L343" i="3" s="1"/>
  <c r="L344" i="3" s="1"/>
  <c r="L345" i="3" s="1"/>
  <c r="L346" i="3" s="1"/>
  <c r="L347" i="3" s="1"/>
  <c r="L348" i="3" s="1"/>
  <c r="L349" i="3" s="1"/>
  <c r="L350" i="3" s="1"/>
  <c r="L351" i="3" s="1"/>
  <c r="L352" i="3" s="1"/>
  <c r="L353" i="3" s="1"/>
  <c r="L354" i="3" s="1"/>
  <c r="L355" i="3" s="1"/>
  <c r="L356" i="3" s="1"/>
  <c r="L357" i="3" s="1"/>
  <c r="L358" i="3" s="1"/>
  <c r="L359" i="3" s="1"/>
  <c r="L360" i="3" s="1"/>
  <c r="L361" i="3" s="1"/>
  <c r="L362" i="3" s="1"/>
  <c r="L363" i="3" s="1"/>
  <c r="L364" i="3" s="1"/>
  <c r="L365" i="3" s="1"/>
  <c r="L366" i="3" s="1"/>
  <c r="L367" i="3" s="1"/>
  <c r="L368" i="3" s="1"/>
  <c r="L369" i="3" s="1"/>
  <c r="L370" i="3" s="1"/>
  <c r="L371" i="3" s="1"/>
  <c r="L372" i="3" s="1"/>
  <c r="L373" i="3" s="1"/>
  <c r="L374" i="3" s="1"/>
  <c r="L375" i="3" s="1"/>
  <c r="L376" i="3" s="1"/>
  <c r="L377" i="3" s="1"/>
  <c r="L378" i="3" s="1"/>
  <c r="L379" i="3" s="1"/>
  <c r="L380" i="3" s="1"/>
  <c r="L381" i="3" s="1"/>
  <c r="L382" i="3" s="1"/>
  <c r="L383" i="3" s="1"/>
  <c r="L384" i="3" s="1"/>
  <c r="L385" i="3" s="1"/>
  <c r="L386" i="3" s="1"/>
  <c r="L387" i="3" s="1"/>
  <c r="L388" i="3" s="1"/>
  <c r="L389" i="3" s="1"/>
  <c r="L390" i="3" s="1"/>
  <c r="L391" i="3" s="1"/>
  <c r="L392" i="3" s="1"/>
  <c r="L393" i="3" s="1"/>
  <c r="L394" i="3" s="1"/>
  <c r="L395" i="3" s="1"/>
  <c r="L396" i="3" s="1"/>
  <c r="L397" i="3" s="1"/>
  <c r="L398" i="3" s="1"/>
  <c r="L399" i="3" s="1"/>
  <c r="L400" i="3" s="1"/>
  <c r="L401" i="3" s="1"/>
  <c r="L402" i="3" s="1"/>
  <c r="L403" i="3" s="1"/>
  <c r="L404" i="3" s="1"/>
  <c r="L405" i="3" s="1"/>
  <c r="L406" i="3" s="1"/>
  <c r="L407" i="3" s="1"/>
  <c r="L408" i="3" s="1"/>
  <c r="L409" i="3" s="1"/>
  <c r="L410" i="3" s="1"/>
  <c r="L411" i="3" s="1"/>
  <c r="L412" i="3" s="1"/>
  <c r="L413" i="3" s="1"/>
  <c r="L414" i="3" s="1"/>
  <c r="L415" i="3" s="1"/>
  <c r="L416" i="3" s="1"/>
  <c r="L417" i="3" s="1"/>
  <c r="L418" i="3" s="1"/>
  <c r="L419" i="3" s="1"/>
  <c r="L420" i="3" s="1"/>
  <c r="L421" i="3" s="1"/>
  <c r="L422" i="3" s="1"/>
  <c r="L423" i="3" s="1"/>
  <c r="L424" i="3" s="1"/>
  <c r="L425" i="3" s="1"/>
  <c r="L426" i="3" s="1"/>
  <c r="L427" i="3" s="1"/>
  <c r="L428" i="3" s="1"/>
  <c r="L429" i="3" s="1"/>
  <c r="L430" i="3" s="1"/>
  <c r="L431" i="3" s="1"/>
  <c r="L432" i="3" s="1"/>
  <c r="L433" i="3" s="1"/>
  <c r="L434" i="3" s="1"/>
  <c r="L435" i="3" s="1"/>
  <c r="L436" i="3" s="1"/>
  <c r="L437" i="3" s="1"/>
  <c r="L438" i="3" s="1"/>
  <c r="L439" i="3" s="1"/>
  <c r="L440" i="3" s="1"/>
  <c r="L441" i="3" s="1"/>
  <c r="L442" i="3" s="1"/>
  <c r="L443" i="3" s="1"/>
  <c r="L444" i="3" s="1"/>
  <c r="L445" i="3" s="1"/>
  <c r="L446" i="3" s="1"/>
  <c r="L447" i="3" s="1"/>
  <c r="L448" i="3" s="1"/>
  <c r="L449" i="3" s="1"/>
  <c r="L450" i="3" s="1"/>
  <c r="L451" i="3" s="1"/>
  <c r="L452" i="3" s="1"/>
  <c r="L453" i="3" s="1"/>
  <c r="L454" i="3" s="1"/>
  <c r="L455" i="3" s="1"/>
  <c r="L456" i="3" s="1"/>
  <c r="L457" i="3" s="1"/>
  <c r="L458" i="3" s="1"/>
  <c r="L459" i="3" s="1"/>
  <c r="L460" i="3" s="1"/>
  <c r="L461" i="3" s="1"/>
  <c r="L462" i="3" s="1"/>
  <c r="L463" i="3" s="1"/>
  <c r="L464" i="3" s="1"/>
  <c r="L465" i="3" s="1"/>
  <c r="L466" i="3" s="1"/>
  <c r="L467" i="3" s="1"/>
  <c r="L468" i="3" s="1"/>
  <c r="L469" i="3" s="1"/>
  <c r="L470" i="3" s="1"/>
  <c r="L471" i="3" s="1"/>
  <c r="L472" i="3" s="1"/>
  <c r="L473" i="3" s="1"/>
  <c r="L474" i="3" s="1"/>
  <c r="L475" i="3" s="1"/>
  <c r="L476" i="3" s="1"/>
  <c r="L477" i="3" s="1"/>
  <c r="L478" i="3" s="1"/>
  <c r="L479" i="3" s="1"/>
  <c r="L480" i="3" s="1"/>
  <c r="L481" i="3" s="1"/>
  <c r="L482" i="3" s="1"/>
  <c r="L483" i="3" s="1"/>
  <c r="L484" i="3" s="1"/>
  <c r="L485" i="3" s="1"/>
  <c r="L486" i="3" s="1"/>
  <c r="L487" i="3" s="1"/>
  <c r="L488" i="3" s="1"/>
  <c r="L489" i="3" s="1"/>
  <c r="L490" i="3" s="1"/>
  <c r="L491" i="3" s="1"/>
  <c r="L492" i="3" s="1"/>
  <c r="L493" i="3" s="1"/>
  <c r="L494" i="3" s="1"/>
  <c r="L495" i="3" s="1"/>
  <c r="L496" i="3" s="1"/>
  <c r="L497" i="3" s="1"/>
  <c r="L498" i="3" s="1"/>
  <c r="L499" i="3" s="1"/>
  <c r="L500" i="3" s="1"/>
  <c r="L501" i="3" s="1"/>
  <c r="L502" i="3" s="1"/>
  <c r="L503" i="3" s="1"/>
  <c r="L504" i="3" s="1"/>
  <c r="L505" i="3" s="1"/>
  <c r="L506" i="3" s="1"/>
  <c r="L507" i="3" s="1"/>
  <c r="L508" i="3" s="1"/>
  <c r="L509" i="3" s="1"/>
  <c r="L510" i="3" s="1"/>
  <c r="L511" i="3" s="1"/>
  <c r="L512" i="3" s="1"/>
  <c r="L513" i="3" s="1"/>
  <c r="L514" i="3" s="1"/>
  <c r="L515" i="3" s="1"/>
  <c r="L516" i="3" s="1"/>
  <c r="L517" i="3" s="1"/>
  <c r="L518" i="3" s="1"/>
  <c r="L519" i="3" s="1"/>
  <c r="L520" i="3" s="1"/>
  <c r="L521" i="3" s="1"/>
  <c r="L522" i="3" s="1"/>
  <c r="L523" i="3" s="1"/>
  <c r="L524" i="3" s="1"/>
  <c r="L525" i="3" s="1"/>
  <c r="L526" i="3" s="1"/>
  <c r="L527" i="3" s="1"/>
  <c r="L528" i="3" s="1"/>
  <c r="L529" i="3" s="1"/>
  <c r="L530" i="3" s="1"/>
  <c r="L531" i="3" s="1"/>
  <c r="L532" i="3" s="1"/>
  <c r="L533" i="3" s="1"/>
  <c r="L534" i="3" s="1"/>
  <c r="L535" i="3" s="1"/>
  <c r="L536" i="3" s="1"/>
  <c r="L537" i="3" s="1"/>
  <c r="L538" i="3" s="1"/>
  <c r="L539" i="3" s="1"/>
  <c r="L540" i="3" s="1"/>
  <c r="L541" i="3" s="1"/>
  <c r="L542" i="3" s="1"/>
  <c r="L543" i="3" s="1"/>
  <c r="L544" i="3" s="1"/>
  <c r="L545" i="3" s="1"/>
  <c r="L546" i="3" s="1"/>
  <c r="L547" i="3" s="1"/>
  <c r="L548" i="3" s="1"/>
  <c r="L549" i="3" s="1"/>
  <c r="L550" i="3" s="1"/>
  <c r="L551" i="3" s="1"/>
  <c r="L552" i="3" s="1"/>
  <c r="L553" i="3" s="1"/>
  <c r="L554" i="3" s="1"/>
  <c r="L555" i="3" s="1"/>
  <c r="L556" i="3" s="1"/>
  <c r="L557" i="3" s="1"/>
  <c r="L558" i="3" s="1"/>
  <c r="L559" i="3" s="1"/>
  <c r="L560" i="3" s="1"/>
  <c r="L561" i="3" s="1"/>
  <c r="L562" i="3" s="1"/>
  <c r="L563" i="3" s="1"/>
  <c r="L564" i="3" s="1"/>
  <c r="L565" i="3" s="1"/>
  <c r="L566" i="3" s="1"/>
  <c r="L567" i="3" s="1"/>
  <c r="L568" i="3" s="1"/>
  <c r="L569" i="3" s="1"/>
  <c r="L570" i="3" s="1"/>
  <c r="L571" i="3" s="1"/>
  <c r="L572" i="3" s="1"/>
  <c r="L573" i="3" s="1"/>
  <c r="L574" i="3" s="1"/>
  <c r="L575" i="3" s="1"/>
  <c r="L576" i="3" s="1"/>
  <c r="L577" i="3" s="1"/>
  <c r="L578" i="3" s="1"/>
  <c r="L579" i="3" s="1"/>
  <c r="L580" i="3" s="1"/>
  <c r="L581" i="3" s="1"/>
  <c r="L582" i="3" s="1"/>
  <c r="L583" i="3" s="1"/>
  <c r="L584" i="3" s="1"/>
  <c r="L585" i="3" s="1"/>
  <c r="L586" i="3" s="1"/>
  <c r="L587" i="3" s="1"/>
  <c r="L588" i="3" s="1"/>
  <c r="L589" i="3" s="1"/>
  <c r="L590" i="3" s="1"/>
  <c r="L591" i="3" s="1"/>
  <c r="L592" i="3" s="1"/>
  <c r="L593" i="3" s="1"/>
  <c r="L594" i="3" s="1"/>
  <c r="L595" i="3" s="1"/>
  <c r="L596" i="3" s="1"/>
  <c r="L597" i="3" s="1"/>
  <c r="L598" i="3" s="1"/>
  <c r="L599" i="3" s="1"/>
  <c r="L600" i="3" s="1"/>
  <c r="L601" i="3" s="1"/>
  <c r="L602" i="3" s="1"/>
  <c r="L603" i="3" s="1"/>
  <c r="L604" i="3" s="1"/>
  <c r="L605" i="3" s="1"/>
  <c r="L606" i="3" s="1"/>
  <c r="L607" i="3" s="1"/>
  <c r="L608" i="3" s="1"/>
  <c r="L609" i="3" s="1"/>
  <c r="L610" i="3" s="1"/>
  <c r="L611" i="3" s="1"/>
  <c r="L612" i="3" s="1"/>
  <c r="L613" i="3" s="1"/>
  <c r="L614" i="3" s="1"/>
  <c r="L615" i="3" s="1"/>
  <c r="L616" i="3" s="1"/>
  <c r="L617" i="3" s="1"/>
  <c r="L618" i="3" s="1"/>
  <c r="L619" i="3" s="1"/>
  <c r="L620" i="3" s="1"/>
  <c r="L621" i="3" s="1"/>
  <c r="L622" i="3" s="1"/>
  <c r="L623" i="3" s="1"/>
  <c r="L624" i="3" s="1"/>
  <c r="L625" i="3" s="1"/>
  <c r="L626" i="3" s="1"/>
  <c r="L627" i="3" s="1"/>
  <c r="L628" i="3" s="1"/>
  <c r="L629" i="3" s="1"/>
  <c r="L630" i="3" s="1"/>
  <c r="L631" i="3" s="1"/>
  <c r="L632" i="3" s="1"/>
  <c r="L633" i="3" s="1"/>
  <c r="L634" i="3" s="1"/>
  <c r="L635" i="3" s="1"/>
  <c r="L636" i="3" s="1"/>
  <c r="L637" i="3" s="1"/>
  <c r="L638" i="3" s="1"/>
  <c r="L639" i="3" s="1"/>
  <c r="L640" i="3" s="1"/>
  <c r="L641" i="3" s="1"/>
  <c r="L642" i="3" s="1"/>
  <c r="L643" i="3" s="1"/>
  <c r="L644" i="3" s="1"/>
  <c r="L645" i="3" s="1"/>
  <c r="L646" i="3" s="1"/>
  <c r="L647" i="3" s="1"/>
  <c r="L648" i="3" s="1"/>
  <c r="L649" i="3" s="1"/>
  <c r="L650" i="3" s="1"/>
  <c r="L651" i="3" s="1"/>
  <c r="L652" i="3" s="1"/>
  <c r="L653" i="3" s="1"/>
  <c r="L654" i="3" s="1"/>
  <c r="L655" i="3" s="1"/>
  <c r="L656" i="3" s="1"/>
  <c r="L657" i="3" s="1"/>
  <c r="L658" i="3" s="1"/>
  <c r="L659" i="3" s="1"/>
  <c r="L660" i="3" s="1"/>
  <c r="L661" i="3" s="1"/>
  <c r="L662" i="3" s="1"/>
  <c r="L663" i="3" s="1"/>
  <c r="L664" i="3" s="1"/>
  <c r="L665" i="3" s="1"/>
  <c r="L666" i="3" s="1"/>
  <c r="L667" i="3" s="1"/>
  <c r="L668" i="3" s="1"/>
  <c r="L669" i="3" s="1"/>
  <c r="L670" i="3" s="1"/>
  <c r="L671" i="3" s="1"/>
  <c r="L672" i="3" s="1"/>
  <c r="L673" i="3" s="1"/>
  <c r="L674" i="3" s="1"/>
  <c r="L675" i="3" s="1"/>
  <c r="L676" i="3" s="1"/>
  <c r="L677" i="3" s="1"/>
  <c r="L678" i="3" s="1"/>
  <c r="L679" i="3" s="1"/>
  <c r="L680" i="3" s="1"/>
  <c r="L681" i="3" s="1"/>
  <c r="L682" i="3" s="1"/>
  <c r="L683" i="3" s="1"/>
  <c r="L684" i="3" s="1"/>
  <c r="L685" i="3" s="1"/>
  <c r="L686" i="3" s="1"/>
  <c r="L687" i="3" s="1"/>
  <c r="L688" i="3" s="1"/>
  <c r="L689" i="3" s="1"/>
  <c r="L690" i="3" s="1"/>
  <c r="L691" i="3" s="1"/>
  <c r="L692" i="3" s="1"/>
  <c r="L693" i="3" s="1"/>
  <c r="L694" i="3" s="1"/>
  <c r="L695" i="3" s="1"/>
  <c r="L696" i="3" s="1"/>
  <c r="L697" i="3" s="1"/>
  <c r="L698" i="3" s="1"/>
  <c r="L699" i="3" s="1"/>
  <c r="L700" i="3" s="1"/>
  <c r="L701" i="3" s="1"/>
  <c r="L702" i="3" s="1"/>
  <c r="L703" i="3" s="1"/>
  <c r="L704" i="3" s="1"/>
  <c r="L705" i="3" s="1"/>
  <c r="L706" i="3" s="1"/>
  <c r="L707" i="3" s="1"/>
  <c r="L708" i="3" s="1"/>
  <c r="L709" i="3" s="1"/>
  <c r="L710" i="3" s="1"/>
  <c r="L711" i="3" s="1"/>
  <c r="L712" i="3" s="1"/>
  <c r="L713" i="3" s="1"/>
  <c r="L714" i="3" s="1"/>
  <c r="L715" i="3" s="1"/>
  <c r="L716" i="3" s="1"/>
  <c r="L717" i="3" s="1"/>
  <c r="L718" i="3" s="1"/>
  <c r="L719" i="3" s="1"/>
  <c r="L720" i="3" s="1"/>
  <c r="L721" i="3" s="1"/>
  <c r="L722" i="3" s="1"/>
  <c r="L723" i="3" s="1"/>
  <c r="L724" i="3" s="1"/>
  <c r="L725" i="3" s="1"/>
  <c r="L726" i="3" s="1"/>
  <c r="L727" i="3" s="1"/>
  <c r="L728" i="3" s="1"/>
  <c r="L729" i="3" s="1"/>
  <c r="L730" i="3" s="1"/>
  <c r="L731" i="3" s="1"/>
  <c r="L732" i="3" s="1"/>
  <c r="L733" i="3" s="1"/>
  <c r="L734" i="3" s="1"/>
  <c r="L735" i="3" s="1"/>
  <c r="L736" i="3" s="1"/>
  <c r="L737" i="3" s="1"/>
  <c r="L738" i="3" s="1"/>
  <c r="L739" i="3" s="1"/>
  <c r="L740" i="3" s="1"/>
  <c r="L741" i="3" s="1"/>
  <c r="L742" i="3" s="1"/>
  <c r="L743" i="3" s="1"/>
  <c r="L744" i="3" s="1"/>
  <c r="L745" i="3" s="1"/>
  <c r="L746" i="3" s="1"/>
  <c r="L747" i="3" s="1"/>
  <c r="L748" i="3" s="1"/>
  <c r="L749" i="3" s="1"/>
  <c r="L750" i="3" s="1"/>
  <c r="L751" i="3" s="1"/>
  <c r="L752" i="3" s="1"/>
  <c r="L753" i="3" s="1"/>
  <c r="L754" i="3" s="1"/>
  <c r="L755" i="3" s="1"/>
  <c r="L756" i="3" s="1"/>
  <c r="L757" i="3" s="1"/>
  <c r="L758" i="3" s="1"/>
  <c r="L759" i="3" s="1"/>
  <c r="L760" i="3" s="1"/>
  <c r="L761" i="3" s="1"/>
  <c r="L762" i="3" s="1"/>
  <c r="L763" i="3" s="1"/>
  <c r="L764" i="3" s="1"/>
  <c r="L765" i="3" s="1"/>
  <c r="L766" i="3" s="1"/>
  <c r="L767" i="3" s="1"/>
  <c r="L768" i="3" s="1"/>
  <c r="L769" i="3" s="1"/>
  <c r="L770" i="3" s="1"/>
  <c r="L771" i="3" s="1"/>
  <c r="L772" i="3" s="1"/>
  <c r="L773" i="3" s="1"/>
  <c r="L774" i="3" s="1"/>
  <c r="L775" i="3" s="1"/>
  <c r="L776" i="3" s="1"/>
  <c r="L777" i="3" s="1"/>
  <c r="L778" i="3" s="1"/>
  <c r="L779" i="3" s="1"/>
  <c r="L780" i="3" s="1"/>
  <c r="L781" i="3" s="1"/>
  <c r="L782" i="3" s="1"/>
  <c r="L783" i="3" s="1"/>
  <c r="L784" i="3" s="1"/>
  <c r="L785" i="3" s="1"/>
  <c r="L786" i="3" s="1"/>
  <c r="L787" i="3" s="1"/>
  <c r="L788" i="3" s="1"/>
  <c r="L789" i="3" s="1"/>
  <c r="L790" i="3" s="1"/>
  <c r="L791" i="3" s="1"/>
  <c r="L792" i="3" s="1"/>
  <c r="L793" i="3" s="1"/>
  <c r="L794" i="3" s="1"/>
  <c r="L795" i="3" s="1"/>
  <c r="L796" i="3" s="1"/>
  <c r="L797" i="3" s="1"/>
  <c r="L798" i="3" s="1"/>
  <c r="L799" i="3" s="1"/>
  <c r="L800" i="3" s="1"/>
  <c r="L801" i="3" s="1"/>
  <c r="L802" i="3" s="1"/>
  <c r="L803" i="3" s="1"/>
  <c r="L804" i="3" s="1"/>
  <c r="L805" i="3" s="1"/>
  <c r="L806" i="3" s="1"/>
  <c r="L807" i="3" s="1"/>
  <c r="L808" i="3" s="1"/>
  <c r="L809" i="3" s="1"/>
  <c r="L810" i="3" s="1"/>
  <c r="L811" i="3" s="1"/>
  <c r="L812" i="3" s="1"/>
  <c r="L813" i="3" s="1"/>
  <c r="L814" i="3" s="1"/>
  <c r="L815" i="3" s="1"/>
  <c r="L816" i="3" s="1"/>
  <c r="L817" i="3" s="1"/>
  <c r="L818" i="3" s="1"/>
  <c r="L819" i="3" s="1"/>
  <c r="L820" i="3" s="1"/>
  <c r="L821" i="3" s="1"/>
  <c r="L822" i="3" s="1"/>
  <c r="L823" i="3" s="1"/>
  <c r="L824" i="3" s="1"/>
  <c r="L825" i="3" s="1"/>
  <c r="L826" i="3" s="1"/>
  <c r="L827" i="3" s="1"/>
  <c r="L828" i="3" s="1"/>
  <c r="L829" i="3" s="1"/>
  <c r="L830" i="3" s="1"/>
  <c r="L831" i="3" s="1"/>
  <c r="L832" i="3" s="1"/>
  <c r="L833" i="3" s="1"/>
  <c r="L834" i="3" s="1"/>
  <c r="L835" i="3" s="1"/>
  <c r="L836" i="3" s="1"/>
  <c r="L837" i="3" s="1"/>
  <c r="L838" i="3" s="1"/>
  <c r="L839" i="3" s="1"/>
  <c r="L840" i="3" s="1"/>
  <c r="L841" i="3" s="1"/>
  <c r="L842" i="3" s="1"/>
  <c r="L843" i="3" s="1"/>
  <c r="L844" i="3" s="1"/>
  <c r="L845" i="3" s="1"/>
  <c r="L846" i="3" s="1"/>
  <c r="L847" i="3" s="1"/>
  <c r="L848" i="3" s="1"/>
  <c r="L849" i="3" s="1"/>
  <c r="L850" i="3" s="1"/>
  <c r="L851" i="3" s="1"/>
  <c r="L852" i="3" s="1"/>
  <c r="L853" i="3" s="1"/>
  <c r="L854" i="3" s="1"/>
  <c r="L855" i="3" s="1"/>
  <c r="L856" i="3" s="1"/>
  <c r="L857" i="3" s="1"/>
  <c r="L858" i="3" s="1"/>
  <c r="L859" i="3" s="1"/>
  <c r="L860" i="3" s="1"/>
  <c r="L861" i="3" s="1"/>
  <c r="L862" i="3" s="1"/>
  <c r="L863" i="3" s="1"/>
  <c r="L864" i="3" s="1"/>
  <c r="L865" i="3" s="1"/>
  <c r="L866" i="3" s="1"/>
  <c r="L867" i="3" s="1"/>
  <c r="L868" i="3" s="1"/>
  <c r="L869" i="3" s="1"/>
  <c r="L870" i="3" s="1"/>
  <c r="L871" i="3" s="1"/>
  <c r="L872" i="3" s="1"/>
  <c r="L873" i="3" s="1"/>
  <c r="L874" i="3" s="1"/>
  <c r="L875" i="3" s="1"/>
  <c r="L876" i="3" s="1"/>
  <c r="L877" i="3" s="1"/>
  <c r="L878" i="3" s="1"/>
  <c r="L879" i="3" s="1"/>
  <c r="L880" i="3" s="1"/>
  <c r="L881" i="3" s="1"/>
  <c r="L882" i="3" s="1"/>
  <c r="L883" i="3" s="1"/>
  <c r="L884" i="3" s="1"/>
  <c r="L885" i="3" s="1"/>
  <c r="L886" i="3" s="1"/>
  <c r="L887" i="3" s="1"/>
  <c r="L888" i="3" s="1"/>
  <c r="L889" i="3" s="1"/>
  <c r="L890" i="3" s="1"/>
  <c r="L891" i="3" s="1"/>
  <c r="L892" i="3" s="1"/>
  <c r="L893" i="3" s="1"/>
  <c r="L894" i="3" s="1"/>
  <c r="L895" i="3" s="1"/>
  <c r="L896" i="3" s="1"/>
  <c r="L897" i="3" s="1"/>
  <c r="L898" i="3" s="1"/>
  <c r="L899" i="3" s="1"/>
  <c r="L900" i="3" s="1"/>
  <c r="L901" i="3" s="1"/>
  <c r="L902" i="3" s="1"/>
  <c r="L903" i="3" s="1"/>
  <c r="L904" i="3" s="1"/>
  <c r="L905" i="3" s="1"/>
  <c r="L906" i="3" s="1"/>
  <c r="L907" i="3" s="1"/>
  <c r="L908" i="3" s="1"/>
  <c r="L909" i="3" s="1"/>
  <c r="L910" i="3" s="1"/>
  <c r="L911" i="3" s="1"/>
  <c r="L912" i="3" s="1"/>
  <c r="L913" i="3" s="1"/>
  <c r="L914" i="3" s="1"/>
  <c r="L915" i="3" s="1"/>
  <c r="L916" i="3" s="1"/>
  <c r="L917" i="3" s="1"/>
  <c r="L918" i="3" s="1"/>
  <c r="L919" i="3" s="1"/>
  <c r="L920" i="3" s="1"/>
  <c r="L921" i="3" s="1"/>
  <c r="L922" i="3" s="1"/>
  <c r="L923" i="3" s="1"/>
  <c r="L924" i="3" s="1"/>
  <c r="L925" i="3" s="1"/>
  <c r="L926" i="3" s="1"/>
  <c r="L927" i="3" s="1"/>
  <c r="L928" i="3" s="1"/>
  <c r="L929" i="3" s="1"/>
  <c r="L930" i="3" s="1"/>
  <c r="L931" i="3" s="1"/>
  <c r="L932" i="3" s="1"/>
  <c r="L933" i="3" s="1"/>
  <c r="L934" i="3" s="1"/>
  <c r="L935" i="3" s="1"/>
  <c r="L936" i="3" s="1"/>
  <c r="L937" i="3" s="1"/>
  <c r="L938" i="3" s="1"/>
  <c r="L939" i="3" s="1"/>
  <c r="L940" i="3" s="1"/>
  <c r="L941" i="3" s="1"/>
  <c r="L942" i="3" s="1"/>
  <c r="L943" i="3" s="1"/>
  <c r="L944" i="3" s="1"/>
  <c r="L945" i="3" s="1"/>
  <c r="L946" i="3" s="1"/>
  <c r="L947" i="3" s="1"/>
  <c r="L948" i="3" s="1"/>
  <c r="L949" i="3" s="1"/>
  <c r="L950" i="3" s="1"/>
  <c r="L951" i="3" s="1"/>
  <c r="L952" i="3" s="1"/>
  <c r="L953" i="3" s="1"/>
  <c r="L954" i="3" s="1"/>
  <c r="L955" i="3" s="1"/>
  <c r="L956" i="3" s="1"/>
  <c r="L957" i="3" s="1"/>
  <c r="L958" i="3" s="1"/>
  <c r="L959" i="3" s="1"/>
  <c r="L960" i="3" s="1"/>
  <c r="L961" i="3" s="1"/>
  <c r="L962" i="3" s="1"/>
  <c r="L963" i="3" s="1"/>
  <c r="L964" i="3" s="1"/>
  <c r="L965" i="3" s="1"/>
  <c r="L966" i="3" s="1"/>
  <c r="L967" i="3" s="1"/>
  <c r="L968" i="3" s="1"/>
  <c r="L969" i="3" s="1"/>
  <c r="L970" i="3" s="1"/>
  <c r="L971" i="3" s="1"/>
  <c r="L972" i="3" s="1"/>
  <c r="L973" i="3" s="1"/>
  <c r="L974" i="3" s="1"/>
  <c r="L975" i="3" s="1"/>
  <c r="L976" i="3" s="1"/>
  <c r="L977" i="3" s="1"/>
  <c r="L978" i="3" s="1"/>
  <c r="L979" i="3" s="1"/>
  <c r="L980" i="3" s="1"/>
  <c r="L981" i="3" s="1"/>
  <c r="L982" i="3" s="1"/>
  <c r="L983" i="3" s="1"/>
  <c r="L984" i="3" s="1"/>
  <c r="L985" i="3" s="1"/>
  <c r="L986" i="3" s="1"/>
  <c r="L987" i="3" s="1"/>
  <c r="L988" i="3" s="1"/>
  <c r="L989" i="3" s="1"/>
  <c r="L990" i="3" s="1"/>
  <c r="L991" i="3" s="1"/>
  <c r="L992" i="3" s="1"/>
  <c r="L993" i="3" s="1"/>
  <c r="L994" i="3" s="1"/>
  <c r="L995" i="3" s="1"/>
  <c r="L996" i="3" s="1"/>
  <c r="L997" i="3" s="1"/>
  <c r="L998" i="3" s="1"/>
  <c r="L999" i="3" s="1"/>
  <c r="L1000" i="3" s="1"/>
  <c r="L1001" i="3" s="1"/>
  <c r="L1002" i="3" s="1"/>
  <c r="N3" i="3"/>
  <c r="L3" i="3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L1002" i="1"/>
  <c r="L31" i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27" i="1"/>
  <c r="L28" i="1" s="1"/>
  <c r="L29" i="1" s="1"/>
  <c r="L30" i="1" s="1"/>
  <c r="L4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3" i="1"/>
  <c r="G3" i="1"/>
  <c r="G4" i="1"/>
  <c r="H4" i="1" s="1"/>
  <c r="G5" i="1"/>
  <c r="H5" i="1" s="1"/>
  <c r="G6" i="1"/>
  <c r="H6" i="1" s="1"/>
  <c r="G7" i="1"/>
  <c r="H7" i="1" s="1"/>
  <c r="G8" i="1"/>
  <c r="H8" i="1" s="1"/>
  <c r="G9" i="1"/>
  <c r="G10" i="1"/>
  <c r="H10" i="1" s="1"/>
  <c r="G11" i="1"/>
  <c r="H11" i="1" s="1"/>
  <c r="G12" i="1"/>
  <c r="H12" i="1" s="1"/>
  <c r="G13" i="1"/>
  <c r="H13" i="1" s="1"/>
  <c r="F4" i="7" l="1"/>
  <c r="I4" i="7" s="1"/>
  <c r="F3" i="7"/>
  <c r="I3" i="7" s="1"/>
  <c r="H2" i="6"/>
  <c r="I2" i="6" s="1"/>
  <c r="I3" i="5"/>
  <c r="F6" i="5" s="1"/>
  <c r="F4" i="5"/>
  <c r="I4" i="5" s="1"/>
  <c r="F3" i="4"/>
  <c r="I3" i="4" s="1"/>
  <c r="F6" i="4" s="1"/>
  <c r="I6" i="4" s="1"/>
  <c r="F8" i="4" s="1"/>
  <c r="I8" i="4" s="1"/>
  <c r="F11" i="4" s="1"/>
  <c r="I11" i="4" s="1"/>
  <c r="F4" i="4"/>
  <c r="I4" i="4" s="1"/>
  <c r="F5" i="4"/>
  <c r="I5" i="4" s="1"/>
  <c r="H2" i="3"/>
  <c r="I2" i="3" s="1"/>
  <c r="I2" i="1"/>
  <c r="F5" i="1" s="1"/>
  <c r="I5" i="1" s="1"/>
  <c r="F8" i="7" l="1"/>
  <c r="I8" i="7" s="1"/>
  <c r="F7" i="7"/>
  <c r="I7" i="7" s="1"/>
  <c r="F5" i="7"/>
  <c r="I5" i="7" s="1"/>
  <c r="F6" i="7"/>
  <c r="I6" i="7" s="1"/>
  <c r="F4" i="6"/>
  <c r="I4" i="6" s="1"/>
  <c r="F7" i="6" s="1"/>
  <c r="I7" i="6" s="1"/>
  <c r="F3" i="6"/>
  <c r="I3" i="6" s="1"/>
  <c r="F5" i="6" s="1"/>
  <c r="I5" i="6" s="1"/>
  <c r="F7" i="5"/>
  <c r="F8" i="5"/>
  <c r="I6" i="5"/>
  <c r="F5" i="5"/>
  <c r="I5" i="5" s="1"/>
  <c r="F7" i="4"/>
  <c r="I7" i="4" s="1"/>
  <c r="F10" i="4" s="1"/>
  <c r="I10" i="4" s="1"/>
  <c r="F12" i="4" s="1"/>
  <c r="I12" i="4" s="1"/>
  <c r="F3" i="3"/>
  <c r="I3" i="3" s="1"/>
  <c r="F6" i="3" s="1"/>
  <c r="I6" i="3" s="1"/>
  <c r="F8" i="3" s="1"/>
  <c r="I8" i="3" s="1"/>
  <c r="F11" i="3" s="1"/>
  <c r="I11" i="3" s="1"/>
  <c r="F4" i="3"/>
  <c r="I4" i="3" s="1"/>
  <c r="F5" i="3"/>
  <c r="I5" i="3" s="1"/>
  <c r="F3" i="1"/>
  <c r="I3" i="1" s="1"/>
  <c r="F6" i="1" s="1"/>
  <c r="I6" i="1" s="1"/>
  <c r="F8" i="1" s="1"/>
  <c r="I8" i="1" s="1"/>
  <c r="F11" i="1" s="1"/>
  <c r="I11" i="1" s="1"/>
  <c r="F4" i="1"/>
  <c r="I4" i="1" s="1"/>
  <c r="F7" i="1" s="1"/>
  <c r="I7" i="1" s="1"/>
  <c r="F10" i="7" l="1"/>
  <c r="I10" i="7" s="1"/>
  <c r="F12" i="7" s="1"/>
  <c r="I12" i="7" s="1"/>
  <c r="F9" i="7"/>
  <c r="I9" i="7" s="1"/>
  <c r="F6" i="6"/>
  <c r="I6" i="6" s="1"/>
  <c r="F9" i="6" s="1"/>
  <c r="I9" i="6" s="1"/>
  <c r="F8" i="6"/>
  <c r="I8" i="6" s="1"/>
  <c r="F10" i="6" s="1"/>
  <c r="I10" i="6" s="1"/>
  <c r="F12" i="6" s="1"/>
  <c r="I12" i="6" s="1"/>
  <c r="I8" i="5"/>
  <c r="I7" i="5"/>
  <c r="F9" i="4"/>
  <c r="I9" i="4" s="1"/>
  <c r="F13" i="4" s="1"/>
  <c r="I13" i="4" s="1"/>
  <c r="M2" i="4" s="1"/>
  <c r="N2" i="4" s="1"/>
  <c r="C18" i="4" s="1"/>
  <c r="F7" i="3"/>
  <c r="I7" i="3" s="1"/>
  <c r="F10" i="3" s="1"/>
  <c r="I10" i="3" s="1"/>
  <c r="F12" i="3" s="1"/>
  <c r="I12" i="3" s="1"/>
  <c r="F9" i="1"/>
  <c r="I9" i="1" s="1"/>
  <c r="F10" i="1"/>
  <c r="I10" i="1" s="1"/>
  <c r="F12" i="1" s="1"/>
  <c r="I12" i="1" s="1"/>
  <c r="F11" i="7" l="1"/>
  <c r="I11" i="7" s="1"/>
  <c r="F13" i="7" s="1"/>
  <c r="I13" i="7" s="1"/>
  <c r="M2" i="7" s="1"/>
  <c r="B18" i="7" s="1"/>
  <c r="F11" i="6"/>
  <c r="I11" i="6" s="1"/>
  <c r="F13" i="6" s="1"/>
  <c r="I13" i="6" s="1"/>
  <c r="M2" i="6" s="1"/>
  <c r="N2" i="6" s="1"/>
  <c r="C18" i="6" s="1"/>
  <c r="F10" i="5"/>
  <c r="I10" i="5" s="1"/>
  <c r="F9" i="5"/>
  <c r="I9" i="5" s="1"/>
  <c r="B18" i="4"/>
  <c r="F9" i="3"/>
  <c r="I9" i="3" s="1"/>
  <c r="F13" i="3" s="1"/>
  <c r="I13" i="3" s="1"/>
  <c r="M2" i="3" s="1"/>
  <c r="N2" i="3" s="1"/>
  <c r="C18" i="3" s="1"/>
  <c r="F13" i="1"/>
  <c r="I13" i="1" s="1"/>
  <c r="M2" i="1" l="1"/>
  <c r="N2" i="7"/>
  <c r="C18" i="7" s="1"/>
  <c r="B18" i="6"/>
  <c r="F12" i="5"/>
  <c r="I12" i="5" s="1"/>
  <c r="F11" i="5"/>
  <c r="I11" i="5" s="1"/>
  <c r="B18" i="3"/>
  <c r="F13" i="5" l="1"/>
  <c r="I13" i="5" s="1"/>
  <c r="M2" i="5" s="1"/>
  <c r="N2" i="1"/>
  <c r="C18" i="1" s="1"/>
  <c r="B18" i="1"/>
  <c r="B18" i="5" l="1"/>
  <c r="N2" i="5"/>
  <c r="C18" i="5" s="1"/>
</calcChain>
</file>

<file path=xl/sharedStrings.xml><?xml version="1.0" encoding="utf-8"?>
<sst xmlns="http://schemas.openxmlformats.org/spreadsheetml/2006/main" count="228" uniqueCount="35">
  <si>
    <t>Task</t>
  </si>
  <si>
    <t>Immediate Ancestor(s)</t>
  </si>
  <si>
    <t>a</t>
  </si>
  <si>
    <t>m</t>
  </si>
  <si>
    <t>b</t>
  </si>
  <si>
    <t>Start Time</t>
  </si>
  <si>
    <t>Duration</t>
  </si>
  <si>
    <t>Finish Time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</si>
  <si>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</si>
  <si>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</si>
  <si>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</si>
  <si>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</si>
  <si>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</si>
  <si>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</si>
  <si>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</si>
  <si>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</si>
  <si>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</si>
  <si>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</si>
  <si>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</si>
  <si>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</si>
  <si>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C,D</t>
  </si>
  <si>
    <t>H,J,K</t>
  </si>
  <si>
    <t>U(0,1)</t>
  </si>
  <si>
    <t>Deadline</t>
  </si>
  <si>
    <t>Average project duration</t>
  </si>
  <si>
    <t>Success rate</t>
  </si>
  <si>
    <t>Iteration</t>
  </si>
  <si>
    <t>End Time</t>
  </si>
  <si>
    <t>Success</t>
  </si>
  <si>
    <t>RT(0,1)</t>
  </si>
  <si>
    <t>LT(0,1)</t>
  </si>
  <si>
    <t>D,E,F</t>
  </si>
  <si>
    <t>F,G</t>
  </si>
  <si>
    <t>H,I</t>
  </si>
  <si>
    <t>J,K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</si>
</sst>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2D5D-EF8F-458F-81AA-51C5F3B7190C}">
  <dimension ref="A1:N1002"/>
  <sheetViews>
    <sheetView workbookViewId="0">
      <selection activeCell="L11" sqref="L11"/>
    </sheetView>
  </sheetViews>
  <sheetFormatPr defaultRowHeight="14.4" x14ac:dyDescent="0.3"/>
  <cols>
    <col min="2" max="2" width="24.33203125" customWidth="1"/>
    <col min="3" max="3" width="13.77734375" customWidth="1"/>
    <col min="6" max="6" width="12.109375" customWidth="1"/>
    <col min="8" max="8" width="9.33203125" customWidth="1"/>
    <col min="9" max="9" width="11.21875" customWidth="1"/>
    <col min="11" max="11" width="8.21875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30</v>
      </c>
      <c r="H1" s="4" t="s">
        <v>6</v>
      </c>
      <c r="I1" s="4" t="s">
        <v>7</v>
      </c>
      <c r="L1" s="1" t="s">
        <v>26</v>
      </c>
      <c r="M1" s="1" t="s">
        <v>27</v>
      </c>
      <c r="N1" s="1" t="s">
        <v>28</v>
      </c>
    </row>
    <row r="2" spans="1:14" x14ac:dyDescent="0.3">
      <c r="A2" t="s">
        <v>8</v>
      </c>
      <c r="C2">
        <v>1.5</v>
      </c>
      <c r="D2">
        <v>2.75</v>
      </c>
      <c r="E2">
        <v>4.25</v>
      </c>
      <c r="F2">
        <v>0</v>
      </c>
      <c r="G2">
        <f ca="1">1-MAX(RAND(),RAND())</f>
        <v>1.8938506265180677E-2</v>
      </c>
      <c r="H2">
        <f ca="1">C2+(E2-C2)*G2</f>
        <v>1.5520808922292468</v>
      </c>
      <c r="I2">
        <f ca="1">F2+H2</f>
        <v>1.5520808922292468</v>
      </c>
      <c r="M2">
        <f ca="1">I13</f>
        <v>20.402175676908744</v>
      </c>
      <c r="N2">
        <f ca="1">IF(M2&gt;24,0,1)</f>
        <v>1</v>
      </c>
    </row>
    <row r="3" spans="1:14" x14ac:dyDescent="0.3">
      <c r="A3" t="s">
        <v>9</v>
      </c>
      <c r="B3" t="s">
        <v>8</v>
      </c>
      <c r="C3">
        <v>3</v>
      </c>
      <c r="D3">
        <v>4</v>
      </c>
      <c r="E3">
        <v>5</v>
      </c>
      <c r="F3">
        <f ca="1">I2</f>
        <v>1.5520808922292468</v>
      </c>
      <c r="G3">
        <f t="shared" ref="G3:G13" ca="1" si="0">1-MAX(RAND(),RAND())</f>
        <v>8.5180991786039217E-2</v>
      </c>
      <c r="H3">
        <f t="shared" ref="H3:H13" ca="1" si="1">C3+(E3-C3)*G3</f>
        <v>3.1703619835720787</v>
      </c>
      <c r="I3">
        <f t="shared" ref="I3:I13" ca="1" si="2">F3+H3</f>
        <v>4.7224428758013257</v>
      </c>
      <c r="L3">
        <f>L2+1</f>
        <v>1</v>
      </c>
      <c r="M3">
        <f t="dataTable" ref="M3:M1002" dt2D="0" dtr="0" r1="G996" ca="1"/>
        <v>24.265185575745676</v>
      </c>
      <c r="N3">
        <f t="shared" ref="N3:N66" si="3">IF(M3&gt;24,0,1)</f>
        <v>0</v>
      </c>
    </row>
    <row r="4" spans="1:14" x14ac:dyDescent="0.3">
      <c r="A4" t="s">
        <v>10</v>
      </c>
      <c r="B4" t="s">
        <v>8</v>
      </c>
      <c r="C4">
        <v>2.2999999999999998</v>
      </c>
      <c r="D4">
        <v>2.2999999999999998</v>
      </c>
      <c r="E4">
        <v>2.2999999999999998</v>
      </c>
      <c r="F4">
        <f ca="1">I2</f>
        <v>1.5520808922292468</v>
      </c>
      <c r="G4">
        <f t="shared" ca="1" si="0"/>
        <v>4.0920957692493043E-2</v>
      </c>
      <c r="H4">
        <f t="shared" ca="1" si="1"/>
        <v>2.2999999999999998</v>
      </c>
      <c r="I4">
        <f t="shared" ca="1" si="2"/>
        <v>3.8520808922292469</v>
      </c>
      <c r="L4">
        <f t="shared" ref="L4:L67" si="4">L3+1</f>
        <v>2</v>
      </c>
      <c r="M4">
        <v>21.238258372243383</v>
      </c>
      <c r="N4">
        <f t="shared" si="3"/>
        <v>1</v>
      </c>
    </row>
    <row r="5" spans="1:14" x14ac:dyDescent="0.3">
      <c r="A5" t="s">
        <v>11</v>
      </c>
      <c r="B5" t="s">
        <v>9</v>
      </c>
      <c r="C5">
        <v>1</v>
      </c>
      <c r="D5">
        <v>2</v>
      </c>
      <c r="E5">
        <v>4</v>
      </c>
      <c r="F5">
        <f ca="1">I3</f>
        <v>4.7224428758013257</v>
      </c>
      <c r="G5">
        <f t="shared" ca="1" si="0"/>
        <v>1.7957557033284055E-2</v>
      </c>
      <c r="H5">
        <f t="shared" ca="1" si="1"/>
        <v>1.0538726710998523</v>
      </c>
      <c r="I5">
        <f t="shared" ca="1" si="2"/>
        <v>5.776315546901178</v>
      </c>
      <c r="L5">
        <f t="shared" si="4"/>
        <v>3</v>
      </c>
      <c r="M5">
        <v>24.539848541764137</v>
      </c>
      <c r="N5">
        <f t="shared" si="3"/>
        <v>0</v>
      </c>
    </row>
    <row r="6" spans="1:14" x14ac:dyDescent="0.3">
      <c r="A6" t="s">
        <v>12</v>
      </c>
      <c r="B6" t="s">
        <v>9</v>
      </c>
      <c r="C6">
        <v>5.4</v>
      </c>
      <c r="D6">
        <v>6.7</v>
      </c>
      <c r="E6">
        <v>7.6</v>
      </c>
      <c r="F6">
        <f ca="1">I3</f>
        <v>4.7224428758013257</v>
      </c>
      <c r="G6">
        <f t="shared" ca="1" si="0"/>
        <v>3.0249163355692943E-2</v>
      </c>
      <c r="H6">
        <f t="shared" ca="1" si="1"/>
        <v>5.4665481593825245</v>
      </c>
      <c r="I6">
        <f t="shared" ca="1" si="2"/>
        <v>10.18899103518385</v>
      </c>
      <c r="L6">
        <f t="shared" si="4"/>
        <v>4</v>
      </c>
      <c r="M6">
        <v>21.492329279393164</v>
      </c>
      <c r="N6">
        <f t="shared" si="3"/>
        <v>1</v>
      </c>
    </row>
    <row r="7" spans="1:14" x14ac:dyDescent="0.3">
      <c r="A7" t="s">
        <v>13</v>
      </c>
      <c r="B7" t="s">
        <v>10</v>
      </c>
      <c r="C7">
        <v>5</v>
      </c>
      <c r="D7">
        <v>7</v>
      </c>
      <c r="E7">
        <v>9</v>
      </c>
      <c r="F7">
        <f ca="1">I4</f>
        <v>3.8520808922292469</v>
      </c>
      <c r="G7">
        <f t="shared" ca="1" si="0"/>
        <v>0.14092991779615072</v>
      </c>
      <c r="H7">
        <f t="shared" ca="1" si="1"/>
        <v>5.5637196711846029</v>
      </c>
      <c r="I7">
        <f t="shared" ca="1" si="2"/>
        <v>9.4158005634138497</v>
      </c>
      <c r="L7">
        <f t="shared" si="4"/>
        <v>5</v>
      </c>
      <c r="M7">
        <v>21.550538791141239</v>
      </c>
      <c r="N7">
        <f t="shared" si="3"/>
        <v>1</v>
      </c>
    </row>
    <row r="8" spans="1:14" x14ac:dyDescent="0.3">
      <c r="A8" t="s">
        <v>14</v>
      </c>
      <c r="B8" t="s">
        <v>10</v>
      </c>
      <c r="C8">
        <v>1.2</v>
      </c>
      <c r="D8">
        <v>2.4</v>
      </c>
      <c r="E8">
        <v>3.6</v>
      </c>
      <c r="F8">
        <f ca="1">I4</f>
        <v>3.8520808922292469</v>
      </c>
      <c r="G8">
        <f t="shared" ca="1" si="0"/>
        <v>0.68571679364126559</v>
      </c>
      <c r="H8">
        <f t="shared" ca="1" si="1"/>
        <v>2.8457203047390376</v>
      </c>
      <c r="I8">
        <f t="shared" ca="1" si="2"/>
        <v>6.6978011969682845</v>
      </c>
      <c r="L8">
        <f t="shared" si="4"/>
        <v>6</v>
      </c>
      <c r="M8">
        <v>23.054582995498485</v>
      </c>
      <c r="N8">
        <f t="shared" si="3"/>
        <v>1</v>
      </c>
    </row>
    <row r="9" spans="1:14" x14ac:dyDescent="0.3">
      <c r="A9" t="s">
        <v>15</v>
      </c>
      <c r="B9" t="s">
        <v>31</v>
      </c>
      <c r="C9">
        <v>3.1</v>
      </c>
      <c r="D9">
        <v>5.3</v>
      </c>
      <c r="E9">
        <v>7.9</v>
      </c>
      <c r="F9">
        <f ca="1">MAX(I5,I6,I7)</f>
        <v>10.18899103518385</v>
      </c>
      <c r="G9">
        <f t="shared" ca="1" si="0"/>
        <v>0.21066956580057172</v>
      </c>
      <c r="H9">
        <f t="shared" ca="1" si="1"/>
        <v>4.111213915842745</v>
      </c>
      <c r="I9">
        <f t="shared" ca="1" si="2"/>
        <v>14.300204951026595</v>
      </c>
      <c r="L9">
        <f t="shared" si="4"/>
        <v>7</v>
      </c>
      <c r="M9">
        <v>20.230573390397659</v>
      </c>
      <c r="N9">
        <f t="shared" si="3"/>
        <v>1</v>
      </c>
    </row>
    <row r="10" spans="1:14" x14ac:dyDescent="0.3">
      <c r="A10" t="s">
        <v>16</v>
      </c>
      <c r="B10" t="s">
        <v>32</v>
      </c>
      <c r="C10">
        <v>6</v>
      </c>
      <c r="D10">
        <v>7</v>
      </c>
      <c r="E10">
        <v>8</v>
      </c>
      <c r="F10">
        <f ca="1">MAX(I7,I8)</f>
        <v>9.4158005634138497</v>
      </c>
      <c r="G10">
        <f t="shared" ca="1" si="0"/>
        <v>0.49314573876662138</v>
      </c>
      <c r="H10">
        <f t="shared" ca="1" si="1"/>
        <v>6.9862914775332428</v>
      </c>
      <c r="I10">
        <f t="shared" ca="1" si="2"/>
        <v>16.402092040947092</v>
      </c>
      <c r="L10">
        <f t="shared" si="4"/>
        <v>8</v>
      </c>
      <c r="M10">
        <v>19.95215415605383</v>
      </c>
      <c r="N10">
        <f t="shared" si="3"/>
        <v>1</v>
      </c>
    </row>
    <row r="11" spans="1:14" x14ac:dyDescent="0.3">
      <c r="A11" t="s">
        <v>17</v>
      </c>
      <c r="B11" t="s">
        <v>33</v>
      </c>
      <c r="C11">
        <v>0.4</v>
      </c>
      <c r="D11">
        <v>0.4</v>
      </c>
      <c r="E11">
        <v>0.4</v>
      </c>
      <c r="F11">
        <f ca="1">MAX(I9,I10)</f>
        <v>16.402092040947092</v>
      </c>
      <c r="G11">
        <f t="shared" ca="1" si="0"/>
        <v>0.47797968990630557</v>
      </c>
      <c r="H11">
        <f t="shared" ca="1" si="1"/>
        <v>0.4</v>
      </c>
      <c r="I11">
        <f t="shared" ca="1" si="2"/>
        <v>16.802092040947091</v>
      </c>
      <c r="L11">
        <f t="shared" si="4"/>
        <v>9</v>
      </c>
      <c r="M11">
        <v>20.593088692361441</v>
      </c>
      <c r="N11">
        <f t="shared" si="3"/>
        <v>1</v>
      </c>
    </row>
    <row r="12" spans="1:14" x14ac:dyDescent="0.3">
      <c r="A12" t="s">
        <v>18</v>
      </c>
      <c r="B12" t="s">
        <v>16</v>
      </c>
      <c r="C12">
        <v>0.2</v>
      </c>
      <c r="D12">
        <v>0.8</v>
      </c>
      <c r="E12">
        <v>3.2</v>
      </c>
      <c r="F12">
        <f ca="1">I10</f>
        <v>16.402092040947092</v>
      </c>
      <c r="G12">
        <f t="shared" ca="1" si="0"/>
        <v>0.18925166128569593</v>
      </c>
      <c r="H12">
        <f t="shared" ca="1" si="1"/>
        <v>0.76775498385708785</v>
      </c>
      <c r="I12">
        <f t="shared" ca="1" si="2"/>
        <v>17.169847024804181</v>
      </c>
      <c r="L12">
        <f t="shared" si="4"/>
        <v>10</v>
      </c>
      <c r="M12">
        <v>18.220032153950882</v>
      </c>
      <c r="N12">
        <f t="shared" si="3"/>
        <v>1</v>
      </c>
    </row>
    <row r="13" spans="1:14" x14ac:dyDescent="0.3">
      <c r="A13" t="s">
        <v>19</v>
      </c>
      <c r="B13" t="s">
        <v>34</v>
      </c>
      <c r="C13">
        <v>1.3</v>
      </c>
      <c r="D13">
        <v>3.5</v>
      </c>
      <c r="E13">
        <v>5.8</v>
      </c>
      <c r="F13">
        <f ca="1">MAX(I11,I12)</f>
        <v>17.169847024804181</v>
      </c>
      <c r="G13">
        <f t="shared" ca="1" si="0"/>
        <v>0.42940636713434721</v>
      </c>
      <c r="H13">
        <f t="shared" ca="1" si="1"/>
        <v>3.2323286521045622</v>
      </c>
      <c r="I13">
        <f t="shared" ca="1" si="2"/>
        <v>20.402175676908744</v>
      </c>
      <c r="L13">
        <f t="shared" si="4"/>
        <v>11</v>
      </c>
      <c r="M13">
        <v>22.615304427851349</v>
      </c>
      <c r="N13">
        <f t="shared" si="3"/>
        <v>1</v>
      </c>
    </row>
    <row r="14" spans="1:14" x14ac:dyDescent="0.3">
      <c r="L14">
        <f t="shared" si="4"/>
        <v>12</v>
      </c>
      <c r="M14">
        <v>22.55972819014945</v>
      </c>
      <c r="N14">
        <f t="shared" si="3"/>
        <v>1</v>
      </c>
    </row>
    <row r="15" spans="1:14" x14ac:dyDescent="0.3">
      <c r="L15">
        <f t="shared" si="4"/>
        <v>13</v>
      </c>
      <c r="M15">
        <v>22.516724333937184</v>
      </c>
      <c r="N15">
        <f t="shared" si="3"/>
        <v>1</v>
      </c>
    </row>
    <row r="16" spans="1:14" x14ac:dyDescent="0.3">
      <c r="L16">
        <f t="shared" si="4"/>
        <v>14</v>
      </c>
      <c r="M16">
        <v>25.214097896945358</v>
      </c>
      <c r="N16">
        <f t="shared" si="3"/>
        <v>0</v>
      </c>
    </row>
    <row r="17" spans="1:14" ht="15.6" x14ac:dyDescent="0.3">
      <c r="A17" s="3" t="s">
        <v>23</v>
      </c>
      <c r="B17" s="3" t="s">
        <v>24</v>
      </c>
      <c r="C17" s="3" t="s">
        <v>25</v>
      </c>
      <c r="L17">
        <f t="shared" si="4"/>
        <v>15</v>
      </c>
      <c r="M17">
        <v>23.0374017550483</v>
      </c>
      <c r="N17">
        <f t="shared" si="3"/>
        <v>1</v>
      </c>
    </row>
    <row r="18" spans="1:14" ht="15.6" x14ac:dyDescent="0.3">
      <c r="A18" s="2">
        <v>24</v>
      </c>
      <c r="B18" s="2">
        <f ca="1">AVERAGE(M2:M1002)</f>
        <v>21.961289835945589</v>
      </c>
      <c r="C18" s="2">
        <f ca="1">AVERAGE(N2:N1002)</f>
        <v>0.87012987012987009</v>
      </c>
      <c r="L18">
        <f t="shared" si="4"/>
        <v>16</v>
      </c>
      <c r="M18">
        <v>22.613925283140333</v>
      </c>
      <c r="N18">
        <f t="shared" si="3"/>
        <v>1</v>
      </c>
    </row>
    <row r="19" spans="1:14" x14ac:dyDescent="0.3">
      <c r="L19">
        <f t="shared" si="4"/>
        <v>17</v>
      </c>
      <c r="M19">
        <v>21.611352219137409</v>
      </c>
      <c r="N19">
        <f t="shared" si="3"/>
        <v>1</v>
      </c>
    </row>
    <row r="20" spans="1:14" x14ac:dyDescent="0.3">
      <c r="L20">
        <f t="shared" si="4"/>
        <v>18</v>
      </c>
      <c r="M20">
        <v>23.280909696764709</v>
      </c>
      <c r="N20">
        <f t="shared" si="3"/>
        <v>1</v>
      </c>
    </row>
    <row r="21" spans="1:14" x14ac:dyDescent="0.3">
      <c r="L21">
        <f t="shared" si="4"/>
        <v>19</v>
      </c>
      <c r="M21">
        <v>23.240405377800496</v>
      </c>
      <c r="N21">
        <f t="shared" si="3"/>
        <v>1</v>
      </c>
    </row>
    <row r="22" spans="1:14" x14ac:dyDescent="0.3">
      <c r="L22">
        <f t="shared" si="4"/>
        <v>20</v>
      </c>
      <c r="M22">
        <v>24.511745064370832</v>
      </c>
      <c r="N22">
        <f t="shared" si="3"/>
        <v>0</v>
      </c>
    </row>
    <row r="23" spans="1:14" x14ac:dyDescent="0.3">
      <c r="L23">
        <f t="shared" si="4"/>
        <v>21</v>
      </c>
      <c r="M23">
        <v>20.206108058551774</v>
      </c>
      <c r="N23">
        <f t="shared" si="3"/>
        <v>1</v>
      </c>
    </row>
    <row r="24" spans="1:14" x14ac:dyDescent="0.3">
      <c r="L24">
        <f t="shared" si="4"/>
        <v>22</v>
      </c>
      <c r="M24">
        <v>21.567939777864478</v>
      </c>
      <c r="N24">
        <f t="shared" si="3"/>
        <v>1</v>
      </c>
    </row>
    <row r="25" spans="1:14" x14ac:dyDescent="0.3">
      <c r="L25">
        <f t="shared" si="4"/>
        <v>23</v>
      </c>
      <c r="M25">
        <v>23.330402350173728</v>
      </c>
      <c r="N25">
        <f t="shared" si="3"/>
        <v>1</v>
      </c>
    </row>
    <row r="26" spans="1:14" x14ac:dyDescent="0.3">
      <c r="L26">
        <f t="shared" si="4"/>
        <v>24</v>
      </c>
      <c r="M26">
        <v>23.230755873691837</v>
      </c>
      <c r="N26">
        <f t="shared" si="3"/>
        <v>1</v>
      </c>
    </row>
    <row r="27" spans="1:14" x14ac:dyDescent="0.3">
      <c r="L27">
        <f>L26+1</f>
        <v>25</v>
      </c>
      <c r="M27">
        <v>21.750742466346988</v>
      </c>
      <c r="N27">
        <f t="shared" si="3"/>
        <v>1</v>
      </c>
    </row>
    <row r="28" spans="1:14" x14ac:dyDescent="0.3">
      <c r="L28">
        <f t="shared" si="4"/>
        <v>26</v>
      </c>
      <c r="M28">
        <v>20.896776055025324</v>
      </c>
      <c r="N28">
        <f t="shared" si="3"/>
        <v>1</v>
      </c>
    </row>
    <row r="29" spans="1:14" x14ac:dyDescent="0.3">
      <c r="L29">
        <f t="shared" si="4"/>
        <v>27</v>
      </c>
      <c r="M29">
        <v>23.927264166098077</v>
      </c>
      <c r="N29">
        <f t="shared" si="3"/>
        <v>1</v>
      </c>
    </row>
    <row r="30" spans="1:14" x14ac:dyDescent="0.3">
      <c r="L30">
        <f t="shared" si="4"/>
        <v>28</v>
      </c>
      <c r="M30">
        <v>22.132465977286436</v>
      </c>
      <c r="N30">
        <f t="shared" si="3"/>
        <v>1</v>
      </c>
    </row>
    <row r="31" spans="1:14" x14ac:dyDescent="0.3">
      <c r="L31">
        <f t="shared" si="4"/>
        <v>29</v>
      </c>
      <c r="M31">
        <v>20.305277297932832</v>
      </c>
      <c r="N31">
        <f t="shared" si="3"/>
        <v>1</v>
      </c>
    </row>
    <row r="32" spans="1:14" x14ac:dyDescent="0.3">
      <c r="L32">
        <f t="shared" si="4"/>
        <v>30</v>
      </c>
      <c r="M32">
        <v>25.17754444086739</v>
      </c>
      <c r="N32">
        <f t="shared" si="3"/>
        <v>0</v>
      </c>
    </row>
    <row r="33" spans="12:14" x14ac:dyDescent="0.3">
      <c r="L33">
        <f t="shared" si="4"/>
        <v>31</v>
      </c>
      <c r="M33">
        <v>20.23203653361649</v>
      </c>
      <c r="N33">
        <f t="shared" si="3"/>
        <v>1</v>
      </c>
    </row>
    <row r="34" spans="12:14" x14ac:dyDescent="0.3">
      <c r="L34">
        <f t="shared" si="4"/>
        <v>32</v>
      </c>
      <c r="M34">
        <v>21.130883265807654</v>
      </c>
      <c r="N34">
        <f t="shared" si="3"/>
        <v>1</v>
      </c>
    </row>
    <row r="35" spans="12:14" x14ac:dyDescent="0.3">
      <c r="L35">
        <f t="shared" si="4"/>
        <v>33</v>
      </c>
      <c r="M35">
        <v>19.783479189585972</v>
      </c>
      <c r="N35">
        <f t="shared" si="3"/>
        <v>1</v>
      </c>
    </row>
    <row r="36" spans="12:14" x14ac:dyDescent="0.3">
      <c r="L36">
        <f t="shared" si="4"/>
        <v>34</v>
      </c>
      <c r="M36">
        <v>25.452036887392989</v>
      </c>
      <c r="N36">
        <f t="shared" si="3"/>
        <v>0</v>
      </c>
    </row>
    <row r="37" spans="12:14" x14ac:dyDescent="0.3">
      <c r="L37">
        <f t="shared" si="4"/>
        <v>35</v>
      </c>
      <c r="M37">
        <v>22.316638827701468</v>
      </c>
      <c r="N37">
        <f t="shared" si="3"/>
        <v>1</v>
      </c>
    </row>
    <row r="38" spans="12:14" x14ac:dyDescent="0.3">
      <c r="L38">
        <f t="shared" si="4"/>
        <v>36</v>
      </c>
      <c r="M38">
        <v>23.623560329089358</v>
      </c>
      <c r="N38">
        <f t="shared" si="3"/>
        <v>1</v>
      </c>
    </row>
    <row r="39" spans="12:14" x14ac:dyDescent="0.3">
      <c r="L39">
        <f t="shared" si="4"/>
        <v>37</v>
      </c>
      <c r="M39">
        <v>24.782245070453559</v>
      </c>
      <c r="N39">
        <f t="shared" si="3"/>
        <v>0</v>
      </c>
    </row>
    <row r="40" spans="12:14" x14ac:dyDescent="0.3">
      <c r="L40">
        <f t="shared" si="4"/>
        <v>38</v>
      </c>
      <c r="M40">
        <v>21.312040508093169</v>
      </c>
      <c r="N40">
        <f t="shared" si="3"/>
        <v>1</v>
      </c>
    </row>
    <row r="41" spans="12:14" x14ac:dyDescent="0.3">
      <c r="L41">
        <f t="shared" si="4"/>
        <v>39</v>
      </c>
      <c r="M41">
        <v>20.112602527307125</v>
      </c>
      <c r="N41">
        <f t="shared" si="3"/>
        <v>1</v>
      </c>
    </row>
    <row r="42" spans="12:14" x14ac:dyDescent="0.3">
      <c r="L42">
        <f t="shared" si="4"/>
        <v>40</v>
      </c>
      <c r="M42">
        <v>24.44438796847724</v>
      </c>
      <c r="N42">
        <f t="shared" si="3"/>
        <v>0</v>
      </c>
    </row>
    <row r="43" spans="12:14" x14ac:dyDescent="0.3">
      <c r="L43">
        <f t="shared" si="4"/>
        <v>41</v>
      </c>
      <c r="M43">
        <v>20.187905240163406</v>
      </c>
      <c r="N43">
        <f t="shared" si="3"/>
        <v>1</v>
      </c>
    </row>
    <row r="44" spans="12:14" x14ac:dyDescent="0.3">
      <c r="L44">
        <f t="shared" si="4"/>
        <v>42</v>
      </c>
      <c r="M44">
        <v>20.64358063208461</v>
      </c>
      <c r="N44">
        <f t="shared" si="3"/>
        <v>1</v>
      </c>
    </row>
    <row r="45" spans="12:14" x14ac:dyDescent="0.3">
      <c r="L45">
        <f t="shared" si="4"/>
        <v>43</v>
      </c>
      <c r="M45">
        <v>23.52480914428007</v>
      </c>
      <c r="N45">
        <f t="shared" si="3"/>
        <v>1</v>
      </c>
    </row>
    <row r="46" spans="12:14" x14ac:dyDescent="0.3">
      <c r="L46">
        <f t="shared" si="4"/>
        <v>44</v>
      </c>
      <c r="M46">
        <v>23.452633375308693</v>
      </c>
      <c r="N46">
        <f t="shared" si="3"/>
        <v>1</v>
      </c>
    </row>
    <row r="47" spans="12:14" x14ac:dyDescent="0.3">
      <c r="L47">
        <f t="shared" si="4"/>
        <v>45</v>
      </c>
      <c r="M47">
        <v>25.461934792223573</v>
      </c>
      <c r="N47">
        <f t="shared" si="3"/>
        <v>0</v>
      </c>
    </row>
    <row r="48" spans="12:14" x14ac:dyDescent="0.3">
      <c r="L48">
        <f t="shared" si="4"/>
        <v>46</v>
      </c>
      <c r="M48">
        <v>21.046792936231284</v>
      </c>
      <c r="N48">
        <f t="shared" si="3"/>
        <v>1</v>
      </c>
    </row>
    <row r="49" spans="12:14" x14ac:dyDescent="0.3">
      <c r="L49">
        <f t="shared" si="4"/>
        <v>47</v>
      </c>
      <c r="M49">
        <v>19.179303881774171</v>
      </c>
      <c r="N49">
        <f t="shared" si="3"/>
        <v>1</v>
      </c>
    </row>
    <row r="50" spans="12:14" x14ac:dyDescent="0.3">
      <c r="L50">
        <f t="shared" si="4"/>
        <v>48</v>
      </c>
      <c r="M50">
        <v>22.140809149465611</v>
      </c>
      <c r="N50">
        <f t="shared" si="3"/>
        <v>1</v>
      </c>
    </row>
    <row r="51" spans="12:14" x14ac:dyDescent="0.3">
      <c r="L51">
        <f t="shared" si="4"/>
        <v>49</v>
      </c>
      <c r="M51">
        <v>23.150776110168952</v>
      </c>
      <c r="N51">
        <f t="shared" si="3"/>
        <v>1</v>
      </c>
    </row>
    <row r="52" spans="12:14" x14ac:dyDescent="0.3">
      <c r="L52">
        <f t="shared" si="4"/>
        <v>50</v>
      </c>
      <c r="M52">
        <v>19.717277434867665</v>
      </c>
      <c r="N52">
        <f t="shared" si="3"/>
        <v>1</v>
      </c>
    </row>
    <row r="53" spans="12:14" x14ac:dyDescent="0.3">
      <c r="L53">
        <f t="shared" si="4"/>
        <v>51</v>
      </c>
      <c r="M53">
        <v>24.560104446651774</v>
      </c>
      <c r="N53">
        <f t="shared" si="3"/>
        <v>0</v>
      </c>
    </row>
    <row r="54" spans="12:14" x14ac:dyDescent="0.3">
      <c r="L54">
        <f t="shared" si="4"/>
        <v>52</v>
      </c>
      <c r="M54">
        <v>22.687119297092384</v>
      </c>
      <c r="N54">
        <f t="shared" si="3"/>
        <v>1</v>
      </c>
    </row>
    <row r="55" spans="12:14" x14ac:dyDescent="0.3">
      <c r="L55">
        <f t="shared" si="4"/>
        <v>53</v>
      </c>
      <c r="M55">
        <v>22.04421564501563</v>
      </c>
      <c r="N55">
        <f t="shared" si="3"/>
        <v>1</v>
      </c>
    </row>
    <row r="56" spans="12:14" x14ac:dyDescent="0.3">
      <c r="L56">
        <f t="shared" si="4"/>
        <v>54</v>
      </c>
      <c r="M56">
        <v>20.930235970653939</v>
      </c>
      <c r="N56">
        <f t="shared" si="3"/>
        <v>1</v>
      </c>
    </row>
    <row r="57" spans="12:14" x14ac:dyDescent="0.3">
      <c r="L57">
        <f t="shared" si="4"/>
        <v>55</v>
      </c>
      <c r="M57">
        <v>23.001903861434801</v>
      </c>
      <c r="N57">
        <f t="shared" si="3"/>
        <v>1</v>
      </c>
    </row>
    <row r="58" spans="12:14" x14ac:dyDescent="0.3">
      <c r="L58">
        <f t="shared" si="4"/>
        <v>56</v>
      </c>
      <c r="M58">
        <v>20.685762177374862</v>
      </c>
      <c r="N58">
        <f t="shared" si="3"/>
        <v>1</v>
      </c>
    </row>
    <row r="59" spans="12:14" x14ac:dyDescent="0.3">
      <c r="L59">
        <f t="shared" si="4"/>
        <v>57</v>
      </c>
      <c r="M59">
        <v>22.743014178859049</v>
      </c>
      <c r="N59">
        <f t="shared" si="3"/>
        <v>1</v>
      </c>
    </row>
    <row r="60" spans="12:14" x14ac:dyDescent="0.3">
      <c r="L60">
        <f t="shared" si="4"/>
        <v>58</v>
      </c>
      <c r="M60">
        <v>19.840020891976863</v>
      </c>
      <c r="N60">
        <f t="shared" si="3"/>
        <v>1</v>
      </c>
    </row>
    <row r="61" spans="12:14" x14ac:dyDescent="0.3">
      <c r="L61">
        <f t="shared" si="4"/>
        <v>59</v>
      </c>
      <c r="M61">
        <v>21.304625177673717</v>
      </c>
      <c r="N61">
        <f t="shared" si="3"/>
        <v>1</v>
      </c>
    </row>
    <row r="62" spans="12:14" x14ac:dyDescent="0.3">
      <c r="L62">
        <f t="shared" si="4"/>
        <v>60</v>
      </c>
      <c r="M62">
        <v>26.22341333294413</v>
      </c>
      <c r="N62">
        <f t="shared" si="3"/>
        <v>0</v>
      </c>
    </row>
    <row r="63" spans="12:14" x14ac:dyDescent="0.3">
      <c r="L63">
        <f t="shared" si="4"/>
        <v>61</v>
      </c>
      <c r="M63">
        <v>25.501780811312223</v>
      </c>
      <c r="N63">
        <f t="shared" si="3"/>
        <v>0</v>
      </c>
    </row>
    <row r="64" spans="12:14" x14ac:dyDescent="0.3">
      <c r="L64">
        <f t="shared" si="4"/>
        <v>62</v>
      </c>
      <c r="M64">
        <v>22.903216524392086</v>
      </c>
      <c r="N64">
        <f t="shared" si="3"/>
        <v>1</v>
      </c>
    </row>
    <row r="65" spans="12:14" x14ac:dyDescent="0.3">
      <c r="L65">
        <f t="shared" si="4"/>
        <v>63</v>
      </c>
      <c r="M65">
        <v>22.34834360538937</v>
      </c>
      <c r="N65">
        <f t="shared" si="3"/>
        <v>1</v>
      </c>
    </row>
    <row r="66" spans="12:14" x14ac:dyDescent="0.3">
      <c r="L66">
        <f t="shared" si="4"/>
        <v>64</v>
      </c>
      <c r="M66">
        <v>20.038659009591566</v>
      </c>
      <c r="N66">
        <f t="shared" si="3"/>
        <v>1</v>
      </c>
    </row>
    <row r="67" spans="12:14" x14ac:dyDescent="0.3">
      <c r="L67">
        <f t="shared" si="4"/>
        <v>65</v>
      </c>
      <c r="M67">
        <v>24.115988217134724</v>
      </c>
      <c r="N67">
        <f t="shared" ref="N67:N130" si="5">IF(M67&gt;24,0,1)</f>
        <v>0</v>
      </c>
    </row>
    <row r="68" spans="12:14" x14ac:dyDescent="0.3">
      <c r="L68">
        <f t="shared" ref="L68:L131" si="6">L67+1</f>
        <v>66</v>
      </c>
      <c r="M68">
        <v>23.762491567921401</v>
      </c>
      <c r="N68">
        <f t="shared" si="5"/>
        <v>1</v>
      </c>
    </row>
    <row r="69" spans="12:14" x14ac:dyDescent="0.3">
      <c r="L69">
        <f t="shared" si="6"/>
        <v>67</v>
      </c>
      <c r="M69">
        <v>19.134681465371116</v>
      </c>
      <c r="N69">
        <f t="shared" si="5"/>
        <v>1</v>
      </c>
    </row>
    <row r="70" spans="12:14" x14ac:dyDescent="0.3">
      <c r="L70">
        <f t="shared" si="6"/>
        <v>68</v>
      </c>
      <c r="M70">
        <v>22.622430964227632</v>
      </c>
      <c r="N70">
        <f t="shared" si="5"/>
        <v>1</v>
      </c>
    </row>
    <row r="71" spans="12:14" x14ac:dyDescent="0.3">
      <c r="L71">
        <f t="shared" si="6"/>
        <v>69</v>
      </c>
      <c r="M71">
        <v>21.583250448131501</v>
      </c>
      <c r="N71">
        <f t="shared" si="5"/>
        <v>1</v>
      </c>
    </row>
    <row r="72" spans="12:14" x14ac:dyDescent="0.3">
      <c r="L72">
        <f t="shared" si="6"/>
        <v>70</v>
      </c>
      <c r="M72">
        <v>20.284594203697822</v>
      </c>
      <c r="N72">
        <f t="shared" si="5"/>
        <v>1</v>
      </c>
    </row>
    <row r="73" spans="12:14" x14ac:dyDescent="0.3">
      <c r="L73">
        <f t="shared" si="6"/>
        <v>71</v>
      </c>
      <c r="M73">
        <v>22.81646808783443</v>
      </c>
      <c r="N73">
        <f t="shared" si="5"/>
        <v>1</v>
      </c>
    </row>
    <row r="74" spans="12:14" x14ac:dyDescent="0.3">
      <c r="L74">
        <f t="shared" si="6"/>
        <v>72</v>
      </c>
      <c r="M74">
        <v>22.240969837626757</v>
      </c>
      <c r="N74">
        <f t="shared" si="5"/>
        <v>1</v>
      </c>
    </row>
    <row r="75" spans="12:14" x14ac:dyDescent="0.3">
      <c r="L75">
        <f t="shared" si="6"/>
        <v>73</v>
      </c>
      <c r="M75">
        <v>24.154131159565477</v>
      </c>
      <c r="N75">
        <f t="shared" si="5"/>
        <v>0</v>
      </c>
    </row>
    <row r="76" spans="12:14" x14ac:dyDescent="0.3">
      <c r="L76">
        <f t="shared" si="6"/>
        <v>74</v>
      </c>
      <c r="M76">
        <v>21.005695190492126</v>
      </c>
      <c r="N76">
        <f t="shared" si="5"/>
        <v>1</v>
      </c>
    </row>
    <row r="77" spans="12:14" x14ac:dyDescent="0.3">
      <c r="L77">
        <f t="shared" si="6"/>
        <v>75</v>
      </c>
      <c r="M77">
        <v>20.272994459254061</v>
      </c>
      <c r="N77">
        <f t="shared" si="5"/>
        <v>1</v>
      </c>
    </row>
    <row r="78" spans="12:14" x14ac:dyDescent="0.3">
      <c r="L78">
        <f t="shared" si="6"/>
        <v>76</v>
      </c>
      <c r="M78">
        <v>23.392397065731839</v>
      </c>
      <c r="N78">
        <f t="shared" si="5"/>
        <v>1</v>
      </c>
    </row>
    <row r="79" spans="12:14" x14ac:dyDescent="0.3">
      <c r="L79">
        <f t="shared" si="6"/>
        <v>77</v>
      </c>
      <c r="M79">
        <v>23.665544428815444</v>
      </c>
      <c r="N79">
        <f t="shared" si="5"/>
        <v>1</v>
      </c>
    </row>
    <row r="80" spans="12:14" x14ac:dyDescent="0.3">
      <c r="L80">
        <f t="shared" si="6"/>
        <v>78</v>
      </c>
      <c r="M80">
        <v>23.398790870631036</v>
      </c>
      <c r="N80">
        <f t="shared" si="5"/>
        <v>1</v>
      </c>
    </row>
    <row r="81" spans="12:14" x14ac:dyDescent="0.3">
      <c r="L81">
        <f t="shared" si="6"/>
        <v>79</v>
      </c>
      <c r="M81">
        <v>23.544539178341626</v>
      </c>
      <c r="N81">
        <f t="shared" si="5"/>
        <v>1</v>
      </c>
    </row>
    <row r="82" spans="12:14" x14ac:dyDescent="0.3">
      <c r="L82">
        <f t="shared" si="6"/>
        <v>80</v>
      </c>
      <c r="M82">
        <v>20.168828210537704</v>
      </c>
      <c r="N82">
        <f t="shared" si="5"/>
        <v>1</v>
      </c>
    </row>
    <row r="83" spans="12:14" x14ac:dyDescent="0.3">
      <c r="L83">
        <f t="shared" si="6"/>
        <v>81</v>
      </c>
      <c r="M83">
        <v>20.795594314620516</v>
      </c>
      <c r="N83">
        <f t="shared" si="5"/>
        <v>1</v>
      </c>
    </row>
    <row r="84" spans="12:14" x14ac:dyDescent="0.3">
      <c r="L84">
        <f t="shared" si="6"/>
        <v>82</v>
      </c>
      <c r="M84">
        <v>21.498353615006184</v>
      </c>
      <c r="N84">
        <f t="shared" si="5"/>
        <v>1</v>
      </c>
    </row>
    <row r="85" spans="12:14" x14ac:dyDescent="0.3">
      <c r="L85">
        <f t="shared" si="6"/>
        <v>83</v>
      </c>
      <c r="M85">
        <v>21.242673055509467</v>
      </c>
      <c r="N85">
        <f t="shared" si="5"/>
        <v>1</v>
      </c>
    </row>
    <row r="86" spans="12:14" x14ac:dyDescent="0.3">
      <c r="L86">
        <f t="shared" si="6"/>
        <v>84</v>
      </c>
      <c r="M86">
        <v>21.2405033339179</v>
      </c>
      <c r="N86">
        <f t="shared" si="5"/>
        <v>1</v>
      </c>
    </row>
    <row r="87" spans="12:14" x14ac:dyDescent="0.3">
      <c r="L87">
        <f t="shared" si="6"/>
        <v>85</v>
      </c>
      <c r="M87">
        <v>21.119350173253309</v>
      </c>
      <c r="N87">
        <f t="shared" si="5"/>
        <v>1</v>
      </c>
    </row>
    <row r="88" spans="12:14" x14ac:dyDescent="0.3">
      <c r="L88">
        <f t="shared" si="6"/>
        <v>86</v>
      </c>
      <c r="M88">
        <v>20.520811488812846</v>
      </c>
      <c r="N88">
        <f t="shared" si="5"/>
        <v>1</v>
      </c>
    </row>
    <row r="89" spans="12:14" x14ac:dyDescent="0.3">
      <c r="L89">
        <f t="shared" si="6"/>
        <v>87</v>
      </c>
      <c r="M89">
        <v>24.446865267353772</v>
      </c>
      <c r="N89">
        <f t="shared" si="5"/>
        <v>0</v>
      </c>
    </row>
    <row r="90" spans="12:14" x14ac:dyDescent="0.3">
      <c r="L90">
        <f t="shared" si="6"/>
        <v>88</v>
      </c>
      <c r="M90">
        <v>20.261583870333403</v>
      </c>
      <c r="N90">
        <f t="shared" si="5"/>
        <v>1</v>
      </c>
    </row>
    <row r="91" spans="12:14" x14ac:dyDescent="0.3">
      <c r="L91">
        <f t="shared" si="6"/>
        <v>89</v>
      </c>
      <c r="M91">
        <v>20.735585535175218</v>
      </c>
      <c r="N91">
        <f t="shared" si="5"/>
        <v>1</v>
      </c>
    </row>
    <row r="92" spans="12:14" x14ac:dyDescent="0.3">
      <c r="L92">
        <f t="shared" si="6"/>
        <v>90</v>
      </c>
      <c r="M92">
        <v>23.26577988518217</v>
      </c>
      <c r="N92">
        <f t="shared" si="5"/>
        <v>1</v>
      </c>
    </row>
    <row r="93" spans="12:14" x14ac:dyDescent="0.3">
      <c r="L93">
        <f t="shared" si="6"/>
        <v>91</v>
      </c>
      <c r="M93">
        <v>21.852283660689586</v>
      </c>
      <c r="N93">
        <f t="shared" si="5"/>
        <v>1</v>
      </c>
    </row>
    <row r="94" spans="12:14" x14ac:dyDescent="0.3">
      <c r="L94">
        <f t="shared" si="6"/>
        <v>92</v>
      </c>
      <c r="M94">
        <v>22.707602041673347</v>
      </c>
      <c r="N94">
        <f t="shared" si="5"/>
        <v>1</v>
      </c>
    </row>
    <row r="95" spans="12:14" x14ac:dyDescent="0.3">
      <c r="L95">
        <f t="shared" si="6"/>
        <v>93</v>
      </c>
      <c r="M95">
        <v>21.759531266027398</v>
      </c>
      <c r="N95">
        <f t="shared" si="5"/>
        <v>1</v>
      </c>
    </row>
    <row r="96" spans="12:14" x14ac:dyDescent="0.3">
      <c r="L96">
        <f t="shared" si="6"/>
        <v>94</v>
      </c>
      <c r="M96">
        <v>20.154018910668132</v>
      </c>
      <c r="N96">
        <f t="shared" si="5"/>
        <v>1</v>
      </c>
    </row>
    <row r="97" spans="12:14" x14ac:dyDescent="0.3">
      <c r="L97">
        <f t="shared" si="6"/>
        <v>95</v>
      </c>
      <c r="M97">
        <v>26.178135096556396</v>
      </c>
      <c r="N97">
        <f t="shared" si="5"/>
        <v>0</v>
      </c>
    </row>
    <row r="98" spans="12:14" x14ac:dyDescent="0.3">
      <c r="L98">
        <f t="shared" si="6"/>
        <v>96</v>
      </c>
      <c r="M98">
        <v>20.717040500367496</v>
      </c>
      <c r="N98">
        <f t="shared" si="5"/>
        <v>1</v>
      </c>
    </row>
    <row r="99" spans="12:14" x14ac:dyDescent="0.3">
      <c r="L99">
        <f t="shared" si="6"/>
        <v>97</v>
      </c>
      <c r="M99">
        <v>23.655427939924841</v>
      </c>
      <c r="N99">
        <f t="shared" si="5"/>
        <v>1</v>
      </c>
    </row>
    <row r="100" spans="12:14" x14ac:dyDescent="0.3">
      <c r="L100">
        <f t="shared" si="6"/>
        <v>98</v>
      </c>
      <c r="M100">
        <v>19.530094995615613</v>
      </c>
      <c r="N100">
        <f t="shared" si="5"/>
        <v>1</v>
      </c>
    </row>
    <row r="101" spans="12:14" x14ac:dyDescent="0.3">
      <c r="L101">
        <f t="shared" si="6"/>
        <v>99</v>
      </c>
      <c r="M101">
        <v>21.298871209560232</v>
      </c>
      <c r="N101">
        <f t="shared" si="5"/>
        <v>1</v>
      </c>
    </row>
    <row r="102" spans="12:14" x14ac:dyDescent="0.3">
      <c r="L102">
        <f t="shared" si="6"/>
        <v>100</v>
      </c>
      <c r="M102">
        <v>24.645985593800891</v>
      </c>
      <c r="N102">
        <f t="shared" si="5"/>
        <v>0</v>
      </c>
    </row>
    <row r="103" spans="12:14" x14ac:dyDescent="0.3">
      <c r="L103">
        <f t="shared" si="6"/>
        <v>101</v>
      </c>
      <c r="M103">
        <v>25.506683856839828</v>
      </c>
      <c r="N103">
        <f t="shared" si="5"/>
        <v>0</v>
      </c>
    </row>
    <row r="104" spans="12:14" x14ac:dyDescent="0.3">
      <c r="L104">
        <f t="shared" si="6"/>
        <v>102</v>
      </c>
      <c r="M104">
        <v>23.096832801398353</v>
      </c>
      <c r="N104">
        <f t="shared" si="5"/>
        <v>1</v>
      </c>
    </row>
    <row r="105" spans="12:14" x14ac:dyDescent="0.3">
      <c r="L105">
        <f t="shared" si="6"/>
        <v>103</v>
      </c>
      <c r="M105">
        <v>21.819473307335301</v>
      </c>
      <c r="N105">
        <f t="shared" si="5"/>
        <v>1</v>
      </c>
    </row>
    <row r="106" spans="12:14" x14ac:dyDescent="0.3">
      <c r="L106">
        <f t="shared" si="6"/>
        <v>104</v>
      </c>
      <c r="M106">
        <v>20.632748174941195</v>
      </c>
      <c r="N106">
        <f t="shared" si="5"/>
        <v>1</v>
      </c>
    </row>
    <row r="107" spans="12:14" x14ac:dyDescent="0.3">
      <c r="L107">
        <f t="shared" si="6"/>
        <v>105</v>
      </c>
      <c r="M107">
        <v>21.986120495854529</v>
      </c>
      <c r="N107">
        <f t="shared" si="5"/>
        <v>1</v>
      </c>
    </row>
    <row r="108" spans="12:14" x14ac:dyDescent="0.3">
      <c r="L108">
        <f t="shared" si="6"/>
        <v>106</v>
      </c>
      <c r="M108">
        <v>20.630056432011848</v>
      </c>
      <c r="N108">
        <f t="shared" si="5"/>
        <v>1</v>
      </c>
    </row>
    <row r="109" spans="12:14" x14ac:dyDescent="0.3">
      <c r="L109">
        <f t="shared" si="6"/>
        <v>107</v>
      </c>
      <c r="M109">
        <v>19.556445752649189</v>
      </c>
      <c r="N109">
        <f t="shared" si="5"/>
        <v>1</v>
      </c>
    </row>
    <row r="110" spans="12:14" x14ac:dyDescent="0.3">
      <c r="L110">
        <f t="shared" si="6"/>
        <v>108</v>
      </c>
      <c r="M110">
        <v>20.312836038126065</v>
      </c>
      <c r="N110">
        <f t="shared" si="5"/>
        <v>1</v>
      </c>
    </row>
    <row r="111" spans="12:14" x14ac:dyDescent="0.3">
      <c r="L111">
        <f t="shared" si="6"/>
        <v>109</v>
      </c>
      <c r="M111">
        <v>22.787042095041322</v>
      </c>
      <c r="N111">
        <f t="shared" si="5"/>
        <v>1</v>
      </c>
    </row>
    <row r="112" spans="12:14" x14ac:dyDescent="0.3">
      <c r="L112">
        <f t="shared" si="6"/>
        <v>110</v>
      </c>
      <c r="M112">
        <v>23.064876762853086</v>
      </c>
      <c r="N112">
        <f t="shared" si="5"/>
        <v>1</v>
      </c>
    </row>
    <row r="113" spans="12:14" x14ac:dyDescent="0.3">
      <c r="L113">
        <f t="shared" si="6"/>
        <v>111</v>
      </c>
      <c r="M113">
        <v>20.121737736851298</v>
      </c>
      <c r="N113">
        <f t="shared" si="5"/>
        <v>1</v>
      </c>
    </row>
    <row r="114" spans="12:14" x14ac:dyDescent="0.3">
      <c r="L114">
        <f t="shared" si="6"/>
        <v>112</v>
      </c>
      <c r="M114">
        <v>22.740856335163841</v>
      </c>
      <c r="N114">
        <f t="shared" si="5"/>
        <v>1</v>
      </c>
    </row>
    <row r="115" spans="12:14" x14ac:dyDescent="0.3">
      <c r="L115">
        <f t="shared" si="6"/>
        <v>113</v>
      </c>
      <c r="M115">
        <v>25.53575078749634</v>
      </c>
      <c r="N115">
        <f t="shared" si="5"/>
        <v>0</v>
      </c>
    </row>
    <row r="116" spans="12:14" x14ac:dyDescent="0.3">
      <c r="L116">
        <f t="shared" si="6"/>
        <v>114</v>
      </c>
      <c r="M116">
        <v>20.34341674500277</v>
      </c>
      <c r="N116">
        <f t="shared" si="5"/>
        <v>1</v>
      </c>
    </row>
    <row r="117" spans="12:14" x14ac:dyDescent="0.3">
      <c r="L117">
        <f t="shared" si="6"/>
        <v>115</v>
      </c>
      <c r="M117">
        <v>20.239477093279188</v>
      </c>
      <c r="N117">
        <f t="shared" si="5"/>
        <v>1</v>
      </c>
    </row>
    <row r="118" spans="12:14" x14ac:dyDescent="0.3">
      <c r="L118">
        <f t="shared" si="6"/>
        <v>116</v>
      </c>
      <c r="M118">
        <v>23.225387453455088</v>
      </c>
      <c r="N118">
        <f t="shared" si="5"/>
        <v>1</v>
      </c>
    </row>
    <row r="119" spans="12:14" x14ac:dyDescent="0.3">
      <c r="L119">
        <f t="shared" si="6"/>
        <v>117</v>
      </c>
      <c r="M119">
        <v>25.471312483015758</v>
      </c>
      <c r="N119">
        <f t="shared" si="5"/>
        <v>0</v>
      </c>
    </row>
    <row r="120" spans="12:14" x14ac:dyDescent="0.3">
      <c r="L120">
        <f t="shared" si="6"/>
        <v>118</v>
      </c>
      <c r="M120">
        <v>22.594632269981965</v>
      </c>
      <c r="N120">
        <f t="shared" si="5"/>
        <v>1</v>
      </c>
    </row>
    <row r="121" spans="12:14" x14ac:dyDescent="0.3">
      <c r="L121">
        <f t="shared" si="6"/>
        <v>119</v>
      </c>
      <c r="M121">
        <v>21.828876230560681</v>
      </c>
      <c r="N121">
        <f t="shared" si="5"/>
        <v>1</v>
      </c>
    </row>
    <row r="122" spans="12:14" x14ac:dyDescent="0.3">
      <c r="L122">
        <f t="shared" si="6"/>
        <v>120</v>
      </c>
      <c r="M122">
        <v>22.624382608968645</v>
      </c>
      <c r="N122">
        <f t="shared" si="5"/>
        <v>1</v>
      </c>
    </row>
    <row r="123" spans="12:14" x14ac:dyDescent="0.3">
      <c r="L123">
        <f t="shared" si="6"/>
        <v>121</v>
      </c>
      <c r="M123">
        <v>27.102447334083628</v>
      </c>
      <c r="N123">
        <f t="shared" si="5"/>
        <v>0</v>
      </c>
    </row>
    <row r="124" spans="12:14" x14ac:dyDescent="0.3">
      <c r="L124">
        <f t="shared" si="6"/>
        <v>122</v>
      </c>
      <c r="M124">
        <v>25.16508705716096</v>
      </c>
      <c r="N124">
        <f t="shared" si="5"/>
        <v>0</v>
      </c>
    </row>
    <row r="125" spans="12:14" x14ac:dyDescent="0.3">
      <c r="L125">
        <f t="shared" si="6"/>
        <v>123</v>
      </c>
      <c r="M125">
        <v>20.723791343674193</v>
      </c>
      <c r="N125">
        <f t="shared" si="5"/>
        <v>1</v>
      </c>
    </row>
    <row r="126" spans="12:14" x14ac:dyDescent="0.3">
      <c r="L126">
        <f t="shared" si="6"/>
        <v>124</v>
      </c>
      <c r="M126">
        <v>21.981330488384689</v>
      </c>
      <c r="N126">
        <f t="shared" si="5"/>
        <v>1</v>
      </c>
    </row>
    <row r="127" spans="12:14" x14ac:dyDescent="0.3">
      <c r="L127">
        <f t="shared" si="6"/>
        <v>125</v>
      </c>
      <c r="M127">
        <v>23.85957507045249</v>
      </c>
      <c r="N127">
        <f t="shared" si="5"/>
        <v>1</v>
      </c>
    </row>
    <row r="128" spans="12:14" x14ac:dyDescent="0.3">
      <c r="L128">
        <f t="shared" si="6"/>
        <v>126</v>
      </c>
      <c r="M128">
        <v>20.090530642498159</v>
      </c>
      <c r="N128">
        <f t="shared" si="5"/>
        <v>1</v>
      </c>
    </row>
    <row r="129" spans="12:14" x14ac:dyDescent="0.3">
      <c r="L129">
        <f t="shared" si="6"/>
        <v>127</v>
      </c>
      <c r="M129">
        <v>21.503302933138347</v>
      </c>
      <c r="N129">
        <f t="shared" si="5"/>
        <v>1</v>
      </c>
    </row>
    <row r="130" spans="12:14" x14ac:dyDescent="0.3">
      <c r="L130">
        <f t="shared" si="6"/>
        <v>128</v>
      </c>
      <c r="M130">
        <v>22.980508697815559</v>
      </c>
      <c r="N130">
        <f t="shared" si="5"/>
        <v>1</v>
      </c>
    </row>
    <row r="131" spans="12:14" x14ac:dyDescent="0.3">
      <c r="L131">
        <f t="shared" si="6"/>
        <v>129</v>
      </c>
      <c r="M131">
        <v>20.93388589107801</v>
      </c>
      <c r="N131">
        <f t="shared" ref="N131:N194" si="7">IF(M131&gt;24,0,1)</f>
        <v>1</v>
      </c>
    </row>
    <row r="132" spans="12:14" x14ac:dyDescent="0.3">
      <c r="L132">
        <f t="shared" ref="L132:L195" si="8">L131+1</f>
        <v>130</v>
      </c>
      <c r="M132">
        <v>20.553677460491027</v>
      </c>
      <c r="N132">
        <f t="shared" si="7"/>
        <v>1</v>
      </c>
    </row>
    <row r="133" spans="12:14" x14ac:dyDescent="0.3">
      <c r="L133">
        <f t="shared" si="8"/>
        <v>131</v>
      </c>
      <c r="M133">
        <v>22.122545871052409</v>
      </c>
      <c r="N133">
        <f t="shared" si="7"/>
        <v>1</v>
      </c>
    </row>
    <row r="134" spans="12:14" x14ac:dyDescent="0.3">
      <c r="L134">
        <f t="shared" si="8"/>
        <v>132</v>
      </c>
      <c r="M134">
        <v>27.579053136411559</v>
      </c>
      <c r="N134">
        <f t="shared" si="7"/>
        <v>0</v>
      </c>
    </row>
    <row r="135" spans="12:14" x14ac:dyDescent="0.3">
      <c r="L135">
        <f t="shared" si="8"/>
        <v>133</v>
      </c>
      <c r="M135">
        <v>20.26541046007404</v>
      </c>
      <c r="N135">
        <f t="shared" si="7"/>
        <v>1</v>
      </c>
    </row>
    <row r="136" spans="12:14" x14ac:dyDescent="0.3">
      <c r="L136">
        <f t="shared" si="8"/>
        <v>134</v>
      </c>
      <c r="M136">
        <v>22.52829059409455</v>
      </c>
      <c r="N136">
        <f t="shared" si="7"/>
        <v>1</v>
      </c>
    </row>
    <row r="137" spans="12:14" x14ac:dyDescent="0.3">
      <c r="L137">
        <f t="shared" si="8"/>
        <v>135</v>
      </c>
      <c r="M137">
        <v>23.402161306466564</v>
      </c>
      <c r="N137">
        <f t="shared" si="7"/>
        <v>1</v>
      </c>
    </row>
    <row r="138" spans="12:14" x14ac:dyDescent="0.3">
      <c r="L138">
        <f t="shared" si="8"/>
        <v>136</v>
      </c>
      <c r="M138">
        <v>20.562214715450288</v>
      </c>
      <c r="N138">
        <f t="shared" si="7"/>
        <v>1</v>
      </c>
    </row>
    <row r="139" spans="12:14" x14ac:dyDescent="0.3">
      <c r="L139">
        <f t="shared" si="8"/>
        <v>137</v>
      </c>
      <c r="M139">
        <v>21.343669768711003</v>
      </c>
      <c r="N139">
        <f t="shared" si="7"/>
        <v>1</v>
      </c>
    </row>
    <row r="140" spans="12:14" x14ac:dyDescent="0.3">
      <c r="L140">
        <f t="shared" si="8"/>
        <v>138</v>
      </c>
      <c r="M140">
        <v>23.715823600989612</v>
      </c>
      <c r="N140">
        <f t="shared" si="7"/>
        <v>1</v>
      </c>
    </row>
    <row r="141" spans="12:14" x14ac:dyDescent="0.3">
      <c r="L141">
        <f t="shared" si="8"/>
        <v>139</v>
      </c>
      <c r="M141">
        <v>21.806743812445898</v>
      </c>
      <c r="N141">
        <f t="shared" si="7"/>
        <v>1</v>
      </c>
    </row>
    <row r="142" spans="12:14" x14ac:dyDescent="0.3">
      <c r="L142">
        <f t="shared" si="8"/>
        <v>140</v>
      </c>
      <c r="M142">
        <v>20.411574704638166</v>
      </c>
      <c r="N142">
        <f t="shared" si="7"/>
        <v>1</v>
      </c>
    </row>
    <row r="143" spans="12:14" x14ac:dyDescent="0.3">
      <c r="L143">
        <f t="shared" si="8"/>
        <v>141</v>
      </c>
      <c r="M143">
        <v>22.570386246048528</v>
      </c>
      <c r="N143">
        <f t="shared" si="7"/>
        <v>1</v>
      </c>
    </row>
    <row r="144" spans="12:14" x14ac:dyDescent="0.3">
      <c r="L144">
        <f t="shared" si="8"/>
        <v>142</v>
      </c>
      <c r="M144">
        <v>19.365914199409161</v>
      </c>
      <c r="N144">
        <f t="shared" si="7"/>
        <v>1</v>
      </c>
    </row>
    <row r="145" spans="12:14" x14ac:dyDescent="0.3">
      <c r="L145">
        <f t="shared" si="8"/>
        <v>143</v>
      </c>
      <c r="M145">
        <v>21.957676944268449</v>
      </c>
      <c r="N145">
        <f t="shared" si="7"/>
        <v>1</v>
      </c>
    </row>
    <row r="146" spans="12:14" x14ac:dyDescent="0.3">
      <c r="L146">
        <f t="shared" si="8"/>
        <v>144</v>
      </c>
      <c r="M146">
        <v>22.050556519066877</v>
      </c>
      <c r="N146">
        <f t="shared" si="7"/>
        <v>1</v>
      </c>
    </row>
    <row r="147" spans="12:14" x14ac:dyDescent="0.3">
      <c r="L147">
        <f t="shared" si="8"/>
        <v>145</v>
      </c>
      <c r="M147">
        <v>19.270371415228389</v>
      </c>
      <c r="N147">
        <f t="shared" si="7"/>
        <v>1</v>
      </c>
    </row>
    <row r="148" spans="12:14" x14ac:dyDescent="0.3">
      <c r="L148">
        <f t="shared" si="8"/>
        <v>146</v>
      </c>
      <c r="M148">
        <v>19.398564636577824</v>
      </c>
      <c r="N148">
        <f t="shared" si="7"/>
        <v>1</v>
      </c>
    </row>
    <row r="149" spans="12:14" x14ac:dyDescent="0.3">
      <c r="L149">
        <f t="shared" si="8"/>
        <v>147</v>
      </c>
      <c r="M149">
        <v>21.740632010587721</v>
      </c>
      <c r="N149">
        <f t="shared" si="7"/>
        <v>1</v>
      </c>
    </row>
    <row r="150" spans="12:14" x14ac:dyDescent="0.3">
      <c r="L150">
        <f t="shared" si="8"/>
        <v>148</v>
      </c>
      <c r="M150">
        <v>22.731155883345401</v>
      </c>
      <c r="N150">
        <f t="shared" si="7"/>
        <v>1</v>
      </c>
    </row>
    <row r="151" spans="12:14" x14ac:dyDescent="0.3">
      <c r="L151">
        <f t="shared" si="8"/>
        <v>149</v>
      </c>
      <c r="M151">
        <v>17.769067936944992</v>
      </c>
      <c r="N151">
        <f t="shared" si="7"/>
        <v>1</v>
      </c>
    </row>
    <row r="152" spans="12:14" x14ac:dyDescent="0.3">
      <c r="L152">
        <f t="shared" si="8"/>
        <v>150</v>
      </c>
      <c r="M152">
        <v>23.019358964505521</v>
      </c>
      <c r="N152">
        <f t="shared" si="7"/>
        <v>1</v>
      </c>
    </row>
    <row r="153" spans="12:14" x14ac:dyDescent="0.3">
      <c r="L153">
        <f t="shared" si="8"/>
        <v>151</v>
      </c>
      <c r="M153">
        <v>19.361062461971127</v>
      </c>
      <c r="N153">
        <f t="shared" si="7"/>
        <v>1</v>
      </c>
    </row>
    <row r="154" spans="12:14" x14ac:dyDescent="0.3">
      <c r="L154">
        <f t="shared" si="8"/>
        <v>152</v>
      </c>
      <c r="M154">
        <v>21.208783446345272</v>
      </c>
      <c r="N154">
        <f t="shared" si="7"/>
        <v>1</v>
      </c>
    </row>
    <row r="155" spans="12:14" x14ac:dyDescent="0.3">
      <c r="L155">
        <f t="shared" si="8"/>
        <v>153</v>
      </c>
      <c r="M155">
        <v>22.711102149210049</v>
      </c>
      <c r="N155">
        <f t="shared" si="7"/>
        <v>1</v>
      </c>
    </row>
    <row r="156" spans="12:14" x14ac:dyDescent="0.3">
      <c r="L156">
        <f t="shared" si="8"/>
        <v>154</v>
      </c>
      <c r="M156">
        <v>21.075529803434712</v>
      </c>
      <c r="N156">
        <f t="shared" si="7"/>
        <v>1</v>
      </c>
    </row>
    <row r="157" spans="12:14" x14ac:dyDescent="0.3">
      <c r="L157">
        <f t="shared" si="8"/>
        <v>155</v>
      </c>
      <c r="M157">
        <v>22.586407676525205</v>
      </c>
      <c r="N157">
        <f t="shared" si="7"/>
        <v>1</v>
      </c>
    </row>
    <row r="158" spans="12:14" x14ac:dyDescent="0.3">
      <c r="L158">
        <f t="shared" si="8"/>
        <v>156</v>
      </c>
      <c r="M158">
        <v>20.503766835650335</v>
      </c>
      <c r="N158">
        <f t="shared" si="7"/>
        <v>1</v>
      </c>
    </row>
    <row r="159" spans="12:14" x14ac:dyDescent="0.3">
      <c r="L159">
        <f t="shared" si="8"/>
        <v>157</v>
      </c>
      <c r="M159">
        <v>23.047643646801575</v>
      </c>
      <c r="N159">
        <f t="shared" si="7"/>
        <v>1</v>
      </c>
    </row>
    <row r="160" spans="12:14" x14ac:dyDescent="0.3">
      <c r="L160">
        <f t="shared" si="8"/>
        <v>158</v>
      </c>
      <c r="M160">
        <v>25.04580168780814</v>
      </c>
      <c r="N160">
        <f t="shared" si="7"/>
        <v>0</v>
      </c>
    </row>
    <row r="161" spans="12:14" x14ac:dyDescent="0.3">
      <c r="L161">
        <f t="shared" si="8"/>
        <v>159</v>
      </c>
      <c r="M161">
        <v>23.429667259839583</v>
      </c>
      <c r="N161">
        <f t="shared" si="7"/>
        <v>1</v>
      </c>
    </row>
    <row r="162" spans="12:14" x14ac:dyDescent="0.3">
      <c r="L162">
        <f t="shared" si="8"/>
        <v>160</v>
      </c>
      <c r="M162">
        <v>20.210508141651843</v>
      </c>
      <c r="N162">
        <f t="shared" si="7"/>
        <v>1</v>
      </c>
    </row>
    <row r="163" spans="12:14" x14ac:dyDescent="0.3">
      <c r="L163">
        <f t="shared" si="8"/>
        <v>161</v>
      </c>
      <c r="M163">
        <v>22.236712995755063</v>
      </c>
      <c r="N163">
        <f t="shared" si="7"/>
        <v>1</v>
      </c>
    </row>
    <row r="164" spans="12:14" x14ac:dyDescent="0.3">
      <c r="L164">
        <f t="shared" si="8"/>
        <v>162</v>
      </c>
      <c r="M164">
        <v>26.679232401029811</v>
      </c>
      <c r="N164">
        <f t="shared" si="7"/>
        <v>0</v>
      </c>
    </row>
    <row r="165" spans="12:14" x14ac:dyDescent="0.3">
      <c r="L165">
        <f t="shared" si="8"/>
        <v>163</v>
      </c>
      <c r="M165">
        <v>20.623248844917239</v>
      </c>
      <c r="N165">
        <f t="shared" si="7"/>
        <v>1</v>
      </c>
    </row>
    <row r="166" spans="12:14" x14ac:dyDescent="0.3">
      <c r="L166">
        <f t="shared" si="8"/>
        <v>164</v>
      </c>
      <c r="M166">
        <v>25.313996314207529</v>
      </c>
      <c r="N166">
        <f t="shared" si="7"/>
        <v>0</v>
      </c>
    </row>
    <row r="167" spans="12:14" x14ac:dyDescent="0.3">
      <c r="L167">
        <f t="shared" si="8"/>
        <v>165</v>
      </c>
      <c r="M167">
        <v>23.266637981654707</v>
      </c>
      <c r="N167">
        <f t="shared" si="7"/>
        <v>1</v>
      </c>
    </row>
    <row r="168" spans="12:14" x14ac:dyDescent="0.3">
      <c r="L168">
        <f t="shared" si="8"/>
        <v>166</v>
      </c>
      <c r="M168">
        <v>21.231297886454602</v>
      </c>
      <c r="N168">
        <f t="shared" si="7"/>
        <v>1</v>
      </c>
    </row>
    <row r="169" spans="12:14" x14ac:dyDescent="0.3">
      <c r="L169">
        <f t="shared" si="8"/>
        <v>167</v>
      </c>
      <c r="M169">
        <v>20.57283370892204</v>
      </c>
      <c r="N169">
        <f t="shared" si="7"/>
        <v>1</v>
      </c>
    </row>
    <row r="170" spans="12:14" x14ac:dyDescent="0.3">
      <c r="L170">
        <f t="shared" si="8"/>
        <v>168</v>
      </c>
      <c r="M170">
        <v>22.079332523803728</v>
      </c>
      <c r="N170">
        <f t="shared" si="7"/>
        <v>1</v>
      </c>
    </row>
    <row r="171" spans="12:14" x14ac:dyDescent="0.3">
      <c r="L171">
        <f t="shared" si="8"/>
        <v>169</v>
      </c>
      <c r="M171">
        <v>26.35750724190666</v>
      </c>
      <c r="N171">
        <f t="shared" si="7"/>
        <v>0</v>
      </c>
    </row>
    <row r="172" spans="12:14" x14ac:dyDescent="0.3">
      <c r="L172">
        <f t="shared" si="8"/>
        <v>170</v>
      </c>
      <c r="M172">
        <v>23.541024570184753</v>
      </c>
      <c r="N172">
        <f t="shared" si="7"/>
        <v>1</v>
      </c>
    </row>
    <row r="173" spans="12:14" x14ac:dyDescent="0.3">
      <c r="L173">
        <f t="shared" si="8"/>
        <v>171</v>
      </c>
      <c r="M173">
        <v>23.658856958992999</v>
      </c>
      <c r="N173">
        <f t="shared" si="7"/>
        <v>1</v>
      </c>
    </row>
    <row r="174" spans="12:14" x14ac:dyDescent="0.3">
      <c r="L174">
        <f t="shared" si="8"/>
        <v>172</v>
      </c>
      <c r="M174">
        <v>19.852118530961434</v>
      </c>
      <c r="N174">
        <f t="shared" si="7"/>
        <v>1</v>
      </c>
    </row>
    <row r="175" spans="12:14" x14ac:dyDescent="0.3">
      <c r="L175">
        <f t="shared" si="8"/>
        <v>173</v>
      </c>
      <c r="M175">
        <v>19.846764915144178</v>
      </c>
      <c r="N175">
        <f t="shared" si="7"/>
        <v>1</v>
      </c>
    </row>
    <row r="176" spans="12:14" x14ac:dyDescent="0.3">
      <c r="L176">
        <f t="shared" si="8"/>
        <v>174</v>
      </c>
      <c r="M176">
        <v>23.427341111421747</v>
      </c>
      <c r="N176">
        <f t="shared" si="7"/>
        <v>1</v>
      </c>
    </row>
    <row r="177" spans="12:14" x14ac:dyDescent="0.3">
      <c r="L177">
        <f t="shared" si="8"/>
        <v>175</v>
      </c>
      <c r="M177">
        <v>22.933903605667634</v>
      </c>
      <c r="N177">
        <f t="shared" si="7"/>
        <v>1</v>
      </c>
    </row>
    <row r="178" spans="12:14" x14ac:dyDescent="0.3">
      <c r="L178">
        <f t="shared" si="8"/>
        <v>176</v>
      </c>
      <c r="M178">
        <v>20.187707716704232</v>
      </c>
      <c r="N178">
        <f t="shared" si="7"/>
        <v>1</v>
      </c>
    </row>
    <row r="179" spans="12:14" x14ac:dyDescent="0.3">
      <c r="L179">
        <f t="shared" si="8"/>
        <v>177</v>
      </c>
      <c r="M179">
        <v>20.660162470501675</v>
      </c>
      <c r="N179">
        <f t="shared" si="7"/>
        <v>1</v>
      </c>
    </row>
    <row r="180" spans="12:14" x14ac:dyDescent="0.3">
      <c r="L180">
        <f t="shared" si="8"/>
        <v>178</v>
      </c>
      <c r="M180">
        <v>23.390498697121998</v>
      </c>
      <c r="N180">
        <f t="shared" si="7"/>
        <v>1</v>
      </c>
    </row>
    <row r="181" spans="12:14" x14ac:dyDescent="0.3">
      <c r="L181">
        <f t="shared" si="8"/>
        <v>179</v>
      </c>
      <c r="M181">
        <v>22.458998137548491</v>
      </c>
      <c r="N181">
        <f t="shared" si="7"/>
        <v>1</v>
      </c>
    </row>
    <row r="182" spans="12:14" x14ac:dyDescent="0.3">
      <c r="L182">
        <f t="shared" si="8"/>
        <v>180</v>
      </c>
      <c r="M182">
        <v>21.36022535072593</v>
      </c>
      <c r="N182">
        <f t="shared" si="7"/>
        <v>1</v>
      </c>
    </row>
    <row r="183" spans="12:14" x14ac:dyDescent="0.3">
      <c r="L183">
        <f t="shared" si="8"/>
        <v>181</v>
      </c>
      <c r="M183">
        <v>19.137523815489022</v>
      </c>
      <c r="N183">
        <f t="shared" si="7"/>
        <v>1</v>
      </c>
    </row>
    <row r="184" spans="12:14" x14ac:dyDescent="0.3">
      <c r="L184">
        <f t="shared" si="8"/>
        <v>182</v>
      </c>
      <c r="M184">
        <v>22.490390409514337</v>
      </c>
      <c r="N184">
        <f t="shared" si="7"/>
        <v>1</v>
      </c>
    </row>
    <row r="185" spans="12:14" x14ac:dyDescent="0.3">
      <c r="L185">
        <f t="shared" si="8"/>
        <v>183</v>
      </c>
      <c r="M185">
        <v>21.102101584169986</v>
      </c>
      <c r="N185">
        <f t="shared" si="7"/>
        <v>1</v>
      </c>
    </row>
    <row r="186" spans="12:14" x14ac:dyDescent="0.3">
      <c r="L186">
        <f t="shared" si="8"/>
        <v>184</v>
      </c>
      <c r="M186">
        <v>24.387589767114058</v>
      </c>
      <c r="N186">
        <f t="shared" si="7"/>
        <v>0</v>
      </c>
    </row>
    <row r="187" spans="12:14" x14ac:dyDescent="0.3">
      <c r="L187">
        <f t="shared" si="8"/>
        <v>185</v>
      </c>
      <c r="M187">
        <v>20.095559976676171</v>
      </c>
      <c r="N187">
        <f t="shared" si="7"/>
        <v>1</v>
      </c>
    </row>
    <row r="188" spans="12:14" x14ac:dyDescent="0.3">
      <c r="L188">
        <f t="shared" si="8"/>
        <v>186</v>
      </c>
      <c r="M188">
        <v>21.30627292177574</v>
      </c>
      <c r="N188">
        <f t="shared" si="7"/>
        <v>1</v>
      </c>
    </row>
    <row r="189" spans="12:14" x14ac:dyDescent="0.3">
      <c r="L189">
        <f t="shared" si="8"/>
        <v>187</v>
      </c>
      <c r="M189">
        <v>22.375087332577046</v>
      </c>
      <c r="N189">
        <f t="shared" si="7"/>
        <v>1</v>
      </c>
    </row>
    <row r="190" spans="12:14" x14ac:dyDescent="0.3">
      <c r="L190">
        <f t="shared" si="8"/>
        <v>188</v>
      </c>
      <c r="M190">
        <v>19.621742311436716</v>
      </c>
      <c r="N190">
        <f t="shared" si="7"/>
        <v>1</v>
      </c>
    </row>
    <row r="191" spans="12:14" x14ac:dyDescent="0.3">
      <c r="L191">
        <f t="shared" si="8"/>
        <v>189</v>
      </c>
      <c r="M191">
        <v>18.758621987431532</v>
      </c>
      <c r="N191">
        <f t="shared" si="7"/>
        <v>1</v>
      </c>
    </row>
    <row r="192" spans="12:14" x14ac:dyDescent="0.3">
      <c r="L192">
        <f t="shared" si="8"/>
        <v>190</v>
      </c>
      <c r="M192">
        <v>22.758093576706656</v>
      </c>
      <c r="N192">
        <f t="shared" si="7"/>
        <v>1</v>
      </c>
    </row>
    <row r="193" spans="12:14" x14ac:dyDescent="0.3">
      <c r="L193">
        <f t="shared" si="8"/>
        <v>191</v>
      </c>
      <c r="M193">
        <v>23.623247022787076</v>
      </c>
      <c r="N193">
        <f t="shared" si="7"/>
        <v>1</v>
      </c>
    </row>
    <row r="194" spans="12:14" x14ac:dyDescent="0.3">
      <c r="L194">
        <f t="shared" si="8"/>
        <v>192</v>
      </c>
      <c r="M194">
        <v>23.020880573282504</v>
      </c>
      <c r="N194">
        <f t="shared" si="7"/>
        <v>1</v>
      </c>
    </row>
    <row r="195" spans="12:14" x14ac:dyDescent="0.3">
      <c r="L195">
        <f t="shared" si="8"/>
        <v>193</v>
      </c>
      <c r="M195">
        <v>23.360316041796466</v>
      </c>
      <c r="N195">
        <f t="shared" ref="N195:N258" si="9">IF(M195&gt;24,0,1)</f>
        <v>1</v>
      </c>
    </row>
    <row r="196" spans="12:14" x14ac:dyDescent="0.3">
      <c r="L196">
        <f t="shared" ref="L196:L259" si="10">L195+1</f>
        <v>194</v>
      </c>
      <c r="M196">
        <v>20.629236250638307</v>
      </c>
      <c r="N196">
        <f t="shared" si="9"/>
        <v>1</v>
      </c>
    </row>
    <row r="197" spans="12:14" x14ac:dyDescent="0.3">
      <c r="L197">
        <f t="shared" si="10"/>
        <v>195</v>
      </c>
      <c r="M197">
        <v>20.84911729734635</v>
      </c>
      <c r="N197">
        <f t="shared" si="9"/>
        <v>1</v>
      </c>
    </row>
    <row r="198" spans="12:14" x14ac:dyDescent="0.3">
      <c r="L198">
        <f t="shared" si="10"/>
        <v>196</v>
      </c>
      <c r="M198">
        <v>19.568826965078333</v>
      </c>
      <c r="N198">
        <f t="shared" si="9"/>
        <v>1</v>
      </c>
    </row>
    <row r="199" spans="12:14" x14ac:dyDescent="0.3">
      <c r="L199">
        <f t="shared" si="10"/>
        <v>197</v>
      </c>
      <c r="M199">
        <v>22.01944541066403</v>
      </c>
      <c r="N199">
        <f t="shared" si="9"/>
        <v>1</v>
      </c>
    </row>
    <row r="200" spans="12:14" x14ac:dyDescent="0.3">
      <c r="L200">
        <f t="shared" si="10"/>
        <v>198</v>
      </c>
      <c r="M200">
        <v>19.807803593406717</v>
      </c>
      <c r="N200">
        <f t="shared" si="9"/>
        <v>1</v>
      </c>
    </row>
    <row r="201" spans="12:14" x14ac:dyDescent="0.3">
      <c r="L201">
        <f t="shared" si="10"/>
        <v>199</v>
      </c>
      <c r="M201">
        <v>22.987401219914545</v>
      </c>
      <c r="N201">
        <f t="shared" si="9"/>
        <v>1</v>
      </c>
    </row>
    <row r="202" spans="12:14" x14ac:dyDescent="0.3">
      <c r="L202">
        <f t="shared" si="10"/>
        <v>200</v>
      </c>
      <c r="M202">
        <v>23.801734048796291</v>
      </c>
      <c r="N202">
        <f t="shared" si="9"/>
        <v>1</v>
      </c>
    </row>
    <row r="203" spans="12:14" x14ac:dyDescent="0.3">
      <c r="L203">
        <f t="shared" si="10"/>
        <v>201</v>
      </c>
      <c r="M203">
        <v>22.566247215100752</v>
      </c>
      <c r="N203">
        <f t="shared" si="9"/>
        <v>1</v>
      </c>
    </row>
    <row r="204" spans="12:14" x14ac:dyDescent="0.3">
      <c r="L204">
        <f t="shared" si="10"/>
        <v>202</v>
      </c>
      <c r="M204">
        <v>24.164606130571354</v>
      </c>
      <c r="N204">
        <f t="shared" si="9"/>
        <v>0</v>
      </c>
    </row>
    <row r="205" spans="12:14" x14ac:dyDescent="0.3">
      <c r="L205">
        <f t="shared" si="10"/>
        <v>203</v>
      </c>
      <c r="M205">
        <v>20.962455815218</v>
      </c>
      <c r="N205">
        <f t="shared" si="9"/>
        <v>1</v>
      </c>
    </row>
    <row r="206" spans="12:14" x14ac:dyDescent="0.3">
      <c r="L206">
        <f t="shared" si="10"/>
        <v>204</v>
      </c>
      <c r="M206">
        <v>20.745941823622644</v>
      </c>
      <c r="N206">
        <f t="shared" si="9"/>
        <v>1</v>
      </c>
    </row>
    <row r="207" spans="12:14" x14ac:dyDescent="0.3">
      <c r="L207">
        <f t="shared" si="10"/>
        <v>205</v>
      </c>
      <c r="M207">
        <v>22.340530478873465</v>
      </c>
      <c r="N207">
        <f t="shared" si="9"/>
        <v>1</v>
      </c>
    </row>
    <row r="208" spans="12:14" x14ac:dyDescent="0.3">
      <c r="L208">
        <f t="shared" si="10"/>
        <v>206</v>
      </c>
      <c r="M208">
        <v>22.218017203486074</v>
      </c>
      <c r="N208">
        <f t="shared" si="9"/>
        <v>1</v>
      </c>
    </row>
    <row r="209" spans="12:14" x14ac:dyDescent="0.3">
      <c r="L209">
        <f t="shared" si="10"/>
        <v>207</v>
      </c>
      <c r="M209">
        <v>20.071903757510139</v>
      </c>
      <c r="N209">
        <f t="shared" si="9"/>
        <v>1</v>
      </c>
    </row>
    <row r="210" spans="12:14" x14ac:dyDescent="0.3">
      <c r="L210">
        <f t="shared" si="10"/>
        <v>208</v>
      </c>
      <c r="M210">
        <v>21.093967222166579</v>
      </c>
      <c r="N210">
        <f t="shared" si="9"/>
        <v>1</v>
      </c>
    </row>
    <row r="211" spans="12:14" x14ac:dyDescent="0.3">
      <c r="L211">
        <f t="shared" si="10"/>
        <v>209</v>
      </c>
      <c r="M211">
        <v>19.812901205818953</v>
      </c>
      <c r="N211">
        <f t="shared" si="9"/>
        <v>1</v>
      </c>
    </row>
    <row r="212" spans="12:14" x14ac:dyDescent="0.3">
      <c r="L212">
        <f t="shared" si="10"/>
        <v>210</v>
      </c>
      <c r="M212">
        <v>24.825008647421743</v>
      </c>
      <c r="N212">
        <f t="shared" si="9"/>
        <v>0</v>
      </c>
    </row>
    <row r="213" spans="12:14" x14ac:dyDescent="0.3">
      <c r="L213">
        <f t="shared" si="10"/>
        <v>211</v>
      </c>
      <c r="M213">
        <v>25.948631340564514</v>
      </c>
      <c r="N213">
        <f t="shared" si="9"/>
        <v>0</v>
      </c>
    </row>
    <row r="214" spans="12:14" x14ac:dyDescent="0.3">
      <c r="L214">
        <f t="shared" si="10"/>
        <v>212</v>
      </c>
      <c r="M214">
        <v>19.895808057793811</v>
      </c>
      <c r="N214">
        <f t="shared" si="9"/>
        <v>1</v>
      </c>
    </row>
    <row r="215" spans="12:14" x14ac:dyDescent="0.3">
      <c r="L215">
        <f t="shared" si="10"/>
        <v>213</v>
      </c>
      <c r="M215">
        <v>22.678633533338925</v>
      </c>
      <c r="N215">
        <f t="shared" si="9"/>
        <v>1</v>
      </c>
    </row>
    <row r="216" spans="12:14" x14ac:dyDescent="0.3">
      <c r="L216">
        <f t="shared" si="10"/>
        <v>214</v>
      </c>
      <c r="M216">
        <v>23.34509229749694</v>
      </c>
      <c r="N216">
        <f t="shared" si="9"/>
        <v>1</v>
      </c>
    </row>
    <row r="217" spans="12:14" x14ac:dyDescent="0.3">
      <c r="L217">
        <f t="shared" si="10"/>
        <v>215</v>
      </c>
      <c r="M217">
        <v>23.388547386917892</v>
      </c>
      <c r="N217">
        <f t="shared" si="9"/>
        <v>1</v>
      </c>
    </row>
    <row r="218" spans="12:14" x14ac:dyDescent="0.3">
      <c r="L218">
        <f t="shared" si="10"/>
        <v>216</v>
      </c>
      <c r="M218">
        <v>23.49325452897849</v>
      </c>
      <c r="N218">
        <f t="shared" si="9"/>
        <v>1</v>
      </c>
    </row>
    <row r="219" spans="12:14" x14ac:dyDescent="0.3">
      <c r="L219">
        <f t="shared" si="10"/>
        <v>217</v>
      </c>
      <c r="M219">
        <v>19.348548144292213</v>
      </c>
      <c r="N219">
        <f t="shared" si="9"/>
        <v>1</v>
      </c>
    </row>
    <row r="220" spans="12:14" x14ac:dyDescent="0.3">
      <c r="L220">
        <f t="shared" si="10"/>
        <v>218</v>
      </c>
      <c r="M220">
        <v>22.167840878764764</v>
      </c>
      <c r="N220">
        <f t="shared" si="9"/>
        <v>1</v>
      </c>
    </row>
    <row r="221" spans="12:14" x14ac:dyDescent="0.3">
      <c r="L221">
        <f t="shared" si="10"/>
        <v>219</v>
      </c>
      <c r="M221">
        <v>25.857149154294234</v>
      </c>
      <c r="N221">
        <f t="shared" si="9"/>
        <v>0</v>
      </c>
    </row>
    <row r="222" spans="12:14" x14ac:dyDescent="0.3">
      <c r="L222">
        <f t="shared" si="10"/>
        <v>220</v>
      </c>
      <c r="M222">
        <v>21.740019449277902</v>
      </c>
      <c r="N222">
        <f t="shared" si="9"/>
        <v>1</v>
      </c>
    </row>
    <row r="223" spans="12:14" x14ac:dyDescent="0.3">
      <c r="L223">
        <f t="shared" si="10"/>
        <v>221</v>
      </c>
      <c r="M223">
        <v>22.629572994562984</v>
      </c>
      <c r="N223">
        <f t="shared" si="9"/>
        <v>1</v>
      </c>
    </row>
    <row r="224" spans="12:14" x14ac:dyDescent="0.3">
      <c r="L224">
        <f t="shared" si="10"/>
        <v>222</v>
      </c>
      <c r="M224">
        <v>23.033828103147481</v>
      </c>
      <c r="N224">
        <f t="shared" si="9"/>
        <v>1</v>
      </c>
    </row>
    <row r="225" spans="12:14" x14ac:dyDescent="0.3">
      <c r="L225">
        <f t="shared" si="10"/>
        <v>223</v>
      </c>
      <c r="M225">
        <v>20.025287397157339</v>
      </c>
      <c r="N225">
        <f t="shared" si="9"/>
        <v>1</v>
      </c>
    </row>
    <row r="226" spans="12:14" x14ac:dyDescent="0.3">
      <c r="L226">
        <f t="shared" si="10"/>
        <v>224</v>
      </c>
      <c r="M226">
        <v>19.642350441203469</v>
      </c>
      <c r="N226">
        <f t="shared" si="9"/>
        <v>1</v>
      </c>
    </row>
    <row r="227" spans="12:14" x14ac:dyDescent="0.3">
      <c r="L227">
        <f t="shared" si="10"/>
        <v>225</v>
      </c>
      <c r="M227">
        <v>23.154549701556515</v>
      </c>
      <c r="N227">
        <f t="shared" si="9"/>
        <v>1</v>
      </c>
    </row>
    <row r="228" spans="12:14" x14ac:dyDescent="0.3">
      <c r="L228">
        <f t="shared" si="10"/>
        <v>226</v>
      </c>
      <c r="M228">
        <v>24.563396330817564</v>
      </c>
      <c r="N228">
        <f t="shared" si="9"/>
        <v>0</v>
      </c>
    </row>
    <row r="229" spans="12:14" x14ac:dyDescent="0.3">
      <c r="L229">
        <f t="shared" si="10"/>
        <v>227</v>
      </c>
      <c r="M229">
        <v>19.234835633050384</v>
      </c>
      <c r="N229">
        <f t="shared" si="9"/>
        <v>1</v>
      </c>
    </row>
    <row r="230" spans="12:14" x14ac:dyDescent="0.3">
      <c r="L230">
        <f t="shared" si="10"/>
        <v>228</v>
      </c>
      <c r="M230">
        <v>22.658060651746641</v>
      </c>
      <c r="N230">
        <f t="shared" si="9"/>
        <v>1</v>
      </c>
    </row>
    <row r="231" spans="12:14" x14ac:dyDescent="0.3">
      <c r="L231">
        <f t="shared" si="10"/>
        <v>229</v>
      </c>
      <c r="M231">
        <v>23.446375102931405</v>
      </c>
      <c r="N231">
        <f t="shared" si="9"/>
        <v>1</v>
      </c>
    </row>
    <row r="232" spans="12:14" x14ac:dyDescent="0.3">
      <c r="L232">
        <f t="shared" si="10"/>
        <v>230</v>
      </c>
      <c r="M232">
        <v>22.379277692289797</v>
      </c>
      <c r="N232">
        <f t="shared" si="9"/>
        <v>1</v>
      </c>
    </row>
    <row r="233" spans="12:14" x14ac:dyDescent="0.3">
      <c r="L233">
        <f t="shared" si="10"/>
        <v>231</v>
      </c>
      <c r="M233">
        <v>20.943324218590682</v>
      </c>
      <c r="N233">
        <f t="shared" si="9"/>
        <v>1</v>
      </c>
    </row>
    <row r="234" spans="12:14" x14ac:dyDescent="0.3">
      <c r="L234">
        <f t="shared" si="10"/>
        <v>232</v>
      </c>
      <c r="M234">
        <v>21.924922971785765</v>
      </c>
      <c r="N234">
        <f t="shared" si="9"/>
        <v>1</v>
      </c>
    </row>
    <row r="235" spans="12:14" x14ac:dyDescent="0.3">
      <c r="L235">
        <f t="shared" si="10"/>
        <v>233</v>
      </c>
      <c r="M235">
        <v>20.077350435678206</v>
      </c>
      <c r="N235">
        <f t="shared" si="9"/>
        <v>1</v>
      </c>
    </row>
    <row r="236" spans="12:14" x14ac:dyDescent="0.3">
      <c r="L236">
        <f t="shared" si="10"/>
        <v>234</v>
      </c>
      <c r="M236">
        <v>21.74269246070202</v>
      </c>
      <c r="N236">
        <f t="shared" si="9"/>
        <v>1</v>
      </c>
    </row>
    <row r="237" spans="12:14" x14ac:dyDescent="0.3">
      <c r="L237">
        <f t="shared" si="10"/>
        <v>235</v>
      </c>
      <c r="M237">
        <v>20.597070255393895</v>
      </c>
      <c r="N237">
        <f t="shared" si="9"/>
        <v>1</v>
      </c>
    </row>
    <row r="238" spans="12:14" x14ac:dyDescent="0.3">
      <c r="L238">
        <f t="shared" si="10"/>
        <v>236</v>
      </c>
      <c r="M238">
        <v>21.637615042868518</v>
      </c>
      <c r="N238">
        <f t="shared" si="9"/>
        <v>1</v>
      </c>
    </row>
    <row r="239" spans="12:14" x14ac:dyDescent="0.3">
      <c r="L239">
        <f t="shared" si="10"/>
        <v>237</v>
      </c>
      <c r="M239">
        <v>23.614899736260753</v>
      </c>
      <c r="N239">
        <f t="shared" si="9"/>
        <v>1</v>
      </c>
    </row>
    <row r="240" spans="12:14" x14ac:dyDescent="0.3">
      <c r="L240">
        <f t="shared" si="10"/>
        <v>238</v>
      </c>
      <c r="M240">
        <v>25.262513042375392</v>
      </c>
      <c r="N240">
        <f t="shared" si="9"/>
        <v>0</v>
      </c>
    </row>
    <row r="241" spans="12:14" x14ac:dyDescent="0.3">
      <c r="L241">
        <f t="shared" si="10"/>
        <v>239</v>
      </c>
      <c r="M241">
        <v>24.976156716015179</v>
      </c>
      <c r="N241">
        <f t="shared" si="9"/>
        <v>0</v>
      </c>
    </row>
    <row r="242" spans="12:14" x14ac:dyDescent="0.3">
      <c r="L242">
        <f t="shared" si="10"/>
        <v>240</v>
      </c>
      <c r="M242">
        <v>24.192689045314864</v>
      </c>
      <c r="N242">
        <f t="shared" si="9"/>
        <v>0</v>
      </c>
    </row>
    <row r="243" spans="12:14" x14ac:dyDescent="0.3">
      <c r="L243">
        <f t="shared" si="10"/>
        <v>241</v>
      </c>
      <c r="M243">
        <v>20.232192666749452</v>
      </c>
      <c r="N243">
        <f t="shared" si="9"/>
        <v>1</v>
      </c>
    </row>
    <row r="244" spans="12:14" x14ac:dyDescent="0.3">
      <c r="L244">
        <f t="shared" si="10"/>
        <v>242</v>
      </c>
      <c r="M244">
        <v>21.577496307039411</v>
      </c>
      <c r="N244">
        <f t="shared" si="9"/>
        <v>1</v>
      </c>
    </row>
    <row r="245" spans="12:14" x14ac:dyDescent="0.3">
      <c r="L245">
        <f t="shared" si="10"/>
        <v>243</v>
      </c>
      <c r="M245">
        <v>21.23803249435025</v>
      </c>
      <c r="N245">
        <f t="shared" si="9"/>
        <v>1</v>
      </c>
    </row>
    <row r="246" spans="12:14" x14ac:dyDescent="0.3">
      <c r="L246">
        <f t="shared" si="10"/>
        <v>244</v>
      </c>
      <c r="M246">
        <v>23.30942517965973</v>
      </c>
      <c r="N246">
        <f t="shared" si="9"/>
        <v>1</v>
      </c>
    </row>
    <row r="247" spans="12:14" x14ac:dyDescent="0.3">
      <c r="L247">
        <f t="shared" si="10"/>
        <v>245</v>
      </c>
      <c r="M247">
        <v>20.185321063792209</v>
      </c>
      <c r="N247">
        <f t="shared" si="9"/>
        <v>1</v>
      </c>
    </row>
    <row r="248" spans="12:14" x14ac:dyDescent="0.3">
      <c r="L248">
        <f t="shared" si="10"/>
        <v>246</v>
      </c>
      <c r="M248">
        <v>21.680471592977245</v>
      </c>
      <c r="N248">
        <f t="shared" si="9"/>
        <v>1</v>
      </c>
    </row>
    <row r="249" spans="12:14" x14ac:dyDescent="0.3">
      <c r="L249">
        <f t="shared" si="10"/>
        <v>247</v>
      </c>
      <c r="M249">
        <v>24.449718010672747</v>
      </c>
      <c r="N249">
        <f t="shared" si="9"/>
        <v>0</v>
      </c>
    </row>
    <row r="250" spans="12:14" x14ac:dyDescent="0.3">
      <c r="L250">
        <f t="shared" si="10"/>
        <v>248</v>
      </c>
      <c r="M250">
        <v>21.562610174092356</v>
      </c>
      <c r="N250">
        <f t="shared" si="9"/>
        <v>1</v>
      </c>
    </row>
    <row r="251" spans="12:14" x14ac:dyDescent="0.3">
      <c r="L251">
        <f t="shared" si="10"/>
        <v>249</v>
      </c>
      <c r="M251">
        <v>22.021236462700987</v>
      </c>
      <c r="N251">
        <f t="shared" si="9"/>
        <v>1</v>
      </c>
    </row>
    <row r="252" spans="12:14" x14ac:dyDescent="0.3">
      <c r="L252">
        <f t="shared" si="10"/>
        <v>250</v>
      </c>
      <c r="M252">
        <v>19.492624601073175</v>
      </c>
      <c r="N252">
        <f t="shared" si="9"/>
        <v>1</v>
      </c>
    </row>
    <row r="253" spans="12:14" x14ac:dyDescent="0.3">
      <c r="L253">
        <f t="shared" si="10"/>
        <v>251</v>
      </c>
      <c r="M253">
        <v>20.015720619976822</v>
      </c>
      <c r="N253">
        <f t="shared" si="9"/>
        <v>1</v>
      </c>
    </row>
    <row r="254" spans="12:14" x14ac:dyDescent="0.3">
      <c r="L254">
        <f t="shared" si="10"/>
        <v>252</v>
      </c>
      <c r="M254">
        <v>22.59038778643588</v>
      </c>
      <c r="N254">
        <f t="shared" si="9"/>
        <v>1</v>
      </c>
    </row>
    <row r="255" spans="12:14" x14ac:dyDescent="0.3">
      <c r="L255">
        <f t="shared" si="10"/>
        <v>253</v>
      </c>
      <c r="M255">
        <v>18.617284303411285</v>
      </c>
      <c r="N255">
        <f t="shared" si="9"/>
        <v>1</v>
      </c>
    </row>
    <row r="256" spans="12:14" x14ac:dyDescent="0.3">
      <c r="L256">
        <f t="shared" si="10"/>
        <v>254</v>
      </c>
      <c r="M256">
        <v>25.367918555217866</v>
      </c>
      <c r="N256">
        <f t="shared" si="9"/>
        <v>0</v>
      </c>
    </row>
    <row r="257" spans="12:14" x14ac:dyDescent="0.3">
      <c r="L257">
        <f t="shared" si="10"/>
        <v>255</v>
      </c>
      <c r="M257">
        <v>21.606429297354666</v>
      </c>
      <c r="N257">
        <f t="shared" si="9"/>
        <v>1</v>
      </c>
    </row>
    <row r="258" spans="12:14" x14ac:dyDescent="0.3">
      <c r="L258">
        <f t="shared" si="10"/>
        <v>256</v>
      </c>
      <c r="M258">
        <v>21.642273473867462</v>
      </c>
      <c r="N258">
        <f t="shared" si="9"/>
        <v>1</v>
      </c>
    </row>
    <row r="259" spans="12:14" x14ac:dyDescent="0.3">
      <c r="L259">
        <f t="shared" si="10"/>
        <v>257</v>
      </c>
      <c r="M259">
        <v>22.709754769085695</v>
      </c>
      <c r="N259">
        <f t="shared" ref="N259:N322" si="11">IF(M259&gt;24,0,1)</f>
        <v>1</v>
      </c>
    </row>
    <row r="260" spans="12:14" x14ac:dyDescent="0.3">
      <c r="L260">
        <f t="shared" ref="L260:L323" si="12">L259+1</f>
        <v>258</v>
      </c>
      <c r="M260">
        <v>23.251123172254985</v>
      </c>
      <c r="N260">
        <f t="shared" si="11"/>
        <v>1</v>
      </c>
    </row>
    <row r="261" spans="12:14" x14ac:dyDescent="0.3">
      <c r="L261">
        <f t="shared" si="12"/>
        <v>259</v>
      </c>
      <c r="M261">
        <v>22.516153908330608</v>
      </c>
      <c r="N261">
        <f t="shared" si="11"/>
        <v>1</v>
      </c>
    </row>
    <row r="262" spans="12:14" x14ac:dyDescent="0.3">
      <c r="L262">
        <f t="shared" si="12"/>
        <v>260</v>
      </c>
      <c r="M262">
        <v>25.598052589862107</v>
      </c>
      <c r="N262">
        <f t="shared" si="11"/>
        <v>0</v>
      </c>
    </row>
    <row r="263" spans="12:14" x14ac:dyDescent="0.3">
      <c r="L263">
        <f t="shared" si="12"/>
        <v>261</v>
      </c>
      <c r="M263">
        <v>21.449324896341679</v>
      </c>
      <c r="N263">
        <f t="shared" si="11"/>
        <v>1</v>
      </c>
    </row>
    <row r="264" spans="12:14" x14ac:dyDescent="0.3">
      <c r="L264">
        <f t="shared" si="12"/>
        <v>262</v>
      </c>
      <c r="M264">
        <v>22.476112540963666</v>
      </c>
      <c r="N264">
        <f t="shared" si="11"/>
        <v>1</v>
      </c>
    </row>
    <row r="265" spans="12:14" x14ac:dyDescent="0.3">
      <c r="L265">
        <f t="shared" si="12"/>
        <v>263</v>
      </c>
      <c r="M265">
        <v>19.516234544766949</v>
      </c>
      <c r="N265">
        <f t="shared" si="11"/>
        <v>1</v>
      </c>
    </row>
    <row r="266" spans="12:14" x14ac:dyDescent="0.3">
      <c r="L266">
        <f t="shared" si="12"/>
        <v>264</v>
      </c>
      <c r="M266">
        <v>20.192544844521215</v>
      </c>
      <c r="N266">
        <f t="shared" si="11"/>
        <v>1</v>
      </c>
    </row>
    <row r="267" spans="12:14" x14ac:dyDescent="0.3">
      <c r="L267">
        <f t="shared" si="12"/>
        <v>265</v>
      </c>
      <c r="M267">
        <v>23.449559900559084</v>
      </c>
      <c r="N267">
        <f t="shared" si="11"/>
        <v>1</v>
      </c>
    </row>
    <row r="268" spans="12:14" x14ac:dyDescent="0.3">
      <c r="L268">
        <f t="shared" si="12"/>
        <v>266</v>
      </c>
      <c r="M268">
        <v>20.744570886789624</v>
      </c>
      <c r="N268">
        <f t="shared" si="11"/>
        <v>1</v>
      </c>
    </row>
    <row r="269" spans="12:14" x14ac:dyDescent="0.3">
      <c r="L269">
        <f t="shared" si="12"/>
        <v>267</v>
      </c>
      <c r="M269">
        <v>24.377772742679657</v>
      </c>
      <c r="N269">
        <f t="shared" si="11"/>
        <v>0</v>
      </c>
    </row>
    <row r="270" spans="12:14" x14ac:dyDescent="0.3">
      <c r="L270">
        <f t="shared" si="12"/>
        <v>268</v>
      </c>
      <c r="M270">
        <v>21.853592345432986</v>
      </c>
      <c r="N270">
        <f t="shared" si="11"/>
        <v>1</v>
      </c>
    </row>
    <row r="271" spans="12:14" x14ac:dyDescent="0.3">
      <c r="L271">
        <f t="shared" si="12"/>
        <v>269</v>
      </c>
      <c r="M271">
        <v>23.659849566815183</v>
      </c>
      <c r="N271">
        <f t="shared" si="11"/>
        <v>1</v>
      </c>
    </row>
    <row r="272" spans="12:14" x14ac:dyDescent="0.3">
      <c r="L272">
        <f t="shared" si="12"/>
        <v>270</v>
      </c>
      <c r="M272">
        <v>22.986452234507308</v>
      </c>
      <c r="N272">
        <f t="shared" si="11"/>
        <v>1</v>
      </c>
    </row>
    <row r="273" spans="12:14" x14ac:dyDescent="0.3">
      <c r="L273">
        <f t="shared" si="12"/>
        <v>271</v>
      </c>
      <c r="M273">
        <v>20.968762587879944</v>
      </c>
      <c r="N273">
        <f t="shared" si="11"/>
        <v>1</v>
      </c>
    </row>
    <row r="274" spans="12:14" x14ac:dyDescent="0.3">
      <c r="L274">
        <f t="shared" si="12"/>
        <v>272</v>
      </c>
      <c r="M274">
        <v>24.409700969193686</v>
      </c>
      <c r="N274">
        <f t="shared" si="11"/>
        <v>0</v>
      </c>
    </row>
    <row r="275" spans="12:14" x14ac:dyDescent="0.3">
      <c r="L275">
        <f t="shared" si="12"/>
        <v>273</v>
      </c>
      <c r="M275">
        <v>22.262811330597703</v>
      </c>
      <c r="N275">
        <f t="shared" si="11"/>
        <v>1</v>
      </c>
    </row>
    <row r="276" spans="12:14" x14ac:dyDescent="0.3">
      <c r="L276">
        <f t="shared" si="12"/>
        <v>274</v>
      </c>
      <c r="M276">
        <v>18.590325664409765</v>
      </c>
      <c r="N276">
        <f t="shared" si="11"/>
        <v>1</v>
      </c>
    </row>
    <row r="277" spans="12:14" x14ac:dyDescent="0.3">
      <c r="L277">
        <f t="shared" si="12"/>
        <v>275</v>
      </c>
      <c r="M277">
        <v>23.261819587233465</v>
      </c>
      <c r="N277">
        <f t="shared" si="11"/>
        <v>1</v>
      </c>
    </row>
    <row r="278" spans="12:14" x14ac:dyDescent="0.3">
      <c r="L278">
        <f t="shared" si="12"/>
        <v>276</v>
      </c>
      <c r="M278">
        <v>23.950346001377831</v>
      </c>
      <c r="N278">
        <f t="shared" si="11"/>
        <v>1</v>
      </c>
    </row>
    <row r="279" spans="12:14" x14ac:dyDescent="0.3">
      <c r="L279">
        <f t="shared" si="12"/>
        <v>277</v>
      </c>
      <c r="M279">
        <v>23.369087434453501</v>
      </c>
      <c r="N279">
        <f t="shared" si="11"/>
        <v>1</v>
      </c>
    </row>
    <row r="280" spans="12:14" x14ac:dyDescent="0.3">
      <c r="L280">
        <f t="shared" si="12"/>
        <v>278</v>
      </c>
      <c r="M280">
        <v>21.503530079598331</v>
      </c>
      <c r="N280">
        <f t="shared" si="11"/>
        <v>1</v>
      </c>
    </row>
    <row r="281" spans="12:14" x14ac:dyDescent="0.3">
      <c r="L281">
        <f t="shared" si="12"/>
        <v>279</v>
      </c>
      <c r="M281">
        <v>20.753707140704172</v>
      </c>
      <c r="N281">
        <f t="shared" si="11"/>
        <v>1</v>
      </c>
    </row>
    <row r="282" spans="12:14" x14ac:dyDescent="0.3">
      <c r="L282">
        <f t="shared" si="12"/>
        <v>280</v>
      </c>
      <c r="M282">
        <v>20.658683594704915</v>
      </c>
      <c r="N282">
        <f t="shared" si="11"/>
        <v>1</v>
      </c>
    </row>
    <row r="283" spans="12:14" x14ac:dyDescent="0.3">
      <c r="L283">
        <f t="shared" si="12"/>
        <v>281</v>
      </c>
      <c r="M283">
        <v>21.19935906371316</v>
      </c>
      <c r="N283">
        <f t="shared" si="11"/>
        <v>1</v>
      </c>
    </row>
    <row r="284" spans="12:14" x14ac:dyDescent="0.3">
      <c r="L284">
        <f t="shared" si="12"/>
        <v>282</v>
      </c>
      <c r="M284">
        <v>21.30108617744941</v>
      </c>
      <c r="N284">
        <f t="shared" si="11"/>
        <v>1</v>
      </c>
    </row>
    <row r="285" spans="12:14" x14ac:dyDescent="0.3">
      <c r="L285">
        <f t="shared" si="12"/>
        <v>283</v>
      </c>
      <c r="M285">
        <v>20.482000278440296</v>
      </c>
      <c r="N285">
        <f t="shared" si="11"/>
        <v>1</v>
      </c>
    </row>
    <row r="286" spans="12:14" x14ac:dyDescent="0.3">
      <c r="L286">
        <f t="shared" si="12"/>
        <v>284</v>
      </c>
      <c r="M286">
        <v>22.894692733318632</v>
      </c>
      <c r="N286">
        <f t="shared" si="11"/>
        <v>1</v>
      </c>
    </row>
    <row r="287" spans="12:14" x14ac:dyDescent="0.3">
      <c r="L287">
        <f t="shared" si="12"/>
        <v>285</v>
      </c>
      <c r="M287">
        <v>20.83377996192403</v>
      </c>
      <c r="N287">
        <f t="shared" si="11"/>
        <v>1</v>
      </c>
    </row>
    <row r="288" spans="12:14" x14ac:dyDescent="0.3">
      <c r="L288">
        <f t="shared" si="12"/>
        <v>286</v>
      </c>
      <c r="M288">
        <v>18.976813181633869</v>
      </c>
      <c r="N288">
        <f t="shared" si="11"/>
        <v>1</v>
      </c>
    </row>
    <row r="289" spans="12:14" x14ac:dyDescent="0.3">
      <c r="L289">
        <f t="shared" si="12"/>
        <v>287</v>
      </c>
      <c r="M289">
        <v>24.411325916165634</v>
      </c>
      <c r="N289">
        <f t="shared" si="11"/>
        <v>0</v>
      </c>
    </row>
    <row r="290" spans="12:14" x14ac:dyDescent="0.3">
      <c r="L290">
        <f t="shared" si="12"/>
        <v>288</v>
      </c>
      <c r="M290">
        <v>23.577262586634276</v>
      </c>
      <c r="N290">
        <f t="shared" si="11"/>
        <v>1</v>
      </c>
    </row>
    <row r="291" spans="12:14" x14ac:dyDescent="0.3">
      <c r="L291">
        <f t="shared" si="12"/>
        <v>289</v>
      </c>
      <c r="M291">
        <v>21.609052092963694</v>
      </c>
      <c r="N291">
        <f t="shared" si="11"/>
        <v>1</v>
      </c>
    </row>
    <row r="292" spans="12:14" x14ac:dyDescent="0.3">
      <c r="L292">
        <f t="shared" si="12"/>
        <v>290</v>
      </c>
      <c r="M292">
        <v>23.504505413406957</v>
      </c>
      <c r="N292">
        <f t="shared" si="11"/>
        <v>1</v>
      </c>
    </row>
    <row r="293" spans="12:14" x14ac:dyDescent="0.3">
      <c r="L293">
        <f t="shared" si="12"/>
        <v>291</v>
      </c>
      <c r="M293">
        <v>22.110725338970685</v>
      </c>
      <c r="N293">
        <f t="shared" si="11"/>
        <v>1</v>
      </c>
    </row>
    <row r="294" spans="12:14" x14ac:dyDescent="0.3">
      <c r="L294">
        <f t="shared" si="12"/>
        <v>292</v>
      </c>
      <c r="M294">
        <v>22.239087321999563</v>
      </c>
      <c r="N294">
        <f t="shared" si="11"/>
        <v>1</v>
      </c>
    </row>
    <row r="295" spans="12:14" x14ac:dyDescent="0.3">
      <c r="L295">
        <f t="shared" si="12"/>
        <v>293</v>
      </c>
      <c r="M295">
        <v>18.082570968446589</v>
      </c>
      <c r="N295">
        <f t="shared" si="11"/>
        <v>1</v>
      </c>
    </row>
    <row r="296" spans="12:14" x14ac:dyDescent="0.3">
      <c r="L296">
        <f t="shared" si="12"/>
        <v>294</v>
      </c>
      <c r="M296">
        <v>21.941879142017257</v>
      </c>
      <c r="N296">
        <f t="shared" si="11"/>
        <v>1</v>
      </c>
    </row>
    <row r="297" spans="12:14" x14ac:dyDescent="0.3">
      <c r="L297">
        <f t="shared" si="12"/>
        <v>295</v>
      </c>
      <c r="M297">
        <v>22.706150722393208</v>
      </c>
      <c r="N297">
        <f t="shared" si="11"/>
        <v>1</v>
      </c>
    </row>
    <row r="298" spans="12:14" x14ac:dyDescent="0.3">
      <c r="L298">
        <f t="shared" si="12"/>
        <v>296</v>
      </c>
      <c r="M298">
        <v>24.504461059775341</v>
      </c>
      <c r="N298">
        <f t="shared" si="11"/>
        <v>0</v>
      </c>
    </row>
    <row r="299" spans="12:14" x14ac:dyDescent="0.3">
      <c r="L299">
        <f t="shared" si="12"/>
        <v>297</v>
      </c>
      <c r="M299">
        <v>23.398639403325301</v>
      </c>
      <c r="N299">
        <f t="shared" si="11"/>
        <v>1</v>
      </c>
    </row>
    <row r="300" spans="12:14" x14ac:dyDescent="0.3">
      <c r="L300">
        <f t="shared" si="12"/>
        <v>298</v>
      </c>
      <c r="M300">
        <v>20.85935972979351</v>
      </c>
      <c r="N300">
        <f t="shared" si="11"/>
        <v>1</v>
      </c>
    </row>
    <row r="301" spans="12:14" x14ac:dyDescent="0.3">
      <c r="L301">
        <f t="shared" si="12"/>
        <v>299</v>
      </c>
      <c r="M301">
        <v>18.061150026270511</v>
      </c>
      <c r="N301">
        <f t="shared" si="11"/>
        <v>1</v>
      </c>
    </row>
    <row r="302" spans="12:14" x14ac:dyDescent="0.3">
      <c r="L302">
        <f t="shared" si="12"/>
        <v>300</v>
      </c>
      <c r="M302">
        <v>24.082420266368484</v>
      </c>
      <c r="N302">
        <f t="shared" si="11"/>
        <v>0</v>
      </c>
    </row>
    <row r="303" spans="12:14" x14ac:dyDescent="0.3">
      <c r="L303">
        <f t="shared" si="12"/>
        <v>301</v>
      </c>
      <c r="M303">
        <v>20.057170040377827</v>
      </c>
      <c r="N303">
        <f t="shared" si="11"/>
        <v>1</v>
      </c>
    </row>
    <row r="304" spans="12:14" x14ac:dyDescent="0.3">
      <c r="L304">
        <f t="shared" si="12"/>
        <v>302</v>
      </c>
      <c r="M304">
        <v>23.691427460932626</v>
      </c>
      <c r="N304">
        <f t="shared" si="11"/>
        <v>1</v>
      </c>
    </row>
    <row r="305" spans="12:14" x14ac:dyDescent="0.3">
      <c r="L305">
        <f t="shared" si="12"/>
        <v>303</v>
      </c>
      <c r="M305">
        <v>19.941716652054708</v>
      </c>
      <c r="N305">
        <f t="shared" si="11"/>
        <v>1</v>
      </c>
    </row>
    <row r="306" spans="12:14" x14ac:dyDescent="0.3">
      <c r="L306">
        <f t="shared" si="12"/>
        <v>304</v>
      </c>
      <c r="M306">
        <v>24.553843457273409</v>
      </c>
      <c r="N306">
        <f t="shared" si="11"/>
        <v>0</v>
      </c>
    </row>
    <row r="307" spans="12:14" x14ac:dyDescent="0.3">
      <c r="L307">
        <f t="shared" si="12"/>
        <v>305</v>
      </c>
      <c r="M307">
        <v>21.34902660499603</v>
      </c>
      <c r="N307">
        <f t="shared" si="11"/>
        <v>1</v>
      </c>
    </row>
    <row r="308" spans="12:14" x14ac:dyDescent="0.3">
      <c r="L308">
        <f t="shared" si="12"/>
        <v>306</v>
      </c>
      <c r="M308">
        <v>20.52708179645326</v>
      </c>
      <c r="N308">
        <f t="shared" si="11"/>
        <v>1</v>
      </c>
    </row>
    <row r="309" spans="12:14" x14ac:dyDescent="0.3">
      <c r="L309">
        <f t="shared" si="12"/>
        <v>307</v>
      </c>
      <c r="M309">
        <v>22.418311598937422</v>
      </c>
      <c r="N309">
        <f t="shared" si="11"/>
        <v>1</v>
      </c>
    </row>
    <row r="310" spans="12:14" x14ac:dyDescent="0.3">
      <c r="L310">
        <f t="shared" si="12"/>
        <v>308</v>
      </c>
      <c r="M310">
        <v>24.446918281891527</v>
      </c>
      <c r="N310">
        <f t="shared" si="11"/>
        <v>0</v>
      </c>
    </row>
    <row r="311" spans="12:14" x14ac:dyDescent="0.3">
      <c r="L311">
        <f t="shared" si="12"/>
        <v>309</v>
      </c>
      <c r="M311">
        <v>21.665415583069606</v>
      </c>
      <c r="N311">
        <f t="shared" si="11"/>
        <v>1</v>
      </c>
    </row>
    <row r="312" spans="12:14" x14ac:dyDescent="0.3">
      <c r="L312">
        <f t="shared" si="12"/>
        <v>310</v>
      </c>
      <c r="M312">
        <v>19.866642640560965</v>
      </c>
      <c r="N312">
        <f t="shared" si="11"/>
        <v>1</v>
      </c>
    </row>
    <row r="313" spans="12:14" x14ac:dyDescent="0.3">
      <c r="L313">
        <f t="shared" si="12"/>
        <v>311</v>
      </c>
      <c r="M313">
        <v>23.325486850084165</v>
      </c>
      <c r="N313">
        <f t="shared" si="11"/>
        <v>1</v>
      </c>
    </row>
    <row r="314" spans="12:14" x14ac:dyDescent="0.3">
      <c r="L314">
        <f t="shared" si="12"/>
        <v>312</v>
      </c>
      <c r="M314">
        <v>21.008569029469989</v>
      </c>
      <c r="N314">
        <f t="shared" si="11"/>
        <v>1</v>
      </c>
    </row>
    <row r="315" spans="12:14" x14ac:dyDescent="0.3">
      <c r="L315">
        <f t="shared" si="12"/>
        <v>313</v>
      </c>
      <c r="M315">
        <v>21.218702639869495</v>
      </c>
      <c r="N315">
        <f t="shared" si="11"/>
        <v>1</v>
      </c>
    </row>
    <row r="316" spans="12:14" x14ac:dyDescent="0.3">
      <c r="L316">
        <f t="shared" si="12"/>
        <v>314</v>
      </c>
      <c r="M316">
        <v>22.896791842543962</v>
      </c>
      <c r="N316">
        <f t="shared" si="11"/>
        <v>1</v>
      </c>
    </row>
    <row r="317" spans="12:14" x14ac:dyDescent="0.3">
      <c r="L317">
        <f t="shared" si="12"/>
        <v>315</v>
      </c>
      <c r="M317">
        <v>23.60812928910601</v>
      </c>
      <c r="N317">
        <f t="shared" si="11"/>
        <v>1</v>
      </c>
    </row>
    <row r="318" spans="12:14" x14ac:dyDescent="0.3">
      <c r="L318">
        <f t="shared" si="12"/>
        <v>316</v>
      </c>
      <c r="M318">
        <v>19.969416357333714</v>
      </c>
      <c r="N318">
        <f t="shared" si="11"/>
        <v>1</v>
      </c>
    </row>
    <row r="319" spans="12:14" x14ac:dyDescent="0.3">
      <c r="L319">
        <f t="shared" si="12"/>
        <v>317</v>
      </c>
      <c r="M319">
        <v>21.032687212879075</v>
      </c>
      <c r="N319">
        <f t="shared" si="11"/>
        <v>1</v>
      </c>
    </row>
    <row r="320" spans="12:14" x14ac:dyDescent="0.3">
      <c r="L320">
        <f t="shared" si="12"/>
        <v>318</v>
      </c>
      <c r="M320">
        <v>22.771866195561497</v>
      </c>
      <c r="N320">
        <f t="shared" si="11"/>
        <v>1</v>
      </c>
    </row>
    <row r="321" spans="12:14" x14ac:dyDescent="0.3">
      <c r="L321">
        <f t="shared" si="12"/>
        <v>319</v>
      </c>
      <c r="M321">
        <v>22.457258356514561</v>
      </c>
      <c r="N321">
        <f t="shared" si="11"/>
        <v>1</v>
      </c>
    </row>
    <row r="322" spans="12:14" x14ac:dyDescent="0.3">
      <c r="L322">
        <f t="shared" si="12"/>
        <v>320</v>
      </c>
      <c r="M322">
        <v>21.848059157911727</v>
      </c>
      <c r="N322">
        <f t="shared" si="11"/>
        <v>1</v>
      </c>
    </row>
    <row r="323" spans="12:14" x14ac:dyDescent="0.3">
      <c r="L323">
        <f t="shared" si="12"/>
        <v>321</v>
      </c>
      <c r="M323">
        <v>21.522011742084281</v>
      </c>
      <c r="N323">
        <f t="shared" ref="N323:N386" si="13">IF(M323&gt;24,0,1)</f>
        <v>1</v>
      </c>
    </row>
    <row r="324" spans="12:14" x14ac:dyDescent="0.3">
      <c r="L324">
        <f t="shared" ref="L324:L387" si="14">L323+1</f>
        <v>322</v>
      </c>
      <c r="M324">
        <v>23.279595269588366</v>
      </c>
      <c r="N324">
        <f t="shared" si="13"/>
        <v>1</v>
      </c>
    </row>
    <row r="325" spans="12:14" x14ac:dyDescent="0.3">
      <c r="L325">
        <f t="shared" si="14"/>
        <v>323</v>
      </c>
      <c r="M325">
        <v>20.719004360640337</v>
      </c>
      <c r="N325">
        <f t="shared" si="13"/>
        <v>1</v>
      </c>
    </row>
    <row r="326" spans="12:14" x14ac:dyDescent="0.3">
      <c r="L326">
        <f t="shared" si="14"/>
        <v>324</v>
      </c>
      <c r="M326">
        <v>24.104623714482091</v>
      </c>
      <c r="N326">
        <f t="shared" si="13"/>
        <v>0</v>
      </c>
    </row>
    <row r="327" spans="12:14" x14ac:dyDescent="0.3">
      <c r="L327">
        <f t="shared" si="14"/>
        <v>325</v>
      </c>
      <c r="M327">
        <v>22.932751684274137</v>
      </c>
      <c r="N327">
        <f t="shared" si="13"/>
        <v>1</v>
      </c>
    </row>
    <row r="328" spans="12:14" x14ac:dyDescent="0.3">
      <c r="L328">
        <f t="shared" si="14"/>
        <v>326</v>
      </c>
      <c r="M328">
        <v>21.815271439195133</v>
      </c>
      <c r="N328">
        <f t="shared" si="13"/>
        <v>1</v>
      </c>
    </row>
    <row r="329" spans="12:14" x14ac:dyDescent="0.3">
      <c r="L329">
        <f t="shared" si="14"/>
        <v>327</v>
      </c>
      <c r="M329">
        <v>21.655563754053439</v>
      </c>
      <c r="N329">
        <f t="shared" si="13"/>
        <v>1</v>
      </c>
    </row>
    <row r="330" spans="12:14" x14ac:dyDescent="0.3">
      <c r="L330">
        <f t="shared" si="14"/>
        <v>328</v>
      </c>
      <c r="M330">
        <v>22.580475884851484</v>
      </c>
      <c r="N330">
        <f t="shared" si="13"/>
        <v>1</v>
      </c>
    </row>
    <row r="331" spans="12:14" x14ac:dyDescent="0.3">
      <c r="L331">
        <f t="shared" si="14"/>
        <v>329</v>
      </c>
      <c r="M331">
        <v>21.25514194741768</v>
      </c>
      <c r="N331">
        <f t="shared" si="13"/>
        <v>1</v>
      </c>
    </row>
    <row r="332" spans="12:14" x14ac:dyDescent="0.3">
      <c r="L332">
        <f t="shared" si="14"/>
        <v>330</v>
      </c>
      <c r="M332">
        <v>24.373900348598603</v>
      </c>
      <c r="N332">
        <f t="shared" si="13"/>
        <v>0</v>
      </c>
    </row>
    <row r="333" spans="12:14" x14ac:dyDescent="0.3">
      <c r="L333">
        <f t="shared" si="14"/>
        <v>331</v>
      </c>
      <c r="M333">
        <v>22.112797750159075</v>
      </c>
      <c r="N333">
        <f t="shared" si="13"/>
        <v>1</v>
      </c>
    </row>
    <row r="334" spans="12:14" x14ac:dyDescent="0.3">
      <c r="L334">
        <f t="shared" si="14"/>
        <v>332</v>
      </c>
      <c r="M334">
        <v>24.192008254511009</v>
      </c>
      <c r="N334">
        <f t="shared" si="13"/>
        <v>0</v>
      </c>
    </row>
    <row r="335" spans="12:14" x14ac:dyDescent="0.3">
      <c r="L335">
        <f t="shared" si="14"/>
        <v>333</v>
      </c>
      <c r="M335">
        <v>22.9971925736413</v>
      </c>
      <c r="N335">
        <f t="shared" si="13"/>
        <v>1</v>
      </c>
    </row>
    <row r="336" spans="12:14" x14ac:dyDescent="0.3">
      <c r="L336">
        <f t="shared" si="14"/>
        <v>334</v>
      </c>
      <c r="M336">
        <v>22.965338196907418</v>
      </c>
      <c r="N336">
        <f t="shared" si="13"/>
        <v>1</v>
      </c>
    </row>
    <row r="337" spans="12:14" x14ac:dyDescent="0.3">
      <c r="L337">
        <f t="shared" si="14"/>
        <v>335</v>
      </c>
      <c r="M337">
        <v>21.054377012277257</v>
      </c>
      <c r="N337">
        <f t="shared" si="13"/>
        <v>1</v>
      </c>
    </row>
    <row r="338" spans="12:14" x14ac:dyDescent="0.3">
      <c r="L338">
        <f t="shared" si="14"/>
        <v>336</v>
      </c>
      <c r="M338">
        <v>23.702072965113558</v>
      </c>
      <c r="N338">
        <f t="shared" si="13"/>
        <v>1</v>
      </c>
    </row>
    <row r="339" spans="12:14" x14ac:dyDescent="0.3">
      <c r="L339">
        <f t="shared" si="14"/>
        <v>337</v>
      </c>
      <c r="M339">
        <v>18.954930569180757</v>
      </c>
      <c r="N339">
        <f t="shared" si="13"/>
        <v>1</v>
      </c>
    </row>
    <row r="340" spans="12:14" x14ac:dyDescent="0.3">
      <c r="L340">
        <f t="shared" si="14"/>
        <v>338</v>
      </c>
      <c r="M340">
        <v>19.718668431330556</v>
      </c>
      <c r="N340">
        <f t="shared" si="13"/>
        <v>1</v>
      </c>
    </row>
    <row r="341" spans="12:14" x14ac:dyDescent="0.3">
      <c r="L341">
        <f t="shared" si="14"/>
        <v>339</v>
      </c>
      <c r="M341">
        <v>22.772207044394264</v>
      </c>
      <c r="N341">
        <f t="shared" si="13"/>
        <v>1</v>
      </c>
    </row>
    <row r="342" spans="12:14" x14ac:dyDescent="0.3">
      <c r="L342">
        <f t="shared" si="14"/>
        <v>340</v>
      </c>
      <c r="M342">
        <v>21.891706878512576</v>
      </c>
      <c r="N342">
        <f t="shared" si="13"/>
        <v>1</v>
      </c>
    </row>
    <row r="343" spans="12:14" x14ac:dyDescent="0.3">
      <c r="L343">
        <f t="shared" si="14"/>
        <v>341</v>
      </c>
      <c r="M343">
        <v>19.201718100922449</v>
      </c>
      <c r="N343">
        <f t="shared" si="13"/>
        <v>1</v>
      </c>
    </row>
    <row r="344" spans="12:14" x14ac:dyDescent="0.3">
      <c r="L344">
        <f t="shared" si="14"/>
        <v>342</v>
      </c>
      <c r="M344">
        <v>24.776446310185609</v>
      </c>
      <c r="N344">
        <f t="shared" si="13"/>
        <v>0</v>
      </c>
    </row>
    <row r="345" spans="12:14" x14ac:dyDescent="0.3">
      <c r="L345">
        <f t="shared" si="14"/>
        <v>343</v>
      </c>
      <c r="M345">
        <v>21.632147524907438</v>
      </c>
      <c r="N345">
        <f t="shared" si="13"/>
        <v>1</v>
      </c>
    </row>
    <row r="346" spans="12:14" x14ac:dyDescent="0.3">
      <c r="L346">
        <f t="shared" si="14"/>
        <v>344</v>
      </c>
      <c r="M346">
        <v>22.496236278330539</v>
      </c>
      <c r="N346">
        <f t="shared" si="13"/>
        <v>1</v>
      </c>
    </row>
    <row r="347" spans="12:14" x14ac:dyDescent="0.3">
      <c r="L347">
        <f t="shared" si="14"/>
        <v>345</v>
      </c>
      <c r="M347">
        <v>21.555898057309573</v>
      </c>
      <c r="N347">
        <f t="shared" si="13"/>
        <v>1</v>
      </c>
    </row>
    <row r="348" spans="12:14" x14ac:dyDescent="0.3">
      <c r="L348">
        <f t="shared" si="14"/>
        <v>346</v>
      </c>
      <c r="M348">
        <v>23.269604409434802</v>
      </c>
      <c r="N348">
        <f t="shared" si="13"/>
        <v>1</v>
      </c>
    </row>
    <row r="349" spans="12:14" x14ac:dyDescent="0.3">
      <c r="L349">
        <f t="shared" si="14"/>
        <v>347</v>
      </c>
      <c r="M349">
        <v>21.53267365916885</v>
      </c>
      <c r="N349">
        <f t="shared" si="13"/>
        <v>1</v>
      </c>
    </row>
    <row r="350" spans="12:14" x14ac:dyDescent="0.3">
      <c r="L350">
        <f t="shared" si="14"/>
        <v>348</v>
      </c>
      <c r="M350">
        <v>18.892711027135601</v>
      </c>
      <c r="N350">
        <f t="shared" si="13"/>
        <v>1</v>
      </c>
    </row>
    <row r="351" spans="12:14" x14ac:dyDescent="0.3">
      <c r="L351">
        <f t="shared" si="14"/>
        <v>349</v>
      </c>
      <c r="M351">
        <v>22.652470444877956</v>
      </c>
      <c r="N351">
        <f t="shared" si="13"/>
        <v>1</v>
      </c>
    </row>
    <row r="352" spans="12:14" x14ac:dyDescent="0.3">
      <c r="L352">
        <f t="shared" si="14"/>
        <v>350</v>
      </c>
      <c r="M352">
        <v>21.973707562978525</v>
      </c>
      <c r="N352">
        <f t="shared" si="13"/>
        <v>1</v>
      </c>
    </row>
    <row r="353" spans="12:14" x14ac:dyDescent="0.3">
      <c r="L353">
        <f t="shared" si="14"/>
        <v>351</v>
      </c>
      <c r="M353">
        <v>20.983214750679252</v>
      </c>
      <c r="N353">
        <f t="shared" si="13"/>
        <v>1</v>
      </c>
    </row>
    <row r="354" spans="12:14" x14ac:dyDescent="0.3">
      <c r="L354">
        <f t="shared" si="14"/>
        <v>352</v>
      </c>
      <c r="M354">
        <v>19.355956383340548</v>
      </c>
      <c r="N354">
        <f t="shared" si="13"/>
        <v>1</v>
      </c>
    </row>
    <row r="355" spans="12:14" x14ac:dyDescent="0.3">
      <c r="L355">
        <f t="shared" si="14"/>
        <v>353</v>
      </c>
      <c r="M355">
        <v>19.534483877767084</v>
      </c>
      <c r="N355">
        <f t="shared" si="13"/>
        <v>1</v>
      </c>
    </row>
    <row r="356" spans="12:14" x14ac:dyDescent="0.3">
      <c r="L356">
        <f t="shared" si="14"/>
        <v>354</v>
      </c>
      <c r="M356">
        <v>21.219796288910821</v>
      </c>
      <c r="N356">
        <f t="shared" si="13"/>
        <v>1</v>
      </c>
    </row>
    <row r="357" spans="12:14" x14ac:dyDescent="0.3">
      <c r="L357">
        <f t="shared" si="14"/>
        <v>355</v>
      </c>
      <c r="M357">
        <v>21.514329227263502</v>
      </c>
      <c r="N357">
        <f t="shared" si="13"/>
        <v>1</v>
      </c>
    </row>
    <row r="358" spans="12:14" x14ac:dyDescent="0.3">
      <c r="L358">
        <f t="shared" si="14"/>
        <v>356</v>
      </c>
      <c r="M358">
        <v>22.986208612153071</v>
      </c>
      <c r="N358">
        <f t="shared" si="13"/>
        <v>1</v>
      </c>
    </row>
    <row r="359" spans="12:14" x14ac:dyDescent="0.3">
      <c r="L359">
        <f t="shared" si="14"/>
        <v>357</v>
      </c>
      <c r="M359">
        <v>23.388608477382487</v>
      </c>
      <c r="N359">
        <f t="shared" si="13"/>
        <v>1</v>
      </c>
    </row>
    <row r="360" spans="12:14" x14ac:dyDescent="0.3">
      <c r="L360">
        <f t="shared" si="14"/>
        <v>358</v>
      </c>
      <c r="M360">
        <v>20.579654305742928</v>
      </c>
      <c r="N360">
        <f t="shared" si="13"/>
        <v>1</v>
      </c>
    </row>
    <row r="361" spans="12:14" x14ac:dyDescent="0.3">
      <c r="L361">
        <f t="shared" si="14"/>
        <v>359</v>
      </c>
      <c r="M361">
        <v>24.647259577026404</v>
      </c>
      <c r="N361">
        <f t="shared" si="13"/>
        <v>0</v>
      </c>
    </row>
    <row r="362" spans="12:14" x14ac:dyDescent="0.3">
      <c r="L362">
        <f t="shared" si="14"/>
        <v>360</v>
      </c>
      <c r="M362">
        <v>18.778908192857486</v>
      </c>
      <c r="N362">
        <f t="shared" si="13"/>
        <v>1</v>
      </c>
    </row>
    <row r="363" spans="12:14" x14ac:dyDescent="0.3">
      <c r="L363">
        <f t="shared" si="14"/>
        <v>361</v>
      </c>
      <c r="M363">
        <v>20.494808813258288</v>
      </c>
      <c r="N363">
        <f t="shared" si="13"/>
        <v>1</v>
      </c>
    </row>
    <row r="364" spans="12:14" x14ac:dyDescent="0.3">
      <c r="L364">
        <f t="shared" si="14"/>
        <v>362</v>
      </c>
      <c r="M364">
        <v>20.451069618074897</v>
      </c>
      <c r="N364">
        <f t="shared" si="13"/>
        <v>1</v>
      </c>
    </row>
    <row r="365" spans="12:14" x14ac:dyDescent="0.3">
      <c r="L365">
        <f t="shared" si="14"/>
        <v>363</v>
      </c>
      <c r="M365">
        <v>19.27369969905476</v>
      </c>
      <c r="N365">
        <f t="shared" si="13"/>
        <v>1</v>
      </c>
    </row>
    <row r="366" spans="12:14" x14ac:dyDescent="0.3">
      <c r="L366">
        <f t="shared" si="14"/>
        <v>364</v>
      </c>
      <c r="M366">
        <v>21.28563188153182</v>
      </c>
      <c r="N366">
        <f t="shared" si="13"/>
        <v>1</v>
      </c>
    </row>
    <row r="367" spans="12:14" x14ac:dyDescent="0.3">
      <c r="L367">
        <f t="shared" si="14"/>
        <v>365</v>
      </c>
      <c r="M367">
        <v>21.074073275243997</v>
      </c>
      <c r="N367">
        <f t="shared" si="13"/>
        <v>1</v>
      </c>
    </row>
    <row r="368" spans="12:14" x14ac:dyDescent="0.3">
      <c r="L368">
        <f t="shared" si="14"/>
        <v>366</v>
      </c>
      <c r="M368">
        <v>21.74795128820163</v>
      </c>
      <c r="N368">
        <f t="shared" si="13"/>
        <v>1</v>
      </c>
    </row>
    <row r="369" spans="12:14" x14ac:dyDescent="0.3">
      <c r="L369">
        <f t="shared" si="14"/>
        <v>367</v>
      </c>
      <c r="M369">
        <v>23.301591730397234</v>
      </c>
      <c r="N369">
        <f t="shared" si="13"/>
        <v>1</v>
      </c>
    </row>
    <row r="370" spans="12:14" x14ac:dyDescent="0.3">
      <c r="L370">
        <f t="shared" si="14"/>
        <v>368</v>
      </c>
      <c r="M370">
        <v>22.9701496811598</v>
      </c>
      <c r="N370">
        <f t="shared" si="13"/>
        <v>1</v>
      </c>
    </row>
    <row r="371" spans="12:14" x14ac:dyDescent="0.3">
      <c r="L371">
        <f t="shared" si="14"/>
        <v>369</v>
      </c>
      <c r="M371">
        <v>23.0853311087997</v>
      </c>
      <c r="N371">
        <f t="shared" si="13"/>
        <v>1</v>
      </c>
    </row>
    <row r="372" spans="12:14" x14ac:dyDescent="0.3">
      <c r="L372">
        <f t="shared" si="14"/>
        <v>370</v>
      </c>
      <c r="M372">
        <v>20.943278395916384</v>
      </c>
      <c r="N372">
        <f t="shared" si="13"/>
        <v>1</v>
      </c>
    </row>
    <row r="373" spans="12:14" x14ac:dyDescent="0.3">
      <c r="L373">
        <f t="shared" si="14"/>
        <v>371</v>
      </c>
      <c r="M373">
        <v>26.243662781689586</v>
      </c>
      <c r="N373">
        <f t="shared" si="13"/>
        <v>0</v>
      </c>
    </row>
    <row r="374" spans="12:14" x14ac:dyDescent="0.3">
      <c r="L374">
        <f t="shared" si="14"/>
        <v>372</v>
      </c>
      <c r="M374">
        <v>19.781459510654795</v>
      </c>
      <c r="N374">
        <f t="shared" si="13"/>
        <v>1</v>
      </c>
    </row>
    <row r="375" spans="12:14" x14ac:dyDescent="0.3">
      <c r="L375">
        <f t="shared" si="14"/>
        <v>373</v>
      </c>
      <c r="M375">
        <v>20.409444666680749</v>
      </c>
      <c r="N375">
        <f t="shared" si="13"/>
        <v>1</v>
      </c>
    </row>
    <row r="376" spans="12:14" x14ac:dyDescent="0.3">
      <c r="L376">
        <f t="shared" si="14"/>
        <v>374</v>
      </c>
      <c r="M376">
        <v>22.932938840377787</v>
      </c>
      <c r="N376">
        <f t="shared" si="13"/>
        <v>1</v>
      </c>
    </row>
    <row r="377" spans="12:14" x14ac:dyDescent="0.3">
      <c r="L377">
        <f t="shared" si="14"/>
        <v>375</v>
      </c>
      <c r="M377">
        <v>20.899147098706813</v>
      </c>
      <c r="N377">
        <f t="shared" si="13"/>
        <v>1</v>
      </c>
    </row>
    <row r="378" spans="12:14" x14ac:dyDescent="0.3">
      <c r="L378">
        <f t="shared" si="14"/>
        <v>376</v>
      </c>
      <c r="M378">
        <v>23.065713520005126</v>
      </c>
      <c r="N378">
        <f t="shared" si="13"/>
        <v>1</v>
      </c>
    </row>
    <row r="379" spans="12:14" x14ac:dyDescent="0.3">
      <c r="L379">
        <f t="shared" si="14"/>
        <v>377</v>
      </c>
      <c r="M379">
        <v>23.711128852203295</v>
      </c>
      <c r="N379">
        <f t="shared" si="13"/>
        <v>1</v>
      </c>
    </row>
    <row r="380" spans="12:14" x14ac:dyDescent="0.3">
      <c r="L380">
        <f t="shared" si="14"/>
        <v>378</v>
      </c>
      <c r="M380">
        <v>19.265718074403921</v>
      </c>
      <c r="N380">
        <f t="shared" si="13"/>
        <v>1</v>
      </c>
    </row>
    <row r="381" spans="12:14" x14ac:dyDescent="0.3">
      <c r="L381">
        <f t="shared" si="14"/>
        <v>379</v>
      </c>
      <c r="M381">
        <v>19.163732626366247</v>
      </c>
      <c r="N381">
        <f t="shared" si="13"/>
        <v>1</v>
      </c>
    </row>
    <row r="382" spans="12:14" x14ac:dyDescent="0.3">
      <c r="L382">
        <f t="shared" si="14"/>
        <v>380</v>
      </c>
      <c r="M382">
        <v>23.471302757492374</v>
      </c>
      <c r="N382">
        <f t="shared" si="13"/>
        <v>1</v>
      </c>
    </row>
    <row r="383" spans="12:14" x14ac:dyDescent="0.3">
      <c r="L383">
        <f t="shared" si="14"/>
        <v>381</v>
      </c>
      <c r="M383">
        <v>20.808164577613905</v>
      </c>
      <c r="N383">
        <f t="shared" si="13"/>
        <v>1</v>
      </c>
    </row>
    <row r="384" spans="12:14" x14ac:dyDescent="0.3">
      <c r="L384">
        <f t="shared" si="14"/>
        <v>382</v>
      </c>
      <c r="M384">
        <v>22.068957026030283</v>
      </c>
      <c r="N384">
        <f t="shared" si="13"/>
        <v>1</v>
      </c>
    </row>
    <row r="385" spans="12:14" x14ac:dyDescent="0.3">
      <c r="L385">
        <f t="shared" si="14"/>
        <v>383</v>
      </c>
      <c r="M385">
        <v>22.061534403390283</v>
      </c>
      <c r="N385">
        <f t="shared" si="13"/>
        <v>1</v>
      </c>
    </row>
    <row r="386" spans="12:14" x14ac:dyDescent="0.3">
      <c r="L386">
        <f t="shared" si="14"/>
        <v>384</v>
      </c>
      <c r="M386">
        <v>23.53790126174227</v>
      </c>
      <c r="N386">
        <f t="shared" si="13"/>
        <v>1</v>
      </c>
    </row>
    <row r="387" spans="12:14" x14ac:dyDescent="0.3">
      <c r="L387">
        <f t="shared" si="14"/>
        <v>385</v>
      </c>
      <c r="M387">
        <v>22.17344448913521</v>
      </c>
      <c r="N387">
        <f t="shared" ref="N387:N450" si="15">IF(M387&gt;24,0,1)</f>
        <v>1</v>
      </c>
    </row>
    <row r="388" spans="12:14" x14ac:dyDescent="0.3">
      <c r="L388">
        <f t="shared" ref="L388:L451" si="16">L387+1</f>
        <v>386</v>
      </c>
      <c r="M388">
        <v>20.691624328905746</v>
      </c>
      <c r="N388">
        <f t="shared" si="15"/>
        <v>1</v>
      </c>
    </row>
    <row r="389" spans="12:14" x14ac:dyDescent="0.3">
      <c r="L389">
        <f t="shared" si="16"/>
        <v>387</v>
      </c>
      <c r="M389">
        <v>23.776267440781091</v>
      </c>
      <c r="N389">
        <f t="shared" si="15"/>
        <v>1</v>
      </c>
    </row>
    <row r="390" spans="12:14" x14ac:dyDescent="0.3">
      <c r="L390">
        <f t="shared" si="16"/>
        <v>388</v>
      </c>
      <c r="M390">
        <v>25.397191296930011</v>
      </c>
      <c r="N390">
        <f t="shared" si="15"/>
        <v>0</v>
      </c>
    </row>
    <row r="391" spans="12:14" x14ac:dyDescent="0.3">
      <c r="L391">
        <f t="shared" si="16"/>
        <v>389</v>
      </c>
      <c r="M391">
        <v>23.056844528858051</v>
      </c>
      <c r="N391">
        <f t="shared" si="15"/>
        <v>1</v>
      </c>
    </row>
    <row r="392" spans="12:14" x14ac:dyDescent="0.3">
      <c r="L392">
        <f t="shared" si="16"/>
        <v>390</v>
      </c>
      <c r="M392">
        <v>18.886105634731553</v>
      </c>
      <c r="N392">
        <f t="shared" si="15"/>
        <v>1</v>
      </c>
    </row>
    <row r="393" spans="12:14" x14ac:dyDescent="0.3">
      <c r="L393">
        <f t="shared" si="16"/>
        <v>391</v>
      </c>
      <c r="M393">
        <v>22.701821886205117</v>
      </c>
      <c r="N393">
        <f t="shared" si="15"/>
        <v>1</v>
      </c>
    </row>
    <row r="394" spans="12:14" x14ac:dyDescent="0.3">
      <c r="L394">
        <f t="shared" si="16"/>
        <v>392</v>
      </c>
      <c r="M394">
        <v>24.497152237317177</v>
      </c>
      <c r="N394">
        <f t="shared" si="15"/>
        <v>0</v>
      </c>
    </row>
    <row r="395" spans="12:14" x14ac:dyDescent="0.3">
      <c r="L395">
        <f t="shared" si="16"/>
        <v>393</v>
      </c>
      <c r="M395">
        <v>24.065859893614505</v>
      </c>
      <c r="N395">
        <f t="shared" si="15"/>
        <v>0</v>
      </c>
    </row>
    <row r="396" spans="12:14" x14ac:dyDescent="0.3">
      <c r="L396">
        <f t="shared" si="16"/>
        <v>394</v>
      </c>
      <c r="M396">
        <v>25.139869774133324</v>
      </c>
      <c r="N396">
        <f t="shared" si="15"/>
        <v>0</v>
      </c>
    </row>
    <row r="397" spans="12:14" x14ac:dyDescent="0.3">
      <c r="L397">
        <f t="shared" si="16"/>
        <v>395</v>
      </c>
      <c r="M397">
        <v>22.682056065572397</v>
      </c>
      <c r="N397">
        <f t="shared" si="15"/>
        <v>1</v>
      </c>
    </row>
    <row r="398" spans="12:14" x14ac:dyDescent="0.3">
      <c r="L398">
        <f t="shared" si="16"/>
        <v>396</v>
      </c>
      <c r="M398">
        <v>20.234683307113929</v>
      </c>
      <c r="N398">
        <f t="shared" si="15"/>
        <v>1</v>
      </c>
    </row>
    <row r="399" spans="12:14" x14ac:dyDescent="0.3">
      <c r="L399">
        <f t="shared" si="16"/>
        <v>397</v>
      </c>
      <c r="M399">
        <v>19.454392315930058</v>
      </c>
      <c r="N399">
        <f t="shared" si="15"/>
        <v>1</v>
      </c>
    </row>
    <row r="400" spans="12:14" x14ac:dyDescent="0.3">
      <c r="L400">
        <f t="shared" si="16"/>
        <v>398</v>
      </c>
      <c r="M400">
        <v>25.171231397619735</v>
      </c>
      <c r="N400">
        <f t="shared" si="15"/>
        <v>0</v>
      </c>
    </row>
    <row r="401" spans="12:14" x14ac:dyDescent="0.3">
      <c r="L401">
        <f t="shared" si="16"/>
        <v>399</v>
      </c>
      <c r="M401">
        <v>20.804983651594661</v>
      </c>
      <c r="N401">
        <f t="shared" si="15"/>
        <v>1</v>
      </c>
    </row>
    <row r="402" spans="12:14" x14ac:dyDescent="0.3">
      <c r="L402">
        <f t="shared" si="16"/>
        <v>400</v>
      </c>
      <c r="M402">
        <v>20.368549519470939</v>
      </c>
      <c r="N402">
        <f t="shared" si="15"/>
        <v>1</v>
      </c>
    </row>
    <row r="403" spans="12:14" x14ac:dyDescent="0.3">
      <c r="L403">
        <f t="shared" si="16"/>
        <v>401</v>
      </c>
      <c r="M403">
        <v>24.753209579823526</v>
      </c>
      <c r="N403">
        <f t="shared" si="15"/>
        <v>0</v>
      </c>
    </row>
    <row r="404" spans="12:14" x14ac:dyDescent="0.3">
      <c r="L404">
        <f t="shared" si="16"/>
        <v>402</v>
      </c>
      <c r="M404">
        <v>24.028225196632391</v>
      </c>
      <c r="N404">
        <f t="shared" si="15"/>
        <v>0</v>
      </c>
    </row>
    <row r="405" spans="12:14" x14ac:dyDescent="0.3">
      <c r="L405">
        <f t="shared" si="16"/>
        <v>403</v>
      </c>
      <c r="M405">
        <v>20.582409648586147</v>
      </c>
      <c r="N405">
        <f t="shared" si="15"/>
        <v>1</v>
      </c>
    </row>
    <row r="406" spans="12:14" x14ac:dyDescent="0.3">
      <c r="L406">
        <f t="shared" si="16"/>
        <v>404</v>
      </c>
      <c r="M406">
        <v>21.392095191988432</v>
      </c>
      <c r="N406">
        <f t="shared" si="15"/>
        <v>1</v>
      </c>
    </row>
    <row r="407" spans="12:14" x14ac:dyDescent="0.3">
      <c r="L407">
        <f t="shared" si="16"/>
        <v>405</v>
      </c>
      <c r="M407">
        <v>22.219111573169101</v>
      </c>
      <c r="N407">
        <f t="shared" si="15"/>
        <v>1</v>
      </c>
    </row>
    <row r="408" spans="12:14" x14ac:dyDescent="0.3">
      <c r="L408">
        <f t="shared" si="16"/>
        <v>406</v>
      </c>
      <c r="M408">
        <v>21.769333104193247</v>
      </c>
      <c r="N408">
        <f t="shared" si="15"/>
        <v>1</v>
      </c>
    </row>
    <row r="409" spans="12:14" x14ac:dyDescent="0.3">
      <c r="L409">
        <f t="shared" si="16"/>
        <v>407</v>
      </c>
      <c r="M409">
        <v>24.918199071682029</v>
      </c>
      <c r="N409">
        <f t="shared" si="15"/>
        <v>0</v>
      </c>
    </row>
    <row r="410" spans="12:14" x14ac:dyDescent="0.3">
      <c r="L410">
        <f t="shared" si="16"/>
        <v>408</v>
      </c>
      <c r="M410">
        <v>21.739045029367809</v>
      </c>
      <c r="N410">
        <f t="shared" si="15"/>
        <v>1</v>
      </c>
    </row>
    <row r="411" spans="12:14" x14ac:dyDescent="0.3">
      <c r="L411">
        <f t="shared" si="16"/>
        <v>409</v>
      </c>
      <c r="M411">
        <v>20.995731464047129</v>
      </c>
      <c r="N411">
        <f t="shared" si="15"/>
        <v>1</v>
      </c>
    </row>
    <row r="412" spans="12:14" x14ac:dyDescent="0.3">
      <c r="L412">
        <f t="shared" si="16"/>
        <v>410</v>
      </c>
      <c r="M412">
        <v>22.530959694931134</v>
      </c>
      <c r="N412">
        <f t="shared" si="15"/>
        <v>1</v>
      </c>
    </row>
    <row r="413" spans="12:14" x14ac:dyDescent="0.3">
      <c r="L413">
        <f t="shared" si="16"/>
        <v>411</v>
      </c>
      <c r="M413">
        <v>21.670896193520676</v>
      </c>
      <c r="N413">
        <f t="shared" si="15"/>
        <v>1</v>
      </c>
    </row>
    <row r="414" spans="12:14" x14ac:dyDescent="0.3">
      <c r="L414">
        <f t="shared" si="16"/>
        <v>412</v>
      </c>
      <c r="M414">
        <v>21.400915726089458</v>
      </c>
      <c r="N414">
        <f t="shared" si="15"/>
        <v>1</v>
      </c>
    </row>
    <row r="415" spans="12:14" x14ac:dyDescent="0.3">
      <c r="L415">
        <f t="shared" si="16"/>
        <v>413</v>
      </c>
      <c r="M415">
        <v>22.376235617997338</v>
      </c>
      <c r="N415">
        <f t="shared" si="15"/>
        <v>1</v>
      </c>
    </row>
    <row r="416" spans="12:14" x14ac:dyDescent="0.3">
      <c r="L416">
        <f t="shared" si="16"/>
        <v>414</v>
      </c>
      <c r="M416">
        <v>20.545496897734264</v>
      </c>
      <c r="N416">
        <f t="shared" si="15"/>
        <v>1</v>
      </c>
    </row>
    <row r="417" spans="12:14" x14ac:dyDescent="0.3">
      <c r="L417">
        <f t="shared" si="16"/>
        <v>415</v>
      </c>
      <c r="M417">
        <v>20.582177616318269</v>
      </c>
      <c r="N417">
        <f t="shared" si="15"/>
        <v>1</v>
      </c>
    </row>
    <row r="418" spans="12:14" x14ac:dyDescent="0.3">
      <c r="L418">
        <f t="shared" si="16"/>
        <v>416</v>
      </c>
      <c r="M418">
        <v>18.683712762960315</v>
      </c>
      <c r="N418">
        <f t="shared" si="15"/>
        <v>1</v>
      </c>
    </row>
    <row r="419" spans="12:14" x14ac:dyDescent="0.3">
      <c r="L419">
        <f t="shared" si="16"/>
        <v>417</v>
      </c>
      <c r="M419">
        <v>19.007005129395814</v>
      </c>
      <c r="N419">
        <f t="shared" si="15"/>
        <v>1</v>
      </c>
    </row>
    <row r="420" spans="12:14" x14ac:dyDescent="0.3">
      <c r="L420">
        <f t="shared" si="16"/>
        <v>418</v>
      </c>
      <c r="M420">
        <v>24.792822914798503</v>
      </c>
      <c r="N420">
        <f t="shared" si="15"/>
        <v>0</v>
      </c>
    </row>
    <row r="421" spans="12:14" x14ac:dyDescent="0.3">
      <c r="L421">
        <f t="shared" si="16"/>
        <v>419</v>
      </c>
      <c r="M421">
        <v>23.486781247037179</v>
      </c>
      <c r="N421">
        <f t="shared" si="15"/>
        <v>1</v>
      </c>
    </row>
    <row r="422" spans="12:14" x14ac:dyDescent="0.3">
      <c r="L422">
        <f t="shared" si="16"/>
        <v>420</v>
      </c>
      <c r="M422">
        <v>19.211795513174231</v>
      </c>
      <c r="N422">
        <f t="shared" si="15"/>
        <v>1</v>
      </c>
    </row>
    <row r="423" spans="12:14" x14ac:dyDescent="0.3">
      <c r="L423">
        <f t="shared" si="16"/>
        <v>421</v>
      </c>
      <c r="M423">
        <v>23.296056632646057</v>
      </c>
      <c r="N423">
        <f t="shared" si="15"/>
        <v>1</v>
      </c>
    </row>
    <row r="424" spans="12:14" x14ac:dyDescent="0.3">
      <c r="L424">
        <f t="shared" si="16"/>
        <v>422</v>
      </c>
      <c r="M424">
        <v>21.339006105083115</v>
      </c>
      <c r="N424">
        <f t="shared" si="15"/>
        <v>1</v>
      </c>
    </row>
    <row r="425" spans="12:14" x14ac:dyDescent="0.3">
      <c r="L425">
        <f t="shared" si="16"/>
        <v>423</v>
      </c>
      <c r="M425">
        <v>20.57830203387832</v>
      </c>
      <c r="N425">
        <f t="shared" si="15"/>
        <v>1</v>
      </c>
    </row>
    <row r="426" spans="12:14" x14ac:dyDescent="0.3">
      <c r="L426">
        <f t="shared" si="16"/>
        <v>424</v>
      </c>
      <c r="M426">
        <v>21.031571722206404</v>
      </c>
      <c r="N426">
        <f t="shared" si="15"/>
        <v>1</v>
      </c>
    </row>
    <row r="427" spans="12:14" x14ac:dyDescent="0.3">
      <c r="L427">
        <f t="shared" si="16"/>
        <v>425</v>
      </c>
      <c r="M427">
        <v>20.912858489153887</v>
      </c>
      <c r="N427">
        <f t="shared" si="15"/>
        <v>1</v>
      </c>
    </row>
    <row r="428" spans="12:14" x14ac:dyDescent="0.3">
      <c r="L428">
        <f t="shared" si="16"/>
        <v>426</v>
      </c>
      <c r="M428">
        <v>20.195751480400883</v>
      </c>
      <c r="N428">
        <f t="shared" si="15"/>
        <v>1</v>
      </c>
    </row>
    <row r="429" spans="12:14" x14ac:dyDescent="0.3">
      <c r="L429">
        <f t="shared" si="16"/>
        <v>427</v>
      </c>
      <c r="M429">
        <v>18.850749528648116</v>
      </c>
      <c r="N429">
        <f t="shared" si="15"/>
        <v>1</v>
      </c>
    </row>
    <row r="430" spans="12:14" x14ac:dyDescent="0.3">
      <c r="L430">
        <f t="shared" si="16"/>
        <v>428</v>
      </c>
      <c r="M430">
        <v>25.867599812596286</v>
      </c>
      <c r="N430">
        <f t="shared" si="15"/>
        <v>0</v>
      </c>
    </row>
    <row r="431" spans="12:14" x14ac:dyDescent="0.3">
      <c r="L431">
        <f t="shared" si="16"/>
        <v>429</v>
      </c>
      <c r="M431">
        <v>20.923828321076495</v>
      </c>
      <c r="N431">
        <f t="shared" si="15"/>
        <v>1</v>
      </c>
    </row>
    <row r="432" spans="12:14" x14ac:dyDescent="0.3">
      <c r="L432">
        <f t="shared" si="16"/>
        <v>430</v>
      </c>
      <c r="M432">
        <v>22.344288313621444</v>
      </c>
      <c r="N432">
        <f t="shared" si="15"/>
        <v>1</v>
      </c>
    </row>
    <row r="433" spans="12:14" x14ac:dyDescent="0.3">
      <c r="L433">
        <f t="shared" si="16"/>
        <v>431</v>
      </c>
      <c r="M433">
        <v>23.542614712885218</v>
      </c>
      <c r="N433">
        <f t="shared" si="15"/>
        <v>1</v>
      </c>
    </row>
    <row r="434" spans="12:14" x14ac:dyDescent="0.3">
      <c r="L434">
        <f t="shared" si="16"/>
        <v>432</v>
      </c>
      <c r="M434">
        <v>23.528230961399146</v>
      </c>
      <c r="N434">
        <f t="shared" si="15"/>
        <v>1</v>
      </c>
    </row>
    <row r="435" spans="12:14" x14ac:dyDescent="0.3">
      <c r="L435">
        <f t="shared" si="16"/>
        <v>433</v>
      </c>
      <c r="M435">
        <v>21.545933807830629</v>
      </c>
      <c r="N435">
        <f t="shared" si="15"/>
        <v>1</v>
      </c>
    </row>
    <row r="436" spans="12:14" x14ac:dyDescent="0.3">
      <c r="L436">
        <f t="shared" si="16"/>
        <v>434</v>
      </c>
      <c r="M436">
        <v>24.9506420927855</v>
      </c>
      <c r="N436">
        <f t="shared" si="15"/>
        <v>0</v>
      </c>
    </row>
    <row r="437" spans="12:14" x14ac:dyDescent="0.3">
      <c r="L437">
        <f t="shared" si="16"/>
        <v>435</v>
      </c>
      <c r="M437">
        <v>21.237527248019468</v>
      </c>
      <c r="N437">
        <f t="shared" si="15"/>
        <v>1</v>
      </c>
    </row>
    <row r="438" spans="12:14" x14ac:dyDescent="0.3">
      <c r="L438">
        <f t="shared" si="16"/>
        <v>436</v>
      </c>
      <c r="M438">
        <v>22.55011939152212</v>
      </c>
      <c r="N438">
        <f t="shared" si="15"/>
        <v>1</v>
      </c>
    </row>
    <row r="439" spans="12:14" x14ac:dyDescent="0.3">
      <c r="L439">
        <f t="shared" si="16"/>
        <v>437</v>
      </c>
      <c r="M439">
        <v>21.400437394165838</v>
      </c>
      <c r="N439">
        <f t="shared" si="15"/>
        <v>1</v>
      </c>
    </row>
    <row r="440" spans="12:14" x14ac:dyDescent="0.3">
      <c r="L440">
        <f t="shared" si="16"/>
        <v>438</v>
      </c>
      <c r="M440">
        <v>21.062183061617244</v>
      </c>
      <c r="N440">
        <f t="shared" si="15"/>
        <v>1</v>
      </c>
    </row>
    <row r="441" spans="12:14" x14ac:dyDescent="0.3">
      <c r="L441">
        <f t="shared" si="16"/>
        <v>439</v>
      </c>
      <c r="M441">
        <v>26.344255314992125</v>
      </c>
      <c r="N441">
        <f t="shared" si="15"/>
        <v>0</v>
      </c>
    </row>
    <row r="442" spans="12:14" x14ac:dyDescent="0.3">
      <c r="L442">
        <f t="shared" si="16"/>
        <v>440</v>
      </c>
      <c r="M442">
        <v>20.486243826323399</v>
      </c>
      <c r="N442">
        <f t="shared" si="15"/>
        <v>1</v>
      </c>
    </row>
    <row r="443" spans="12:14" x14ac:dyDescent="0.3">
      <c r="L443">
        <f t="shared" si="16"/>
        <v>441</v>
      </c>
      <c r="M443">
        <v>21.460253892187296</v>
      </c>
      <c r="N443">
        <f t="shared" si="15"/>
        <v>1</v>
      </c>
    </row>
    <row r="444" spans="12:14" x14ac:dyDescent="0.3">
      <c r="L444">
        <f t="shared" si="16"/>
        <v>442</v>
      </c>
      <c r="M444">
        <v>18.671067416134299</v>
      </c>
      <c r="N444">
        <f t="shared" si="15"/>
        <v>1</v>
      </c>
    </row>
    <row r="445" spans="12:14" x14ac:dyDescent="0.3">
      <c r="L445">
        <f t="shared" si="16"/>
        <v>443</v>
      </c>
      <c r="M445">
        <v>20.580053823435676</v>
      </c>
      <c r="N445">
        <f t="shared" si="15"/>
        <v>1</v>
      </c>
    </row>
    <row r="446" spans="12:14" x14ac:dyDescent="0.3">
      <c r="L446">
        <f t="shared" si="16"/>
        <v>444</v>
      </c>
      <c r="M446">
        <v>23.456915467919451</v>
      </c>
      <c r="N446">
        <f t="shared" si="15"/>
        <v>1</v>
      </c>
    </row>
    <row r="447" spans="12:14" x14ac:dyDescent="0.3">
      <c r="L447">
        <f t="shared" si="16"/>
        <v>445</v>
      </c>
      <c r="M447">
        <v>21.81763963675672</v>
      </c>
      <c r="N447">
        <f t="shared" si="15"/>
        <v>1</v>
      </c>
    </row>
    <row r="448" spans="12:14" x14ac:dyDescent="0.3">
      <c r="L448">
        <f t="shared" si="16"/>
        <v>446</v>
      </c>
      <c r="M448">
        <v>24.455878306761367</v>
      </c>
      <c r="N448">
        <f t="shared" si="15"/>
        <v>0</v>
      </c>
    </row>
    <row r="449" spans="12:14" x14ac:dyDescent="0.3">
      <c r="L449">
        <f t="shared" si="16"/>
        <v>447</v>
      </c>
      <c r="M449">
        <v>21.638325882529148</v>
      </c>
      <c r="N449">
        <f t="shared" si="15"/>
        <v>1</v>
      </c>
    </row>
    <row r="450" spans="12:14" x14ac:dyDescent="0.3">
      <c r="L450">
        <f t="shared" si="16"/>
        <v>448</v>
      </c>
      <c r="M450">
        <v>20.98846119562192</v>
      </c>
      <c r="N450">
        <f t="shared" si="15"/>
        <v>1</v>
      </c>
    </row>
    <row r="451" spans="12:14" x14ac:dyDescent="0.3">
      <c r="L451">
        <f t="shared" si="16"/>
        <v>449</v>
      </c>
      <c r="M451">
        <v>23.675788787827308</v>
      </c>
      <c r="N451">
        <f t="shared" ref="N451:N514" si="17">IF(M451&gt;24,0,1)</f>
        <v>1</v>
      </c>
    </row>
    <row r="452" spans="12:14" x14ac:dyDescent="0.3">
      <c r="L452">
        <f t="shared" ref="L452:L515" si="18">L451+1</f>
        <v>450</v>
      </c>
      <c r="M452">
        <v>18.726356916610346</v>
      </c>
      <c r="N452">
        <f t="shared" si="17"/>
        <v>1</v>
      </c>
    </row>
    <row r="453" spans="12:14" x14ac:dyDescent="0.3">
      <c r="L453">
        <f t="shared" si="18"/>
        <v>451</v>
      </c>
      <c r="M453">
        <v>21.321408613121974</v>
      </c>
      <c r="N453">
        <f t="shared" si="17"/>
        <v>1</v>
      </c>
    </row>
    <row r="454" spans="12:14" x14ac:dyDescent="0.3">
      <c r="L454">
        <f t="shared" si="18"/>
        <v>452</v>
      </c>
      <c r="M454">
        <v>18.542065226222295</v>
      </c>
      <c r="N454">
        <f t="shared" si="17"/>
        <v>1</v>
      </c>
    </row>
    <row r="455" spans="12:14" x14ac:dyDescent="0.3">
      <c r="L455">
        <f t="shared" si="18"/>
        <v>453</v>
      </c>
      <c r="M455">
        <v>22.270088358184012</v>
      </c>
      <c r="N455">
        <f t="shared" si="17"/>
        <v>1</v>
      </c>
    </row>
    <row r="456" spans="12:14" x14ac:dyDescent="0.3">
      <c r="L456">
        <f t="shared" si="18"/>
        <v>454</v>
      </c>
      <c r="M456">
        <v>21.792902564686091</v>
      </c>
      <c r="N456">
        <f t="shared" si="17"/>
        <v>1</v>
      </c>
    </row>
    <row r="457" spans="12:14" x14ac:dyDescent="0.3">
      <c r="L457">
        <f t="shared" si="18"/>
        <v>455</v>
      </c>
      <c r="M457">
        <v>21.617604443877628</v>
      </c>
      <c r="N457">
        <f t="shared" si="17"/>
        <v>1</v>
      </c>
    </row>
    <row r="458" spans="12:14" x14ac:dyDescent="0.3">
      <c r="L458">
        <f t="shared" si="18"/>
        <v>456</v>
      </c>
      <c r="M458">
        <v>22.461382203814001</v>
      </c>
      <c r="N458">
        <f t="shared" si="17"/>
        <v>1</v>
      </c>
    </row>
    <row r="459" spans="12:14" x14ac:dyDescent="0.3">
      <c r="L459">
        <f t="shared" si="18"/>
        <v>457</v>
      </c>
      <c r="M459">
        <v>19.437651370330677</v>
      </c>
      <c r="N459">
        <f t="shared" si="17"/>
        <v>1</v>
      </c>
    </row>
    <row r="460" spans="12:14" x14ac:dyDescent="0.3">
      <c r="L460">
        <f t="shared" si="18"/>
        <v>458</v>
      </c>
      <c r="M460">
        <v>21.831951433537668</v>
      </c>
      <c r="N460">
        <f t="shared" si="17"/>
        <v>1</v>
      </c>
    </row>
    <row r="461" spans="12:14" x14ac:dyDescent="0.3">
      <c r="L461">
        <f t="shared" si="18"/>
        <v>459</v>
      </c>
      <c r="M461">
        <v>22.48890596230979</v>
      </c>
      <c r="N461">
        <f t="shared" si="17"/>
        <v>1</v>
      </c>
    </row>
    <row r="462" spans="12:14" x14ac:dyDescent="0.3">
      <c r="L462">
        <f t="shared" si="18"/>
        <v>460</v>
      </c>
      <c r="M462">
        <v>20.253696901620721</v>
      </c>
      <c r="N462">
        <f t="shared" si="17"/>
        <v>1</v>
      </c>
    </row>
    <row r="463" spans="12:14" x14ac:dyDescent="0.3">
      <c r="L463">
        <f t="shared" si="18"/>
        <v>461</v>
      </c>
      <c r="M463">
        <v>22.687595690663777</v>
      </c>
      <c r="N463">
        <f t="shared" si="17"/>
        <v>1</v>
      </c>
    </row>
    <row r="464" spans="12:14" x14ac:dyDescent="0.3">
      <c r="L464">
        <f t="shared" si="18"/>
        <v>462</v>
      </c>
      <c r="M464">
        <v>20.672829452808475</v>
      </c>
      <c r="N464">
        <f t="shared" si="17"/>
        <v>1</v>
      </c>
    </row>
    <row r="465" spans="12:14" x14ac:dyDescent="0.3">
      <c r="L465">
        <f t="shared" si="18"/>
        <v>463</v>
      </c>
      <c r="M465">
        <v>22.88011870400743</v>
      </c>
      <c r="N465">
        <f t="shared" si="17"/>
        <v>1</v>
      </c>
    </row>
    <row r="466" spans="12:14" x14ac:dyDescent="0.3">
      <c r="L466">
        <f t="shared" si="18"/>
        <v>464</v>
      </c>
      <c r="M466">
        <v>20.63052802794321</v>
      </c>
      <c r="N466">
        <f t="shared" si="17"/>
        <v>1</v>
      </c>
    </row>
    <row r="467" spans="12:14" x14ac:dyDescent="0.3">
      <c r="L467">
        <f t="shared" si="18"/>
        <v>465</v>
      </c>
      <c r="M467">
        <v>20.436895096451259</v>
      </c>
      <c r="N467">
        <f t="shared" si="17"/>
        <v>1</v>
      </c>
    </row>
    <row r="468" spans="12:14" x14ac:dyDescent="0.3">
      <c r="L468">
        <f t="shared" si="18"/>
        <v>466</v>
      </c>
      <c r="M468">
        <v>23.516229863809741</v>
      </c>
      <c r="N468">
        <f t="shared" si="17"/>
        <v>1</v>
      </c>
    </row>
    <row r="469" spans="12:14" x14ac:dyDescent="0.3">
      <c r="L469">
        <f t="shared" si="18"/>
        <v>467</v>
      </c>
      <c r="M469">
        <v>23.573665871820538</v>
      </c>
      <c r="N469">
        <f t="shared" si="17"/>
        <v>1</v>
      </c>
    </row>
    <row r="470" spans="12:14" x14ac:dyDescent="0.3">
      <c r="L470">
        <f t="shared" si="18"/>
        <v>468</v>
      </c>
      <c r="M470">
        <v>24.797183986785413</v>
      </c>
      <c r="N470">
        <f t="shared" si="17"/>
        <v>0</v>
      </c>
    </row>
    <row r="471" spans="12:14" x14ac:dyDescent="0.3">
      <c r="L471">
        <f t="shared" si="18"/>
        <v>469</v>
      </c>
      <c r="M471">
        <v>22.677598289527417</v>
      </c>
      <c r="N471">
        <f t="shared" si="17"/>
        <v>1</v>
      </c>
    </row>
    <row r="472" spans="12:14" x14ac:dyDescent="0.3">
      <c r="L472">
        <f t="shared" si="18"/>
        <v>470</v>
      </c>
      <c r="M472">
        <v>23.198962866428502</v>
      </c>
      <c r="N472">
        <f t="shared" si="17"/>
        <v>1</v>
      </c>
    </row>
    <row r="473" spans="12:14" x14ac:dyDescent="0.3">
      <c r="L473">
        <f t="shared" si="18"/>
        <v>471</v>
      </c>
      <c r="M473">
        <v>23.63404191817801</v>
      </c>
      <c r="N473">
        <f t="shared" si="17"/>
        <v>1</v>
      </c>
    </row>
    <row r="474" spans="12:14" x14ac:dyDescent="0.3">
      <c r="L474">
        <f t="shared" si="18"/>
        <v>472</v>
      </c>
      <c r="M474">
        <v>23.673347830792633</v>
      </c>
      <c r="N474">
        <f t="shared" si="17"/>
        <v>1</v>
      </c>
    </row>
    <row r="475" spans="12:14" x14ac:dyDescent="0.3">
      <c r="L475">
        <f t="shared" si="18"/>
        <v>473</v>
      </c>
      <c r="M475">
        <v>20.791717688177542</v>
      </c>
      <c r="N475">
        <f t="shared" si="17"/>
        <v>1</v>
      </c>
    </row>
    <row r="476" spans="12:14" x14ac:dyDescent="0.3">
      <c r="L476">
        <f t="shared" si="18"/>
        <v>474</v>
      </c>
      <c r="M476">
        <v>23.897244635656584</v>
      </c>
      <c r="N476">
        <f t="shared" si="17"/>
        <v>1</v>
      </c>
    </row>
    <row r="477" spans="12:14" x14ac:dyDescent="0.3">
      <c r="L477">
        <f t="shared" si="18"/>
        <v>475</v>
      </c>
      <c r="M477">
        <v>21.995832988947331</v>
      </c>
      <c r="N477">
        <f t="shared" si="17"/>
        <v>1</v>
      </c>
    </row>
    <row r="478" spans="12:14" x14ac:dyDescent="0.3">
      <c r="L478">
        <f t="shared" si="18"/>
        <v>476</v>
      </c>
      <c r="M478">
        <v>23.301604229037018</v>
      </c>
      <c r="N478">
        <f t="shared" si="17"/>
        <v>1</v>
      </c>
    </row>
    <row r="479" spans="12:14" x14ac:dyDescent="0.3">
      <c r="L479">
        <f t="shared" si="18"/>
        <v>477</v>
      </c>
      <c r="M479">
        <v>19.914898413494889</v>
      </c>
      <c r="N479">
        <f t="shared" si="17"/>
        <v>1</v>
      </c>
    </row>
    <row r="480" spans="12:14" x14ac:dyDescent="0.3">
      <c r="L480">
        <f t="shared" si="18"/>
        <v>478</v>
      </c>
      <c r="M480">
        <v>22.399364937138344</v>
      </c>
      <c r="N480">
        <f t="shared" si="17"/>
        <v>1</v>
      </c>
    </row>
    <row r="481" spans="12:14" x14ac:dyDescent="0.3">
      <c r="L481">
        <f t="shared" si="18"/>
        <v>479</v>
      </c>
      <c r="M481">
        <v>20.19825118499778</v>
      </c>
      <c r="N481">
        <f t="shared" si="17"/>
        <v>1</v>
      </c>
    </row>
    <row r="482" spans="12:14" x14ac:dyDescent="0.3">
      <c r="L482">
        <f t="shared" si="18"/>
        <v>480</v>
      </c>
      <c r="M482">
        <v>20.539743997045996</v>
      </c>
      <c r="N482">
        <f t="shared" si="17"/>
        <v>1</v>
      </c>
    </row>
    <row r="483" spans="12:14" x14ac:dyDescent="0.3">
      <c r="L483">
        <f t="shared" si="18"/>
        <v>481</v>
      </c>
      <c r="M483">
        <v>20.130244491455535</v>
      </c>
      <c r="N483">
        <f t="shared" si="17"/>
        <v>1</v>
      </c>
    </row>
    <row r="484" spans="12:14" x14ac:dyDescent="0.3">
      <c r="L484">
        <f t="shared" si="18"/>
        <v>482</v>
      </c>
      <c r="M484">
        <v>21.384598790588381</v>
      </c>
      <c r="N484">
        <f t="shared" si="17"/>
        <v>1</v>
      </c>
    </row>
    <row r="485" spans="12:14" x14ac:dyDescent="0.3">
      <c r="L485">
        <f t="shared" si="18"/>
        <v>483</v>
      </c>
      <c r="M485">
        <v>24.811403291660319</v>
      </c>
      <c r="N485">
        <f t="shared" si="17"/>
        <v>0</v>
      </c>
    </row>
    <row r="486" spans="12:14" x14ac:dyDescent="0.3">
      <c r="L486">
        <f t="shared" si="18"/>
        <v>484</v>
      </c>
      <c r="M486">
        <v>20.357604702305235</v>
      </c>
      <c r="N486">
        <f t="shared" si="17"/>
        <v>1</v>
      </c>
    </row>
    <row r="487" spans="12:14" x14ac:dyDescent="0.3">
      <c r="L487">
        <f t="shared" si="18"/>
        <v>485</v>
      </c>
      <c r="M487">
        <v>23.811741231450107</v>
      </c>
      <c r="N487">
        <f t="shared" si="17"/>
        <v>1</v>
      </c>
    </row>
    <row r="488" spans="12:14" x14ac:dyDescent="0.3">
      <c r="L488">
        <f t="shared" si="18"/>
        <v>486</v>
      </c>
      <c r="M488">
        <v>24.150506788136045</v>
      </c>
      <c r="N488">
        <f t="shared" si="17"/>
        <v>0</v>
      </c>
    </row>
    <row r="489" spans="12:14" x14ac:dyDescent="0.3">
      <c r="L489">
        <f t="shared" si="18"/>
        <v>487</v>
      </c>
      <c r="M489">
        <v>21.834591636521878</v>
      </c>
      <c r="N489">
        <f t="shared" si="17"/>
        <v>1</v>
      </c>
    </row>
    <row r="490" spans="12:14" x14ac:dyDescent="0.3">
      <c r="L490">
        <f t="shared" si="18"/>
        <v>488</v>
      </c>
      <c r="M490">
        <v>20.886670491819203</v>
      </c>
      <c r="N490">
        <f t="shared" si="17"/>
        <v>1</v>
      </c>
    </row>
    <row r="491" spans="12:14" x14ac:dyDescent="0.3">
      <c r="L491">
        <f t="shared" si="18"/>
        <v>489</v>
      </c>
      <c r="M491">
        <v>21.477624887965103</v>
      </c>
      <c r="N491">
        <f t="shared" si="17"/>
        <v>1</v>
      </c>
    </row>
    <row r="492" spans="12:14" x14ac:dyDescent="0.3">
      <c r="L492">
        <f t="shared" si="18"/>
        <v>490</v>
      </c>
      <c r="M492">
        <v>20.797987471929815</v>
      </c>
      <c r="N492">
        <f t="shared" si="17"/>
        <v>1</v>
      </c>
    </row>
    <row r="493" spans="12:14" x14ac:dyDescent="0.3">
      <c r="L493">
        <f t="shared" si="18"/>
        <v>491</v>
      </c>
      <c r="M493">
        <v>22.688317894922065</v>
      </c>
      <c r="N493">
        <f t="shared" si="17"/>
        <v>1</v>
      </c>
    </row>
    <row r="494" spans="12:14" x14ac:dyDescent="0.3">
      <c r="L494">
        <f t="shared" si="18"/>
        <v>492</v>
      </c>
      <c r="M494">
        <v>22.79780212744225</v>
      </c>
      <c r="N494">
        <f t="shared" si="17"/>
        <v>1</v>
      </c>
    </row>
    <row r="495" spans="12:14" x14ac:dyDescent="0.3">
      <c r="L495">
        <f t="shared" si="18"/>
        <v>493</v>
      </c>
      <c r="M495">
        <v>23.215358373870032</v>
      </c>
      <c r="N495">
        <f t="shared" si="17"/>
        <v>1</v>
      </c>
    </row>
    <row r="496" spans="12:14" x14ac:dyDescent="0.3">
      <c r="L496">
        <f t="shared" si="18"/>
        <v>494</v>
      </c>
      <c r="M496">
        <v>25.794152708626775</v>
      </c>
      <c r="N496">
        <f t="shared" si="17"/>
        <v>0</v>
      </c>
    </row>
    <row r="497" spans="12:14" x14ac:dyDescent="0.3">
      <c r="L497">
        <f t="shared" si="18"/>
        <v>495</v>
      </c>
      <c r="M497">
        <v>20.441518550757298</v>
      </c>
      <c r="N497">
        <f t="shared" si="17"/>
        <v>1</v>
      </c>
    </row>
    <row r="498" spans="12:14" x14ac:dyDescent="0.3">
      <c r="L498">
        <f t="shared" si="18"/>
        <v>496</v>
      </c>
      <c r="M498">
        <v>20.711044097260345</v>
      </c>
      <c r="N498">
        <f t="shared" si="17"/>
        <v>1</v>
      </c>
    </row>
    <row r="499" spans="12:14" x14ac:dyDescent="0.3">
      <c r="L499">
        <f t="shared" si="18"/>
        <v>497</v>
      </c>
      <c r="M499">
        <v>19.923075084119823</v>
      </c>
      <c r="N499">
        <f t="shared" si="17"/>
        <v>1</v>
      </c>
    </row>
    <row r="500" spans="12:14" x14ac:dyDescent="0.3">
      <c r="L500">
        <f t="shared" si="18"/>
        <v>498</v>
      </c>
      <c r="M500">
        <v>22.249132683845769</v>
      </c>
      <c r="N500">
        <f t="shared" si="17"/>
        <v>1</v>
      </c>
    </row>
    <row r="501" spans="12:14" x14ac:dyDescent="0.3">
      <c r="L501">
        <f t="shared" si="18"/>
        <v>499</v>
      </c>
      <c r="M501">
        <v>20.151855953705955</v>
      </c>
      <c r="N501">
        <f t="shared" si="17"/>
        <v>1</v>
      </c>
    </row>
    <row r="502" spans="12:14" x14ac:dyDescent="0.3">
      <c r="L502">
        <f t="shared" si="18"/>
        <v>500</v>
      </c>
      <c r="M502">
        <v>24.713467174808507</v>
      </c>
      <c r="N502">
        <f t="shared" si="17"/>
        <v>0</v>
      </c>
    </row>
    <row r="503" spans="12:14" x14ac:dyDescent="0.3">
      <c r="L503">
        <f t="shared" si="18"/>
        <v>501</v>
      </c>
      <c r="M503">
        <v>21.151356703974805</v>
      </c>
      <c r="N503">
        <f t="shared" si="17"/>
        <v>1</v>
      </c>
    </row>
    <row r="504" spans="12:14" x14ac:dyDescent="0.3">
      <c r="L504">
        <f t="shared" si="18"/>
        <v>502</v>
      </c>
      <c r="M504">
        <v>20.145995949455536</v>
      </c>
      <c r="N504">
        <f t="shared" si="17"/>
        <v>1</v>
      </c>
    </row>
    <row r="505" spans="12:14" x14ac:dyDescent="0.3">
      <c r="L505">
        <f t="shared" si="18"/>
        <v>503</v>
      </c>
      <c r="M505">
        <v>20.490185524845941</v>
      </c>
      <c r="N505">
        <f t="shared" si="17"/>
        <v>1</v>
      </c>
    </row>
    <row r="506" spans="12:14" x14ac:dyDescent="0.3">
      <c r="L506">
        <f t="shared" si="18"/>
        <v>504</v>
      </c>
      <c r="M506">
        <v>21.30373576518528</v>
      </c>
      <c r="N506">
        <f t="shared" si="17"/>
        <v>1</v>
      </c>
    </row>
    <row r="507" spans="12:14" x14ac:dyDescent="0.3">
      <c r="L507">
        <f t="shared" si="18"/>
        <v>505</v>
      </c>
      <c r="M507">
        <v>25.77257306264223</v>
      </c>
      <c r="N507">
        <f t="shared" si="17"/>
        <v>0</v>
      </c>
    </row>
    <row r="508" spans="12:14" x14ac:dyDescent="0.3">
      <c r="L508">
        <f t="shared" si="18"/>
        <v>506</v>
      </c>
      <c r="M508">
        <v>22.063178752233544</v>
      </c>
      <c r="N508">
        <f t="shared" si="17"/>
        <v>1</v>
      </c>
    </row>
    <row r="509" spans="12:14" x14ac:dyDescent="0.3">
      <c r="L509">
        <f t="shared" si="18"/>
        <v>507</v>
      </c>
      <c r="M509">
        <v>21.269479480896905</v>
      </c>
      <c r="N509">
        <f t="shared" si="17"/>
        <v>1</v>
      </c>
    </row>
    <row r="510" spans="12:14" x14ac:dyDescent="0.3">
      <c r="L510">
        <f t="shared" si="18"/>
        <v>508</v>
      </c>
      <c r="M510">
        <v>19.772887339927216</v>
      </c>
      <c r="N510">
        <f t="shared" si="17"/>
        <v>1</v>
      </c>
    </row>
    <row r="511" spans="12:14" x14ac:dyDescent="0.3">
      <c r="L511">
        <f t="shared" si="18"/>
        <v>509</v>
      </c>
      <c r="M511">
        <v>21.852445258121136</v>
      </c>
      <c r="N511">
        <f t="shared" si="17"/>
        <v>1</v>
      </c>
    </row>
    <row r="512" spans="12:14" x14ac:dyDescent="0.3">
      <c r="L512">
        <f t="shared" si="18"/>
        <v>510</v>
      </c>
      <c r="M512">
        <v>19.845050638911072</v>
      </c>
      <c r="N512">
        <f t="shared" si="17"/>
        <v>1</v>
      </c>
    </row>
    <row r="513" spans="12:14" x14ac:dyDescent="0.3">
      <c r="L513">
        <f t="shared" si="18"/>
        <v>511</v>
      </c>
      <c r="M513">
        <v>20.708676517084356</v>
      </c>
      <c r="N513">
        <f t="shared" si="17"/>
        <v>1</v>
      </c>
    </row>
    <row r="514" spans="12:14" x14ac:dyDescent="0.3">
      <c r="L514">
        <f t="shared" si="18"/>
        <v>512</v>
      </c>
      <c r="M514">
        <v>24.367595724248936</v>
      </c>
      <c r="N514">
        <f t="shared" si="17"/>
        <v>0</v>
      </c>
    </row>
    <row r="515" spans="12:14" x14ac:dyDescent="0.3">
      <c r="L515">
        <f t="shared" si="18"/>
        <v>513</v>
      </c>
      <c r="M515">
        <v>22.216635453624232</v>
      </c>
      <c r="N515">
        <f t="shared" ref="N515:N578" si="19">IF(M515&gt;24,0,1)</f>
        <v>1</v>
      </c>
    </row>
    <row r="516" spans="12:14" x14ac:dyDescent="0.3">
      <c r="L516">
        <f t="shared" ref="L516:L579" si="20">L515+1</f>
        <v>514</v>
      </c>
      <c r="M516">
        <v>23.131755017733269</v>
      </c>
      <c r="N516">
        <f t="shared" si="19"/>
        <v>1</v>
      </c>
    </row>
    <row r="517" spans="12:14" x14ac:dyDescent="0.3">
      <c r="L517">
        <f t="shared" si="20"/>
        <v>515</v>
      </c>
      <c r="M517">
        <v>21.231904633301561</v>
      </c>
      <c r="N517">
        <f t="shared" si="19"/>
        <v>1</v>
      </c>
    </row>
    <row r="518" spans="12:14" x14ac:dyDescent="0.3">
      <c r="L518">
        <f t="shared" si="20"/>
        <v>516</v>
      </c>
      <c r="M518">
        <v>23.037198434981853</v>
      </c>
      <c r="N518">
        <f t="shared" si="19"/>
        <v>1</v>
      </c>
    </row>
    <row r="519" spans="12:14" x14ac:dyDescent="0.3">
      <c r="L519">
        <f t="shared" si="20"/>
        <v>517</v>
      </c>
      <c r="M519">
        <v>22.080965129768355</v>
      </c>
      <c r="N519">
        <f t="shared" si="19"/>
        <v>1</v>
      </c>
    </row>
    <row r="520" spans="12:14" x14ac:dyDescent="0.3">
      <c r="L520">
        <f t="shared" si="20"/>
        <v>518</v>
      </c>
      <c r="M520">
        <v>24.791667506266062</v>
      </c>
      <c r="N520">
        <f t="shared" si="19"/>
        <v>0</v>
      </c>
    </row>
    <row r="521" spans="12:14" x14ac:dyDescent="0.3">
      <c r="L521">
        <f t="shared" si="20"/>
        <v>519</v>
      </c>
      <c r="M521">
        <v>21.547460294755812</v>
      </c>
      <c r="N521">
        <f t="shared" si="19"/>
        <v>1</v>
      </c>
    </row>
    <row r="522" spans="12:14" x14ac:dyDescent="0.3">
      <c r="L522">
        <f t="shared" si="20"/>
        <v>520</v>
      </c>
      <c r="M522">
        <v>25.858679540565653</v>
      </c>
      <c r="N522">
        <f t="shared" si="19"/>
        <v>0</v>
      </c>
    </row>
    <row r="523" spans="12:14" x14ac:dyDescent="0.3">
      <c r="L523">
        <f t="shared" si="20"/>
        <v>521</v>
      </c>
      <c r="M523">
        <v>21.101003905683694</v>
      </c>
      <c r="N523">
        <f t="shared" si="19"/>
        <v>1</v>
      </c>
    </row>
    <row r="524" spans="12:14" x14ac:dyDescent="0.3">
      <c r="L524">
        <f t="shared" si="20"/>
        <v>522</v>
      </c>
      <c r="M524">
        <v>22.004333162345702</v>
      </c>
      <c r="N524">
        <f t="shared" si="19"/>
        <v>1</v>
      </c>
    </row>
    <row r="525" spans="12:14" x14ac:dyDescent="0.3">
      <c r="L525">
        <f t="shared" si="20"/>
        <v>523</v>
      </c>
      <c r="M525">
        <v>23.594106136561614</v>
      </c>
      <c r="N525">
        <f t="shared" si="19"/>
        <v>1</v>
      </c>
    </row>
    <row r="526" spans="12:14" x14ac:dyDescent="0.3">
      <c r="L526">
        <f t="shared" si="20"/>
        <v>524</v>
      </c>
      <c r="M526">
        <v>20.698112626159343</v>
      </c>
      <c r="N526">
        <f t="shared" si="19"/>
        <v>1</v>
      </c>
    </row>
    <row r="527" spans="12:14" x14ac:dyDescent="0.3">
      <c r="L527">
        <f t="shared" si="20"/>
        <v>525</v>
      </c>
      <c r="M527">
        <v>20.332463027607172</v>
      </c>
      <c r="N527">
        <f t="shared" si="19"/>
        <v>1</v>
      </c>
    </row>
    <row r="528" spans="12:14" x14ac:dyDescent="0.3">
      <c r="L528">
        <f t="shared" si="20"/>
        <v>526</v>
      </c>
      <c r="M528">
        <v>25.708015615658478</v>
      </c>
      <c r="N528">
        <f t="shared" si="19"/>
        <v>0</v>
      </c>
    </row>
    <row r="529" spans="12:14" x14ac:dyDescent="0.3">
      <c r="L529">
        <f t="shared" si="20"/>
        <v>527</v>
      </c>
      <c r="M529">
        <v>24.399482036175748</v>
      </c>
      <c r="N529">
        <f t="shared" si="19"/>
        <v>0</v>
      </c>
    </row>
    <row r="530" spans="12:14" x14ac:dyDescent="0.3">
      <c r="L530">
        <f t="shared" si="20"/>
        <v>528</v>
      </c>
      <c r="M530">
        <v>23.833768981873625</v>
      </c>
      <c r="N530">
        <f t="shared" si="19"/>
        <v>1</v>
      </c>
    </row>
    <row r="531" spans="12:14" x14ac:dyDescent="0.3">
      <c r="L531">
        <f t="shared" si="20"/>
        <v>529</v>
      </c>
      <c r="M531">
        <v>21.76696793047029</v>
      </c>
      <c r="N531">
        <f t="shared" si="19"/>
        <v>1</v>
      </c>
    </row>
    <row r="532" spans="12:14" x14ac:dyDescent="0.3">
      <c r="L532">
        <f t="shared" si="20"/>
        <v>530</v>
      </c>
      <c r="M532">
        <v>20.361149951172251</v>
      </c>
      <c r="N532">
        <f t="shared" si="19"/>
        <v>1</v>
      </c>
    </row>
    <row r="533" spans="12:14" x14ac:dyDescent="0.3">
      <c r="L533">
        <f t="shared" si="20"/>
        <v>531</v>
      </c>
      <c r="M533">
        <v>23.567179192831212</v>
      </c>
      <c r="N533">
        <f t="shared" si="19"/>
        <v>1</v>
      </c>
    </row>
    <row r="534" spans="12:14" x14ac:dyDescent="0.3">
      <c r="L534">
        <f t="shared" si="20"/>
        <v>532</v>
      </c>
      <c r="M534">
        <v>24.361643613780249</v>
      </c>
      <c r="N534">
        <f t="shared" si="19"/>
        <v>0</v>
      </c>
    </row>
    <row r="535" spans="12:14" x14ac:dyDescent="0.3">
      <c r="L535">
        <f t="shared" si="20"/>
        <v>533</v>
      </c>
      <c r="M535">
        <v>25.896673874344874</v>
      </c>
      <c r="N535">
        <f t="shared" si="19"/>
        <v>0</v>
      </c>
    </row>
    <row r="536" spans="12:14" x14ac:dyDescent="0.3">
      <c r="L536">
        <f t="shared" si="20"/>
        <v>534</v>
      </c>
      <c r="M536">
        <v>20.485496498194212</v>
      </c>
      <c r="N536">
        <f t="shared" si="19"/>
        <v>1</v>
      </c>
    </row>
    <row r="537" spans="12:14" x14ac:dyDescent="0.3">
      <c r="L537">
        <f t="shared" si="20"/>
        <v>535</v>
      </c>
      <c r="M537">
        <v>23.882198798859452</v>
      </c>
      <c r="N537">
        <f t="shared" si="19"/>
        <v>1</v>
      </c>
    </row>
    <row r="538" spans="12:14" x14ac:dyDescent="0.3">
      <c r="L538">
        <f t="shared" si="20"/>
        <v>536</v>
      </c>
      <c r="M538">
        <v>21.399622038087177</v>
      </c>
      <c r="N538">
        <f t="shared" si="19"/>
        <v>1</v>
      </c>
    </row>
    <row r="539" spans="12:14" x14ac:dyDescent="0.3">
      <c r="L539">
        <f t="shared" si="20"/>
        <v>537</v>
      </c>
      <c r="M539">
        <v>20.961313055790153</v>
      </c>
      <c r="N539">
        <f t="shared" si="19"/>
        <v>1</v>
      </c>
    </row>
    <row r="540" spans="12:14" x14ac:dyDescent="0.3">
      <c r="L540">
        <f t="shared" si="20"/>
        <v>538</v>
      </c>
      <c r="M540">
        <v>18.003238247829607</v>
      </c>
      <c r="N540">
        <f t="shared" si="19"/>
        <v>1</v>
      </c>
    </row>
    <row r="541" spans="12:14" x14ac:dyDescent="0.3">
      <c r="L541">
        <f t="shared" si="20"/>
        <v>539</v>
      </c>
      <c r="M541">
        <v>24.552846757775228</v>
      </c>
      <c r="N541">
        <f t="shared" si="19"/>
        <v>0</v>
      </c>
    </row>
    <row r="542" spans="12:14" x14ac:dyDescent="0.3">
      <c r="L542">
        <f t="shared" si="20"/>
        <v>540</v>
      </c>
      <c r="M542">
        <v>18.473077601140588</v>
      </c>
      <c r="N542">
        <f t="shared" si="19"/>
        <v>1</v>
      </c>
    </row>
    <row r="543" spans="12:14" x14ac:dyDescent="0.3">
      <c r="L543">
        <f t="shared" si="20"/>
        <v>541</v>
      </c>
      <c r="M543">
        <v>22.245893441735411</v>
      </c>
      <c r="N543">
        <f t="shared" si="19"/>
        <v>1</v>
      </c>
    </row>
    <row r="544" spans="12:14" x14ac:dyDescent="0.3">
      <c r="L544">
        <f t="shared" si="20"/>
        <v>542</v>
      </c>
      <c r="M544">
        <v>19.904579612294445</v>
      </c>
      <c r="N544">
        <f t="shared" si="19"/>
        <v>1</v>
      </c>
    </row>
    <row r="545" spans="12:14" x14ac:dyDescent="0.3">
      <c r="L545">
        <f t="shared" si="20"/>
        <v>543</v>
      </c>
      <c r="M545">
        <v>20.831463785952426</v>
      </c>
      <c r="N545">
        <f t="shared" si="19"/>
        <v>1</v>
      </c>
    </row>
    <row r="546" spans="12:14" x14ac:dyDescent="0.3">
      <c r="L546">
        <f t="shared" si="20"/>
        <v>544</v>
      </c>
      <c r="M546">
        <v>22.443620869176694</v>
      </c>
      <c r="N546">
        <f t="shared" si="19"/>
        <v>1</v>
      </c>
    </row>
    <row r="547" spans="12:14" x14ac:dyDescent="0.3">
      <c r="L547">
        <f t="shared" si="20"/>
        <v>545</v>
      </c>
      <c r="M547">
        <v>22.712524330808041</v>
      </c>
      <c r="N547">
        <f t="shared" si="19"/>
        <v>1</v>
      </c>
    </row>
    <row r="548" spans="12:14" x14ac:dyDescent="0.3">
      <c r="L548">
        <f t="shared" si="20"/>
        <v>546</v>
      </c>
      <c r="M548">
        <v>21.032899791970618</v>
      </c>
      <c r="N548">
        <f t="shared" si="19"/>
        <v>1</v>
      </c>
    </row>
    <row r="549" spans="12:14" x14ac:dyDescent="0.3">
      <c r="L549">
        <f t="shared" si="20"/>
        <v>547</v>
      </c>
      <c r="M549">
        <v>20.943560921920266</v>
      </c>
      <c r="N549">
        <f t="shared" si="19"/>
        <v>1</v>
      </c>
    </row>
    <row r="550" spans="12:14" x14ac:dyDescent="0.3">
      <c r="L550">
        <f t="shared" si="20"/>
        <v>548</v>
      </c>
      <c r="M550">
        <v>21.034502089736137</v>
      </c>
      <c r="N550">
        <f t="shared" si="19"/>
        <v>1</v>
      </c>
    </row>
    <row r="551" spans="12:14" x14ac:dyDescent="0.3">
      <c r="L551">
        <f t="shared" si="20"/>
        <v>549</v>
      </c>
      <c r="M551">
        <v>23.971350028978492</v>
      </c>
      <c r="N551">
        <f t="shared" si="19"/>
        <v>1</v>
      </c>
    </row>
    <row r="552" spans="12:14" x14ac:dyDescent="0.3">
      <c r="L552">
        <f t="shared" si="20"/>
        <v>550</v>
      </c>
      <c r="M552">
        <v>20.536270436859265</v>
      </c>
      <c r="N552">
        <f t="shared" si="19"/>
        <v>1</v>
      </c>
    </row>
    <row r="553" spans="12:14" x14ac:dyDescent="0.3">
      <c r="L553">
        <f t="shared" si="20"/>
        <v>551</v>
      </c>
      <c r="M553">
        <v>23.338631107521145</v>
      </c>
      <c r="N553">
        <f t="shared" si="19"/>
        <v>1</v>
      </c>
    </row>
    <row r="554" spans="12:14" x14ac:dyDescent="0.3">
      <c r="L554">
        <f t="shared" si="20"/>
        <v>552</v>
      </c>
      <c r="M554">
        <v>21.154014777528509</v>
      </c>
      <c r="N554">
        <f t="shared" si="19"/>
        <v>1</v>
      </c>
    </row>
    <row r="555" spans="12:14" x14ac:dyDescent="0.3">
      <c r="L555">
        <f t="shared" si="20"/>
        <v>553</v>
      </c>
      <c r="M555">
        <v>19.836924826274103</v>
      </c>
      <c r="N555">
        <f t="shared" si="19"/>
        <v>1</v>
      </c>
    </row>
    <row r="556" spans="12:14" x14ac:dyDescent="0.3">
      <c r="L556">
        <f t="shared" si="20"/>
        <v>554</v>
      </c>
      <c r="M556">
        <v>24.220664931550196</v>
      </c>
      <c r="N556">
        <f t="shared" si="19"/>
        <v>0</v>
      </c>
    </row>
    <row r="557" spans="12:14" x14ac:dyDescent="0.3">
      <c r="L557">
        <f t="shared" si="20"/>
        <v>555</v>
      </c>
      <c r="M557">
        <v>19.229714988400776</v>
      </c>
      <c r="N557">
        <f t="shared" si="19"/>
        <v>1</v>
      </c>
    </row>
    <row r="558" spans="12:14" x14ac:dyDescent="0.3">
      <c r="L558">
        <f t="shared" si="20"/>
        <v>556</v>
      </c>
      <c r="M558">
        <v>20.645804386319757</v>
      </c>
      <c r="N558">
        <f t="shared" si="19"/>
        <v>1</v>
      </c>
    </row>
    <row r="559" spans="12:14" x14ac:dyDescent="0.3">
      <c r="L559">
        <f t="shared" si="20"/>
        <v>557</v>
      </c>
      <c r="M559">
        <v>22.199631942345114</v>
      </c>
      <c r="N559">
        <f t="shared" si="19"/>
        <v>1</v>
      </c>
    </row>
    <row r="560" spans="12:14" x14ac:dyDescent="0.3">
      <c r="L560">
        <f t="shared" si="20"/>
        <v>558</v>
      </c>
      <c r="M560">
        <v>26.002693930644611</v>
      </c>
      <c r="N560">
        <f t="shared" si="19"/>
        <v>0</v>
      </c>
    </row>
    <row r="561" spans="12:14" x14ac:dyDescent="0.3">
      <c r="L561">
        <f t="shared" si="20"/>
        <v>559</v>
      </c>
      <c r="M561">
        <v>22.179851731013358</v>
      </c>
      <c r="N561">
        <f t="shared" si="19"/>
        <v>1</v>
      </c>
    </row>
    <row r="562" spans="12:14" x14ac:dyDescent="0.3">
      <c r="L562">
        <f t="shared" si="20"/>
        <v>560</v>
      </c>
      <c r="M562">
        <v>21.174841774373306</v>
      </c>
      <c r="N562">
        <f t="shared" si="19"/>
        <v>1</v>
      </c>
    </row>
    <row r="563" spans="12:14" x14ac:dyDescent="0.3">
      <c r="L563">
        <f t="shared" si="20"/>
        <v>561</v>
      </c>
      <c r="M563">
        <v>21.712630635182652</v>
      </c>
      <c r="N563">
        <f t="shared" si="19"/>
        <v>1</v>
      </c>
    </row>
    <row r="564" spans="12:14" x14ac:dyDescent="0.3">
      <c r="L564">
        <f t="shared" si="20"/>
        <v>562</v>
      </c>
      <c r="M564">
        <v>23.84197512817309</v>
      </c>
      <c r="N564">
        <f t="shared" si="19"/>
        <v>1</v>
      </c>
    </row>
    <row r="565" spans="12:14" x14ac:dyDescent="0.3">
      <c r="L565">
        <f t="shared" si="20"/>
        <v>563</v>
      </c>
      <c r="M565">
        <v>21.548286401644635</v>
      </c>
      <c r="N565">
        <f t="shared" si="19"/>
        <v>1</v>
      </c>
    </row>
    <row r="566" spans="12:14" x14ac:dyDescent="0.3">
      <c r="L566">
        <f t="shared" si="20"/>
        <v>564</v>
      </c>
      <c r="M566">
        <v>23.650022455640148</v>
      </c>
      <c r="N566">
        <f t="shared" si="19"/>
        <v>1</v>
      </c>
    </row>
    <row r="567" spans="12:14" x14ac:dyDescent="0.3">
      <c r="L567">
        <f t="shared" si="20"/>
        <v>565</v>
      </c>
      <c r="M567">
        <v>22.317238163620509</v>
      </c>
      <c r="N567">
        <f t="shared" si="19"/>
        <v>1</v>
      </c>
    </row>
    <row r="568" spans="12:14" x14ac:dyDescent="0.3">
      <c r="L568">
        <f t="shared" si="20"/>
        <v>566</v>
      </c>
      <c r="M568">
        <v>20.988990235888178</v>
      </c>
      <c r="N568">
        <f t="shared" si="19"/>
        <v>1</v>
      </c>
    </row>
    <row r="569" spans="12:14" x14ac:dyDescent="0.3">
      <c r="L569">
        <f t="shared" si="20"/>
        <v>567</v>
      </c>
      <c r="M569">
        <v>19.641773486248546</v>
      </c>
      <c r="N569">
        <f t="shared" si="19"/>
        <v>1</v>
      </c>
    </row>
    <row r="570" spans="12:14" x14ac:dyDescent="0.3">
      <c r="L570">
        <f t="shared" si="20"/>
        <v>568</v>
      </c>
      <c r="M570">
        <v>19.508174038781881</v>
      </c>
      <c r="N570">
        <f t="shared" si="19"/>
        <v>1</v>
      </c>
    </row>
    <row r="571" spans="12:14" x14ac:dyDescent="0.3">
      <c r="L571">
        <f t="shared" si="20"/>
        <v>569</v>
      </c>
      <c r="M571">
        <v>21.444748224588423</v>
      </c>
      <c r="N571">
        <f t="shared" si="19"/>
        <v>1</v>
      </c>
    </row>
    <row r="572" spans="12:14" x14ac:dyDescent="0.3">
      <c r="L572">
        <f t="shared" si="20"/>
        <v>570</v>
      </c>
      <c r="M572">
        <v>21.597737463568468</v>
      </c>
      <c r="N572">
        <f t="shared" si="19"/>
        <v>1</v>
      </c>
    </row>
    <row r="573" spans="12:14" x14ac:dyDescent="0.3">
      <c r="L573">
        <f t="shared" si="20"/>
        <v>571</v>
      </c>
      <c r="M573">
        <v>23.622852988316023</v>
      </c>
      <c r="N573">
        <f t="shared" si="19"/>
        <v>1</v>
      </c>
    </row>
    <row r="574" spans="12:14" x14ac:dyDescent="0.3">
      <c r="L574">
        <f t="shared" si="20"/>
        <v>572</v>
      </c>
      <c r="M574">
        <v>24.6003577061798</v>
      </c>
      <c r="N574">
        <f t="shared" si="19"/>
        <v>0</v>
      </c>
    </row>
    <row r="575" spans="12:14" x14ac:dyDescent="0.3">
      <c r="L575">
        <f t="shared" si="20"/>
        <v>573</v>
      </c>
      <c r="M575">
        <v>23.559085751673173</v>
      </c>
      <c r="N575">
        <f t="shared" si="19"/>
        <v>1</v>
      </c>
    </row>
    <row r="576" spans="12:14" x14ac:dyDescent="0.3">
      <c r="L576">
        <f t="shared" si="20"/>
        <v>574</v>
      </c>
      <c r="M576">
        <v>23.022446412423271</v>
      </c>
      <c r="N576">
        <f t="shared" si="19"/>
        <v>1</v>
      </c>
    </row>
    <row r="577" spans="12:14" x14ac:dyDescent="0.3">
      <c r="L577">
        <f t="shared" si="20"/>
        <v>575</v>
      </c>
      <c r="M577">
        <v>23.823290574379421</v>
      </c>
      <c r="N577">
        <f t="shared" si="19"/>
        <v>1</v>
      </c>
    </row>
    <row r="578" spans="12:14" x14ac:dyDescent="0.3">
      <c r="L578">
        <f t="shared" si="20"/>
        <v>576</v>
      </c>
      <c r="M578">
        <v>24.750961491597181</v>
      </c>
      <c r="N578">
        <f t="shared" si="19"/>
        <v>0</v>
      </c>
    </row>
    <row r="579" spans="12:14" x14ac:dyDescent="0.3">
      <c r="L579">
        <f t="shared" si="20"/>
        <v>577</v>
      </c>
      <c r="M579">
        <v>25.303456311912868</v>
      </c>
      <c r="N579">
        <f t="shared" ref="N579:N642" si="21">IF(M579&gt;24,0,1)</f>
        <v>0</v>
      </c>
    </row>
    <row r="580" spans="12:14" x14ac:dyDescent="0.3">
      <c r="L580">
        <f t="shared" ref="L580:L643" si="22">L579+1</f>
        <v>578</v>
      </c>
      <c r="M580">
        <v>21.486379568381352</v>
      </c>
      <c r="N580">
        <f t="shared" si="21"/>
        <v>1</v>
      </c>
    </row>
    <row r="581" spans="12:14" x14ac:dyDescent="0.3">
      <c r="L581">
        <f t="shared" si="22"/>
        <v>579</v>
      </c>
      <c r="M581">
        <v>20.339781567822083</v>
      </c>
      <c r="N581">
        <f t="shared" si="21"/>
        <v>1</v>
      </c>
    </row>
    <row r="582" spans="12:14" x14ac:dyDescent="0.3">
      <c r="L582">
        <f t="shared" si="22"/>
        <v>580</v>
      </c>
      <c r="M582">
        <v>20.893401309965149</v>
      </c>
      <c r="N582">
        <f t="shared" si="21"/>
        <v>1</v>
      </c>
    </row>
    <row r="583" spans="12:14" x14ac:dyDescent="0.3">
      <c r="L583">
        <f t="shared" si="22"/>
        <v>581</v>
      </c>
      <c r="M583">
        <v>21.189510875699224</v>
      </c>
      <c r="N583">
        <f t="shared" si="21"/>
        <v>1</v>
      </c>
    </row>
    <row r="584" spans="12:14" x14ac:dyDescent="0.3">
      <c r="L584">
        <f t="shared" si="22"/>
        <v>582</v>
      </c>
      <c r="M584">
        <v>25.602031069193224</v>
      </c>
      <c r="N584">
        <f t="shared" si="21"/>
        <v>0</v>
      </c>
    </row>
    <row r="585" spans="12:14" x14ac:dyDescent="0.3">
      <c r="L585">
        <f t="shared" si="22"/>
        <v>583</v>
      </c>
      <c r="M585">
        <v>22.073815659683675</v>
      </c>
      <c r="N585">
        <f t="shared" si="21"/>
        <v>1</v>
      </c>
    </row>
    <row r="586" spans="12:14" x14ac:dyDescent="0.3">
      <c r="L586">
        <f t="shared" si="22"/>
        <v>584</v>
      </c>
      <c r="M586">
        <v>22.610366940900569</v>
      </c>
      <c r="N586">
        <f t="shared" si="21"/>
        <v>1</v>
      </c>
    </row>
    <row r="587" spans="12:14" x14ac:dyDescent="0.3">
      <c r="L587">
        <f t="shared" si="22"/>
        <v>585</v>
      </c>
      <c r="M587">
        <v>25.997703142631309</v>
      </c>
      <c r="N587">
        <f t="shared" si="21"/>
        <v>0</v>
      </c>
    </row>
    <row r="588" spans="12:14" x14ac:dyDescent="0.3">
      <c r="L588">
        <f t="shared" si="22"/>
        <v>586</v>
      </c>
      <c r="M588">
        <v>21.73433425276577</v>
      </c>
      <c r="N588">
        <f t="shared" si="21"/>
        <v>1</v>
      </c>
    </row>
    <row r="589" spans="12:14" x14ac:dyDescent="0.3">
      <c r="L589">
        <f t="shared" si="22"/>
        <v>587</v>
      </c>
      <c r="M589">
        <v>21.356845467285098</v>
      </c>
      <c r="N589">
        <f t="shared" si="21"/>
        <v>1</v>
      </c>
    </row>
    <row r="590" spans="12:14" x14ac:dyDescent="0.3">
      <c r="L590">
        <f t="shared" si="22"/>
        <v>588</v>
      </c>
      <c r="M590">
        <v>24.10052968513871</v>
      </c>
      <c r="N590">
        <f t="shared" si="21"/>
        <v>0</v>
      </c>
    </row>
    <row r="591" spans="12:14" x14ac:dyDescent="0.3">
      <c r="L591">
        <f t="shared" si="22"/>
        <v>589</v>
      </c>
      <c r="M591">
        <v>21.354287993306713</v>
      </c>
      <c r="N591">
        <f t="shared" si="21"/>
        <v>1</v>
      </c>
    </row>
    <row r="592" spans="12:14" x14ac:dyDescent="0.3">
      <c r="L592">
        <f t="shared" si="22"/>
        <v>590</v>
      </c>
      <c r="M592">
        <v>21.307910714592754</v>
      </c>
      <c r="N592">
        <f t="shared" si="21"/>
        <v>1</v>
      </c>
    </row>
    <row r="593" spans="12:14" x14ac:dyDescent="0.3">
      <c r="L593">
        <f t="shared" si="22"/>
        <v>591</v>
      </c>
      <c r="M593">
        <v>25.118548850773294</v>
      </c>
      <c r="N593">
        <f t="shared" si="21"/>
        <v>0</v>
      </c>
    </row>
    <row r="594" spans="12:14" x14ac:dyDescent="0.3">
      <c r="L594">
        <f t="shared" si="22"/>
        <v>592</v>
      </c>
      <c r="M594">
        <v>23.746407376371927</v>
      </c>
      <c r="N594">
        <f t="shared" si="21"/>
        <v>1</v>
      </c>
    </row>
    <row r="595" spans="12:14" x14ac:dyDescent="0.3">
      <c r="L595">
        <f t="shared" si="22"/>
        <v>593</v>
      </c>
      <c r="M595">
        <v>22.177716523552235</v>
      </c>
      <c r="N595">
        <f t="shared" si="21"/>
        <v>1</v>
      </c>
    </row>
    <row r="596" spans="12:14" x14ac:dyDescent="0.3">
      <c r="L596">
        <f t="shared" si="22"/>
        <v>594</v>
      </c>
      <c r="M596">
        <v>21.64130729615972</v>
      </c>
      <c r="N596">
        <f t="shared" si="21"/>
        <v>1</v>
      </c>
    </row>
    <row r="597" spans="12:14" x14ac:dyDescent="0.3">
      <c r="L597">
        <f t="shared" si="22"/>
        <v>595</v>
      </c>
      <c r="M597">
        <v>20.993577832877268</v>
      </c>
      <c r="N597">
        <f t="shared" si="21"/>
        <v>1</v>
      </c>
    </row>
    <row r="598" spans="12:14" x14ac:dyDescent="0.3">
      <c r="L598">
        <f t="shared" si="22"/>
        <v>596</v>
      </c>
      <c r="M598">
        <v>23.23588560631848</v>
      </c>
      <c r="N598">
        <f t="shared" si="21"/>
        <v>1</v>
      </c>
    </row>
    <row r="599" spans="12:14" x14ac:dyDescent="0.3">
      <c r="L599">
        <f t="shared" si="22"/>
        <v>597</v>
      </c>
      <c r="M599">
        <v>21.018919264094045</v>
      </c>
      <c r="N599">
        <f t="shared" si="21"/>
        <v>1</v>
      </c>
    </row>
    <row r="600" spans="12:14" x14ac:dyDescent="0.3">
      <c r="L600">
        <f t="shared" si="22"/>
        <v>598</v>
      </c>
      <c r="M600">
        <v>21.096431929851768</v>
      </c>
      <c r="N600">
        <f t="shared" si="21"/>
        <v>1</v>
      </c>
    </row>
    <row r="601" spans="12:14" x14ac:dyDescent="0.3">
      <c r="L601">
        <f t="shared" si="22"/>
        <v>599</v>
      </c>
      <c r="M601">
        <v>23.664912142175552</v>
      </c>
      <c r="N601">
        <f t="shared" si="21"/>
        <v>1</v>
      </c>
    </row>
    <row r="602" spans="12:14" x14ac:dyDescent="0.3">
      <c r="L602">
        <f t="shared" si="22"/>
        <v>600</v>
      </c>
      <c r="M602">
        <v>20.732712079784061</v>
      </c>
      <c r="N602">
        <f t="shared" si="21"/>
        <v>1</v>
      </c>
    </row>
    <row r="603" spans="12:14" x14ac:dyDescent="0.3">
      <c r="L603">
        <f t="shared" si="22"/>
        <v>601</v>
      </c>
      <c r="M603">
        <v>21.780282429144993</v>
      </c>
      <c r="N603">
        <f t="shared" si="21"/>
        <v>1</v>
      </c>
    </row>
    <row r="604" spans="12:14" x14ac:dyDescent="0.3">
      <c r="L604">
        <f t="shared" si="22"/>
        <v>602</v>
      </c>
      <c r="M604">
        <v>21.425040822114056</v>
      </c>
      <c r="N604">
        <f t="shared" si="21"/>
        <v>1</v>
      </c>
    </row>
    <row r="605" spans="12:14" x14ac:dyDescent="0.3">
      <c r="L605">
        <f t="shared" si="22"/>
        <v>603</v>
      </c>
      <c r="M605">
        <v>18.450328736235544</v>
      </c>
      <c r="N605">
        <f t="shared" si="21"/>
        <v>1</v>
      </c>
    </row>
    <row r="606" spans="12:14" x14ac:dyDescent="0.3">
      <c r="L606">
        <f t="shared" si="22"/>
        <v>604</v>
      </c>
      <c r="M606">
        <v>24.416409731147141</v>
      </c>
      <c r="N606">
        <f t="shared" si="21"/>
        <v>0</v>
      </c>
    </row>
    <row r="607" spans="12:14" x14ac:dyDescent="0.3">
      <c r="L607">
        <f t="shared" si="22"/>
        <v>605</v>
      </c>
      <c r="M607">
        <v>23.417807300737746</v>
      </c>
      <c r="N607">
        <f t="shared" si="21"/>
        <v>1</v>
      </c>
    </row>
    <row r="608" spans="12:14" x14ac:dyDescent="0.3">
      <c r="L608">
        <f t="shared" si="22"/>
        <v>606</v>
      </c>
      <c r="M608">
        <v>22.356202227554551</v>
      </c>
      <c r="N608">
        <f t="shared" si="21"/>
        <v>1</v>
      </c>
    </row>
    <row r="609" spans="12:14" x14ac:dyDescent="0.3">
      <c r="L609">
        <f t="shared" si="22"/>
        <v>607</v>
      </c>
      <c r="M609">
        <v>19.979460335825131</v>
      </c>
      <c r="N609">
        <f t="shared" si="21"/>
        <v>1</v>
      </c>
    </row>
    <row r="610" spans="12:14" x14ac:dyDescent="0.3">
      <c r="L610">
        <f t="shared" si="22"/>
        <v>608</v>
      </c>
      <c r="M610">
        <v>22.193283236493745</v>
      </c>
      <c r="N610">
        <f t="shared" si="21"/>
        <v>1</v>
      </c>
    </row>
    <row r="611" spans="12:14" x14ac:dyDescent="0.3">
      <c r="L611">
        <f t="shared" si="22"/>
        <v>609</v>
      </c>
      <c r="M611">
        <v>24.421336272384224</v>
      </c>
      <c r="N611">
        <f t="shared" si="21"/>
        <v>0</v>
      </c>
    </row>
    <row r="612" spans="12:14" x14ac:dyDescent="0.3">
      <c r="L612">
        <f t="shared" si="22"/>
        <v>610</v>
      </c>
      <c r="M612">
        <v>21.76668648039243</v>
      </c>
      <c r="N612">
        <f t="shared" si="21"/>
        <v>1</v>
      </c>
    </row>
    <row r="613" spans="12:14" x14ac:dyDescent="0.3">
      <c r="L613">
        <f t="shared" si="22"/>
        <v>611</v>
      </c>
      <c r="M613">
        <v>23.230395729796104</v>
      </c>
      <c r="N613">
        <f t="shared" si="21"/>
        <v>1</v>
      </c>
    </row>
    <row r="614" spans="12:14" x14ac:dyDescent="0.3">
      <c r="L614">
        <f t="shared" si="22"/>
        <v>612</v>
      </c>
      <c r="M614">
        <v>22.616499786618391</v>
      </c>
      <c r="N614">
        <f t="shared" si="21"/>
        <v>1</v>
      </c>
    </row>
    <row r="615" spans="12:14" x14ac:dyDescent="0.3">
      <c r="L615">
        <f t="shared" si="22"/>
        <v>613</v>
      </c>
      <c r="M615">
        <v>21.599028325896796</v>
      </c>
      <c r="N615">
        <f t="shared" si="21"/>
        <v>1</v>
      </c>
    </row>
    <row r="616" spans="12:14" x14ac:dyDescent="0.3">
      <c r="L616">
        <f t="shared" si="22"/>
        <v>614</v>
      </c>
      <c r="M616">
        <v>21.306072999557934</v>
      </c>
      <c r="N616">
        <f t="shared" si="21"/>
        <v>1</v>
      </c>
    </row>
    <row r="617" spans="12:14" x14ac:dyDescent="0.3">
      <c r="L617">
        <f t="shared" si="22"/>
        <v>615</v>
      </c>
      <c r="M617">
        <v>22.391083676103271</v>
      </c>
      <c r="N617">
        <f t="shared" si="21"/>
        <v>1</v>
      </c>
    </row>
    <row r="618" spans="12:14" x14ac:dyDescent="0.3">
      <c r="L618">
        <f t="shared" si="22"/>
        <v>616</v>
      </c>
      <c r="M618">
        <v>21.203035593386325</v>
      </c>
      <c r="N618">
        <f t="shared" si="21"/>
        <v>1</v>
      </c>
    </row>
    <row r="619" spans="12:14" x14ac:dyDescent="0.3">
      <c r="L619">
        <f t="shared" si="22"/>
        <v>617</v>
      </c>
      <c r="M619">
        <v>19.594687826818198</v>
      </c>
      <c r="N619">
        <f t="shared" si="21"/>
        <v>1</v>
      </c>
    </row>
    <row r="620" spans="12:14" x14ac:dyDescent="0.3">
      <c r="L620">
        <f t="shared" si="22"/>
        <v>618</v>
      </c>
      <c r="M620">
        <v>22.187483080027491</v>
      </c>
      <c r="N620">
        <f t="shared" si="21"/>
        <v>1</v>
      </c>
    </row>
    <row r="621" spans="12:14" x14ac:dyDescent="0.3">
      <c r="L621">
        <f t="shared" si="22"/>
        <v>619</v>
      </c>
      <c r="M621">
        <v>19.001600438320107</v>
      </c>
      <c r="N621">
        <f t="shared" si="21"/>
        <v>1</v>
      </c>
    </row>
    <row r="622" spans="12:14" x14ac:dyDescent="0.3">
      <c r="L622">
        <f t="shared" si="22"/>
        <v>620</v>
      </c>
      <c r="M622">
        <v>23.873600464002241</v>
      </c>
      <c r="N622">
        <f t="shared" si="21"/>
        <v>1</v>
      </c>
    </row>
    <row r="623" spans="12:14" x14ac:dyDescent="0.3">
      <c r="L623">
        <f t="shared" si="22"/>
        <v>621</v>
      </c>
      <c r="M623">
        <v>23.979702542225237</v>
      </c>
      <c r="N623">
        <f t="shared" si="21"/>
        <v>1</v>
      </c>
    </row>
    <row r="624" spans="12:14" x14ac:dyDescent="0.3">
      <c r="L624">
        <f t="shared" si="22"/>
        <v>622</v>
      </c>
      <c r="M624">
        <v>23.291897332413225</v>
      </c>
      <c r="N624">
        <f t="shared" si="21"/>
        <v>1</v>
      </c>
    </row>
    <row r="625" spans="12:14" x14ac:dyDescent="0.3">
      <c r="L625">
        <f t="shared" si="22"/>
        <v>623</v>
      </c>
      <c r="M625">
        <v>20.424947875163337</v>
      </c>
      <c r="N625">
        <f t="shared" si="21"/>
        <v>1</v>
      </c>
    </row>
    <row r="626" spans="12:14" x14ac:dyDescent="0.3">
      <c r="L626">
        <f t="shared" si="22"/>
        <v>624</v>
      </c>
      <c r="M626">
        <v>20.950526697750036</v>
      </c>
      <c r="N626">
        <f t="shared" si="21"/>
        <v>1</v>
      </c>
    </row>
    <row r="627" spans="12:14" x14ac:dyDescent="0.3">
      <c r="L627">
        <f t="shared" si="22"/>
        <v>625</v>
      </c>
      <c r="M627">
        <v>21.743418700365616</v>
      </c>
      <c r="N627">
        <f t="shared" si="21"/>
        <v>1</v>
      </c>
    </row>
    <row r="628" spans="12:14" x14ac:dyDescent="0.3">
      <c r="L628">
        <f t="shared" si="22"/>
        <v>626</v>
      </c>
      <c r="M628">
        <v>20.491031392943029</v>
      </c>
      <c r="N628">
        <f t="shared" si="21"/>
        <v>1</v>
      </c>
    </row>
    <row r="629" spans="12:14" x14ac:dyDescent="0.3">
      <c r="L629">
        <f t="shared" si="22"/>
        <v>627</v>
      </c>
      <c r="M629">
        <v>21.105214626832012</v>
      </c>
      <c r="N629">
        <f t="shared" si="21"/>
        <v>1</v>
      </c>
    </row>
    <row r="630" spans="12:14" x14ac:dyDescent="0.3">
      <c r="L630">
        <f t="shared" si="22"/>
        <v>628</v>
      </c>
      <c r="M630">
        <v>20.935043434760026</v>
      </c>
      <c r="N630">
        <f t="shared" si="21"/>
        <v>1</v>
      </c>
    </row>
    <row r="631" spans="12:14" x14ac:dyDescent="0.3">
      <c r="L631">
        <f t="shared" si="22"/>
        <v>629</v>
      </c>
      <c r="M631">
        <v>23.801986973503595</v>
      </c>
      <c r="N631">
        <f t="shared" si="21"/>
        <v>1</v>
      </c>
    </row>
    <row r="632" spans="12:14" x14ac:dyDescent="0.3">
      <c r="L632">
        <f t="shared" si="22"/>
        <v>630</v>
      </c>
      <c r="M632">
        <v>20.202811723058723</v>
      </c>
      <c r="N632">
        <f t="shared" si="21"/>
        <v>1</v>
      </c>
    </row>
    <row r="633" spans="12:14" x14ac:dyDescent="0.3">
      <c r="L633">
        <f t="shared" si="22"/>
        <v>631</v>
      </c>
      <c r="M633">
        <v>23.53344234494784</v>
      </c>
      <c r="N633">
        <f t="shared" si="21"/>
        <v>1</v>
      </c>
    </row>
    <row r="634" spans="12:14" x14ac:dyDescent="0.3">
      <c r="L634">
        <f t="shared" si="22"/>
        <v>632</v>
      </c>
      <c r="M634">
        <v>21.12621069234169</v>
      </c>
      <c r="N634">
        <f t="shared" si="21"/>
        <v>1</v>
      </c>
    </row>
    <row r="635" spans="12:14" x14ac:dyDescent="0.3">
      <c r="L635">
        <f t="shared" si="22"/>
        <v>633</v>
      </c>
      <c r="M635">
        <v>21.962787110406104</v>
      </c>
      <c r="N635">
        <f t="shared" si="21"/>
        <v>1</v>
      </c>
    </row>
    <row r="636" spans="12:14" x14ac:dyDescent="0.3">
      <c r="L636">
        <f t="shared" si="22"/>
        <v>634</v>
      </c>
      <c r="M636">
        <v>21.958682569477094</v>
      </c>
      <c r="N636">
        <f t="shared" si="21"/>
        <v>1</v>
      </c>
    </row>
    <row r="637" spans="12:14" x14ac:dyDescent="0.3">
      <c r="L637">
        <f t="shared" si="22"/>
        <v>635</v>
      </c>
      <c r="M637">
        <v>21.654763877851071</v>
      </c>
      <c r="N637">
        <f t="shared" si="21"/>
        <v>1</v>
      </c>
    </row>
    <row r="638" spans="12:14" x14ac:dyDescent="0.3">
      <c r="L638">
        <f t="shared" si="22"/>
        <v>636</v>
      </c>
      <c r="M638">
        <v>21.316174660816056</v>
      </c>
      <c r="N638">
        <f t="shared" si="21"/>
        <v>1</v>
      </c>
    </row>
    <row r="639" spans="12:14" x14ac:dyDescent="0.3">
      <c r="L639">
        <f t="shared" si="22"/>
        <v>637</v>
      </c>
      <c r="M639">
        <v>21.670597849654452</v>
      </c>
      <c r="N639">
        <f t="shared" si="21"/>
        <v>1</v>
      </c>
    </row>
    <row r="640" spans="12:14" x14ac:dyDescent="0.3">
      <c r="L640">
        <f t="shared" si="22"/>
        <v>638</v>
      </c>
      <c r="M640">
        <v>22.716886765518201</v>
      </c>
      <c r="N640">
        <f t="shared" si="21"/>
        <v>1</v>
      </c>
    </row>
    <row r="641" spans="12:14" x14ac:dyDescent="0.3">
      <c r="L641">
        <f t="shared" si="22"/>
        <v>639</v>
      </c>
      <c r="M641">
        <v>24.022957840102642</v>
      </c>
      <c r="N641">
        <f t="shared" si="21"/>
        <v>0</v>
      </c>
    </row>
    <row r="642" spans="12:14" x14ac:dyDescent="0.3">
      <c r="L642">
        <f t="shared" si="22"/>
        <v>640</v>
      </c>
      <c r="M642">
        <v>22.878544259939591</v>
      </c>
      <c r="N642">
        <f t="shared" si="21"/>
        <v>1</v>
      </c>
    </row>
    <row r="643" spans="12:14" x14ac:dyDescent="0.3">
      <c r="L643">
        <f t="shared" si="22"/>
        <v>641</v>
      </c>
      <c r="M643">
        <v>24.861388894157514</v>
      </c>
      <c r="N643">
        <f t="shared" ref="N643:N706" si="23">IF(M643&gt;24,0,1)</f>
        <v>0</v>
      </c>
    </row>
    <row r="644" spans="12:14" x14ac:dyDescent="0.3">
      <c r="L644">
        <f t="shared" ref="L644:L707" si="24">L643+1</f>
        <v>642</v>
      </c>
      <c r="M644">
        <v>21.050298951188836</v>
      </c>
      <c r="N644">
        <f t="shared" si="23"/>
        <v>1</v>
      </c>
    </row>
    <row r="645" spans="12:14" x14ac:dyDescent="0.3">
      <c r="L645">
        <f t="shared" si="24"/>
        <v>643</v>
      </c>
      <c r="M645">
        <v>21.603511242016673</v>
      </c>
      <c r="N645">
        <f t="shared" si="23"/>
        <v>1</v>
      </c>
    </row>
    <row r="646" spans="12:14" x14ac:dyDescent="0.3">
      <c r="L646">
        <f t="shared" si="24"/>
        <v>644</v>
      </c>
      <c r="M646">
        <v>22.788809058983652</v>
      </c>
      <c r="N646">
        <f t="shared" si="23"/>
        <v>1</v>
      </c>
    </row>
    <row r="647" spans="12:14" x14ac:dyDescent="0.3">
      <c r="L647">
        <f t="shared" si="24"/>
        <v>645</v>
      </c>
      <c r="M647">
        <v>20.270106755311698</v>
      </c>
      <c r="N647">
        <f t="shared" si="23"/>
        <v>1</v>
      </c>
    </row>
    <row r="648" spans="12:14" x14ac:dyDescent="0.3">
      <c r="L648">
        <f t="shared" si="24"/>
        <v>646</v>
      </c>
      <c r="M648">
        <v>23.715146227058629</v>
      </c>
      <c r="N648">
        <f t="shared" si="23"/>
        <v>1</v>
      </c>
    </row>
    <row r="649" spans="12:14" x14ac:dyDescent="0.3">
      <c r="L649">
        <f t="shared" si="24"/>
        <v>647</v>
      </c>
      <c r="M649">
        <v>19.454258742435123</v>
      </c>
      <c r="N649">
        <f t="shared" si="23"/>
        <v>1</v>
      </c>
    </row>
    <row r="650" spans="12:14" x14ac:dyDescent="0.3">
      <c r="L650">
        <f t="shared" si="24"/>
        <v>648</v>
      </c>
      <c r="M650">
        <v>18.33230540716178</v>
      </c>
      <c r="N650">
        <f t="shared" si="23"/>
        <v>1</v>
      </c>
    </row>
    <row r="651" spans="12:14" x14ac:dyDescent="0.3">
      <c r="L651">
        <f t="shared" si="24"/>
        <v>649</v>
      </c>
      <c r="M651">
        <v>22.922350600136618</v>
      </c>
      <c r="N651">
        <f t="shared" si="23"/>
        <v>1</v>
      </c>
    </row>
    <row r="652" spans="12:14" x14ac:dyDescent="0.3">
      <c r="L652">
        <f t="shared" si="24"/>
        <v>650</v>
      </c>
      <c r="M652">
        <v>21.276144644823979</v>
      </c>
      <c r="N652">
        <f t="shared" si="23"/>
        <v>1</v>
      </c>
    </row>
    <row r="653" spans="12:14" x14ac:dyDescent="0.3">
      <c r="L653">
        <f t="shared" si="24"/>
        <v>651</v>
      </c>
      <c r="M653">
        <v>22.696768761761401</v>
      </c>
      <c r="N653">
        <f t="shared" si="23"/>
        <v>1</v>
      </c>
    </row>
    <row r="654" spans="12:14" x14ac:dyDescent="0.3">
      <c r="L654">
        <f t="shared" si="24"/>
        <v>652</v>
      </c>
      <c r="M654">
        <v>22.207767521875301</v>
      </c>
      <c r="N654">
        <f t="shared" si="23"/>
        <v>1</v>
      </c>
    </row>
    <row r="655" spans="12:14" x14ac:dyDescent="0.3">
      <c r="L655">
        <f t="shared" si="24"/>
        <v>653</v>
      </c>
      <c r="M655">
        <v>20.616076070252404</v>
      </c>
      <c r="N655">
        <f t="shared" si="23"/>
        <v>1</v>
      </c>
    </row>
    <row r="656" spans="12:14" x14ac:dyDescent="0.3">
      <c r="L656">
        <f t="shared" si="24"/>
        <v>654</v>
      </c>
      <c r="M656">
        <v>23.775394415843344</v>
      </c>
      <c r="N656">
        <f t="shared" si="23"/>
        <v>1</v>
      </c>
    </row>
    <row r="657" spans="12:14" x14ac:dyDescent="0.3">
      <c r="L657">
        <f t="shared" si="24"/>
        <v>655</v>
      </c>
      <c r="M657">
        <v>20.880726557725652</v>
      </c>
      <c r="N657">
        <f t="shared" si="23"/>
        <v>1</v>
      </c>
    </row>
    <row r="658" spans="12:14" x14ac:dyDescent="0.3">
      <c r="L658">
        <f t="shared" si="24"/>
        <v>656</v>
      </c>
      <c r="M658">
        <v>20.593825824257262</v>
      </c>
      <c r="N658">
        <f t="shared" si="23"/>
        <v>1</v>
      </c>
    </row>
    <row r="659" spans="12:14" x14ac:dyDescent="0.3">
      <c r="L659">
        <f t="shared" si="24"/>
        <v>657</v>
      </c>
      <c r="M659">
        <v>22.786456813788444</v>
      </c>
      <c r="N659">
        <f t="shared" si="23"/>
        <v>1</v>
      </c>
    </row>
    <row r="660" spans="12:14" x14ac:dyDescent="0.3">
      <c r="L660">
        <f t="shared" si="24"/>
        <v>658</v>
      </c>
      <c r="M660">
        <v>24.116538296483569</v>
      </c>
      <c r="N660">
        <f t="shared" si="23"/>
        <v>0</v>
      </c>
    </row>
    <row r="661" spans="12:14" x14ac:dyDescent="0.3">
      <c r="L661">
        <f t="shared" si="24"/>
        <v>659</v>
      </c>
      <c r="M661">
        <v>19.656188996492631</v>
      </c>
      <c r="N661">
        <f t="shared" si="23"/>
        <v>1</v>
      </c>
    </row>
    <row r="662" spans="12:14" x14ac:dyDescent="0.3">
      <c r="L662">
        <f t="shared" si="24"/>
        <v>660</v>
      </c>
      <c r="M662">
        <v>22.792190376657569</v>
      </c>
      <c r="N662">
        <f t="shared" si="23"/>
        <v>1</v>
      </c>
    </row>
    <row r="663" spans="12:14" x14ac:dyDescent="0.3">
      <c r="L663">
        <f t="shared" si="24"/>
        <v>661</v>
      </c>
      <c r="M663">
        <v>22.549464576368944</v>
      </c>
      <c r="N663">
        <f t="shared" si="23"/>
        <v>1</v>
      </c>
    </row>
    <row r="664" spans="12:14" x14ac:dyDescent="0.3">
      <c r="L664">
        <f t="shared" si="24"/>
        <v>662</v>
      </c>
      <c r="M664">
        <v>21.058887895606222</v>
      </c>
      <c r="N664">
        <f t="shared" si="23"/>
        <v>1</v>
      </c>
    </row>
    <row r="665" spans="12:14" x14ac:dyDescent="0.3">
      <c r="L665">
        <f t="shared" si="24"/>
        <v>663</v>
      </c>
      <c r="M665">
        <v>19.312249480910396</v>
      </c>
      <c r="N665">
        <f t="shared" si="23"/>
        <v>1</v>
      </c>
    </row>
    <row r="666" spans="12:14" x14ac:dyDescent="0.3">
      <c r="L666">
        <f t="shared" si="24"/>
        <v>664</v>
      </c>
      <c r="M666">
        <v>22.742771837979483</v>
      </c>
      <c r="N666">
        <f t="shared" si="23"/>
        <v>1</v>
      </c>
    </row>
    <row r="667" spans="12:14" x14ac:dyDescent="0.3">
      <c r="L667">
        <f t="shared" si="24"/>
        <v>665</v>
      </c>
      <c r="M667">
        <v>21.375483456021243</v>
      </c>
      <c r="N667">
        <f t="shared" si="23"/>
        <v>1</v>
      </c>
    </row>
    <row r="668" spans="12:14" x14ac:dyDescent="0.3">
      <c r="L668">
        <f t="shared" si="24"/>
        <v>666</v>
      </c>
      <c r="M668">
        <v>22.589868245091566</v>
      </c>
      <c r="N668">
        <f t="shared" si="23"/>
        <v>1</v>
      </c>
    </row>
    <row r="669" spans="12:14" x14ac:dyDescent="0.3">
      <c r="L669">
        <f t="shared" si="24"/>
        <v>667</v>
      </c>
      <c r="M669">
        <v>21.028911243120934</v>
      </c>
      <c r="N669">
        <f t="shared" si="23"/>
        <v>1</v>
      </c>
    </row>
    <row r="670" spans="12:14" x14ac:dyDescent="0.3">
      <c r="L670">
        <f t="shared" si="24"/>
        <v>668</v>
      </c>
      <c r="M670">
        <v>22.662409703739225</v>
      </c>
      <c r="N670">
        <f t="shared" si="23"/>
        <v>1</v>
      </c>
    </row>
    <row r="671" spans="12:14" x14ac:dyDescent="0.3">
      <c r="L671">
        <f t="shared" si="24"/>
        <v>669</v>
      </c>
      <c r="M671">
        <v>23.552831037381651</v>
      </c>
      <c r="N671">
        <f t="shared" si="23"/>
        <v>1</v>
      </c>
    </row>
    <row r="672" spans="12:14" x14ac:dyDescent="0.3">
      <c r="L672">
        <f t="shared" si="24"/>
        <v>670</v>
      </c>
      <c r="M672">
        <v>22.464084756165967</v>
      </c>
      <c r="N672">
        <f t="shared" si="23"/>
        <v>1</v>
      </c>
    </row>
    <row r="673" spans="12:14" x14ac:dyDescent="0.3">
      <c r="L673">
        <f t="shared" si="24"/>
        <v>671</v>
      </c>
      <c r="M673">
        <v>22.662705064160981</v>
      </c>
      <c r="N673">
        <f t="shared" si="23"/>
        <v>1</v>
      </c>
    </row>
    <row r="674" spans="12:14" x14ac:dyDescent="0.3">
      <c r="L674">
        <f t="shared" si="24"/>
        <v>672</v>
      </c>
      <c r="M674">
        <v>24.497674274175772</v>
      </c>
      <c r="N674">
        <f t="shared" si="23"/>
        <v>0</v>
      </c>
    </row>
    <row r="675" spans="12:14" x14ac:dyDescent="0.3">
      <c r="L675">
        <f t="shared" si="24"/>
        <v>673</v>
      </c>
      <c r="M675">
        <v>20.072456543833837</v>
      </c>
      <c r="N675">
        <f t="shared" si="23"/>
        <v>1</v>
      </c>
    </row>
    <row r="676" spans="12:14" x14ac:dyDescent="0.3">
      <c r="L676">
        <f t="shared" si="24"/>
        <v>674</v>
      </c>
      <c r="M676">
        <v>23.274617470309742</v>
      </c>
      <c r="N676">
        <f t="shared" si="23"/>
        <v>1</v>
      </c>
    </row>
    <row r="677" spans="12:14" x14ac:dyDescent="0.3">
      <c r="L677">
        <f t="shared" si="24"/>
        <v>675</v>
      </c>
      <c r="M677">
        <v>17.16636394121808</v>
      </c>
      <c r="N677">
        <f t="shared" si="23"/>
        <v>1</v>
      </c>
    </row>
    <row r="678" spans="12:14" x14ac:dyDescent="0.3">
      <c r="L678">
        <f t="shared" si="24"/>
        <v>676</v>
      </c>
      <c r="M678">
        <v>22.224983487570345</v>
      </c>
      <c r="N678">
        <f t="shared" si="23"/>
        <v>1</v>
      </c>
    </row>
    <row r="679" spans="12:14" x14ac:dyDescent="0.3">
      <c r="L679">
        <f t="shared" si="24"/>
        <v>677</v>
      </c>
      <c r="M679">
        <v>25.240527401022597</v>
      </c>
      <c r="N679">
        <f t="shared" si="23"/>
        <v>0</v>
      </c>
    </row>
    <row r="680" spans="12:14" x14ac:dyDescent="0.3">
      <c r="L680">
        <f t="shared" si="24"/>
        <v>678</v>
      </c>
      <c r="M680">
        <v>22.599058456302032</v>
      </c>
      <c r="N680">
        <f t="shared" si="23"/>
        <v>1</v>
      </c>
    </row>
    <row r="681" spans="12:14" x14ac:dyDescent="0.3">
      <c r="L681">
        <f t="shared" si="24"/>
        <v>679</v>
      </c>
      <c r="M681">
        <v>25.580675631504356</v>
      </c>
      <c r="N681">
        <f t="shared" si="23"/>
        <v>0</v>
      </c>
    </row>
    <row r="682" spans="12:14" x14ac:dyDescent="0.3">
      <c r="L682">
        <f t="shared" si="24"/>
        <v>680</v>
      </c>
      <c r="M682">
        <v>20.859654678115366</v>
      </c>
      <c r="N682">
        <f t="shared" si="23"/>
        <v>1</v>
      </c>
    </row>
    <row r="683" spans="12:14" x14ac:dyDescent="0.3">
      <c r="L683">
        <f t="shared" si="24"/>
        <v>681</v>
      </c>
      <c r="M683">
        <v>22.327838278253083</v>
      </c>
      <c r="N683">
        <f t="shared" si="23"/>
        <v>1</v>
      </c>
    </row>
    <row r="684" spans="12:14" x14ac:dyDescent="0.3">
      <c r="L684">
        <f t="shared" si="24"/>
        <v>682</v>
      </c>
      <c r="M684">
        <v>22.051506202286905</v>
      </c>
      <c r="N684">
        <f t="shared" si="23"/>
        <v>1</v>
      </c>
    </row>
    <row r="685" spans="12:14" x14ac:dyDescent="0.3">
      <c r="L685">
        <f t="shared" si="24"/>
        <v>683</v>
      </c>
      <c r="M685">
        <v>20.391398809298618</v>
      </c>
      <c r="N685">
        <f t="shared" si="23"/>
        <v>1</v>
      </c>
    </row>
    <row r="686" spans="12:14" x14ac:dyDescent="0.3">
      <c r="L686">
        <f t="shared" si="24"/>
        <v>684</v>
      </c>
      <c r="M686">
        <v>22.732321804990065</v>
      </c>
      <c r="N686">
        <f t="shared" si="23"/>
        <v>1</v>
      </c>
    </row>
    <row r="687" spans="12:14" x14ac:dyDescent="0.3">
      <c r="L687">
        <f t="shared" si="24"/>
        <v>685</v>
      </c>
      <c r="M687">
        <v>20.336359554925327</v>
      </c>
      <c r="N687">
        <f t="shared" si="23"/>
        <v>1</v>
      </c>
    </row>
    <row r="688" spans="12:14" x14ac:dyDescent="0.3">
      <c r="L688">
        <f t="shared" si="24"/>
        <v>686</v>
      </c>
      <c r="M688">
        <v>21.40569499587129</v>
      </c>
      <c r="N688">
        <f t="shared" si="23"/>
        <v>1</v>
      </c>
    </row>
    <row r="689" spans="12:14" x14ac:dyDescent="0.3">
      <c r="L689">
        <f t="shared" si="24"/>
        <v>687</v>
      </c>
      <c r="M689">
        <v>20.263397617440219</v>
      </c>
      <c r="N689">
        <f t="shared" si="23"/>
        <v>1</v>
      </c>
    </row>
    <row r="690" spans="12:14" x14ac:dyDescent="0.3">
      <c r="L690">
        <f t="shared" si="24"/>
        <v>688</v>
      </c>
      <c r="M690">
        <v>24.007429145969937</v>
      </c>
      <c r="N690">
        <f t="shared" si="23"/>
        <v>0</v>
      </c>
    </row>
    <row r="691" spans="12:14" x14ac:dyDescent="0.3">
      <c r="L691">
        <f t="shared" si="24"/>
        <v>689</v>
      </c>
      <c r="M691">
        <v>20.462129295811092</v>
      </c>
      <c r="N691">
        <f t="shared" si="23"/>
        <v>1</v>
      </c>
    </row>
    <row r="692" spans="12:14" x14ac:dyDescent="0.3">
      <c r="L692">
        <f t="shared" si="24"/>
        <v>690</v>
      </c>
      <c r="M692">
        <v>20.54493795911511</v>
      </c>
      <c r="N692">
        <f t="shared" si="23"/>
        <v>1</v>
      </c>
    </row>
    <row r="693" spans="12:14" x14ac:dyDescent="0.3">
      <c r="L693">
        <f t="shared" si="24"/>
        <v>691</v>
      </c>
      <c r="M693">
        <v>21.867575267969215</v>
      </c>
      <c r="N693">
        <f t="shared" si="23"/>
        <v>1</v>
      </c>
    </row>
    <row r="694" spans="12:14" x14ac:dyDescent="0.3">
      <c r="L694">
        <f t="shared" si="24"/>
        <v>692</v>
      </c>
      <c r="M694">
        <v>22.857523645381693</v>
      </c>
      <c r="N694">
        <f t="shared" si="23"/>
        <v>1</v>
      </c>
    </row>
    <row r="695" spans="12:14" x14ac:dyDescent="0.3">
      <c r="L695">
        <f t="shared" si="24"/>
        <v>693</v>
      </c>
      <c r="M695">
        <v>20.18509758206163</v>
      </c>
      <c r="N695">
        <f t="shared" si="23"/>
        <v>1</v>
      </c>
    </row>
    <row r="696" spans="12:14" x14ac:dyDescent="0.3">
      <c r="L696">
        <f t="shared" si="24"/>
        <v>694</v>
      </c>
      <c r="M696">
        <v>18.675649957555898</v>
      </c>
      <c r="N696">
        <f t="shared" si="23"/>
        <v>1</v>
      </c>
    </row>
    <row r="697" spans="12:14" x14ac:dyDescent="0.3">
      <c r="L697">
        <f t="shared" si="24"/>
        <v>695</v>
      </c>
      <c r="M697">
        <v>21.237329775810096</v>
      </c>
      <c r="N697">
        <f t="shared" si="23"/>
        <v>1</v>
      </c>
    </row>
    <row r="698" spans="12:14" x14ac:dyDescent="0.3">
      <c r="L698">
        <f t="shared" si="24"/>
        <v>696</v>
      </c>
      <c r="M698">
        <v>18.801228696352123</v>
      </c>
      <c r="N698">
        <f t="shared" si="23"/>
        <v>1</v>
      </c>
    </row>
    <row r="699" spans="12:14" x14ac:dyDescent="0.3">
      <c r="L699">
        <f t="shared" si="24"/>
        <v>697</v>
      </c>
      <c r="M699">
        <v>21.80312072108152</v>
      </c>
      <c r="N699">
        <f t="shared" si="23"/>
        <v>1</v>
      </c>
    </row>
    <row r="700" spans="12:14" x14ac:dyDescent="0.3">
      <c r="L700">
        <f t="shared" si="24"/>
        <v>698</v>
      </c>
      <c r="M700">
        <v>20.201812427319425</v>
      </c>
      <c r="N700">
        <f t="shared" si="23"/>
        <v>1</v>
      </c>
    </row>
    <row r="701" spans="12:14" x14ac:dyDescent="0.3">
      <c r="L701">
        <f t="shared" si="24"/>
        <v>699</v>
      </c>
      <c r="M701">
        <v>22.616971442999738</v>
      </c>
      <c r="N701">
        <f t="shared" si="23"/>
        <v>1</v>
      </c>
    </row>
    <row r="702" spans="12:14" x14ac:dyDescent="0.3">
      <c r="L702">
        <f t="shared" si="24"/>
        <v>700</v>
      </c>
      <c r="M702">
        <v>20.474677238865919</v>
      </c>
      <c r="N702">
        <f t="shared" si="23"/>
        <v>1</v>
      </c>
    </row>
    <row r="703" spans="12:14" x14ac:dyDescent="0.3">
      <c r="L703">
        <f t="shared" si="24"/>
        <v>701</v>
      </c>
      <c r="M703">
        <v>23.807483784978814</v>
      </c>
      <c r="N703">
        <f t="shared" si="23"/>
        <v>1</v>
      </c>
    </row>
    <row r="704" spans="12:14" x14ac:dyDescent="0.3">
      <c r="L704">
        <f t="shared" si="24"/>
        <v>702</v>
      </c>
      <c r="M704">
        <v>20.476186658391644</v>
      </c>
      <c r="N704">
        <f t="shared" si="23"/>
        <v>1</v>
      </c>
    </row>
    <row r="705" spans="12:14" x14ac:dyDescent="0.3">
      <c r="L705">
        <f t="shared" si="24"/>
        <v>703</v>
      </c>
      <c r="M705">
        <v>20.879714457224782</v>
      </c>
      <c r="N705">
        <f t="shared" si="23"/>
        <v>1</v>
      </c>
    </row>
    <row r="706" spans="12:14" x14ac:dyDescent="0.3">
      <c r="L706">
        <f t="shared" si="24"/>
        <v>704</v>
      </c>
      <c r="M706">
        <v>19.490345737667404</v>
      </c>
      <c r="N706">
        <f t="shared" si="23"/>
        <v>1</v>
      </c>
    </row>
    <row r="707" spans="12:14" x14ac:dyDescent="0.3">
      <c r="L707">
        <f t="shared" si="24"/>
        <v>705</v>
      </c>
      <c r="M707">
        <v>24.547546968574782</v>
      </c>
      <c r="N707">
        <f t="shared" ref="N707:N770" si="25">IF(M707&gt;24,0,1)</f>
        <v>0</v>
      </c>
    </row>
    <row r="708" spans="12:14" x14ac:dyDescent="0.3">
      <c r="L708">
        <f t="shared" ref="L708:L771" si="26">L707+1</f>
        <v>706</v>
      </c>
      <c r="M708">
        <v>18.898801244400264</v>
      </c>
      <c r="N708">
        <f t="shared" si="25"/>
        <v>1</v>
      </c>
    </row>
    <row r="709" spans="12:14" x14ac:dyDescent="0.3">
      <c r="L709">
        <f t="shared" si="26"/>
        <v>707</v>
      </c>
      <c r="M709">
        <v>25.948443434071685</v>
      </c>
      <c r="N709">
        <f t="shared" si="25"/>
        <v>0</v>
      </c>
    </row>
    <row r="710" spans="12:14" x14ac:dyDescent="0.3">
      <c r="L710">
        <f t="shared" si="26"/>
        <v>708</v>
      </c>
      <c r="M710">
        <v>19.461018307864109</v>
      </c>
      <c r="N710">
        <f t="shared" si="25"/>
        <v>1</v>
      </c>
    </row>
    <row r="711" spans="12:14" x14ac:dyDescent="0.3">
      <c r="L711">
        <f t="shared" si="26"/>
        <v>709</v>
      </c>
      <c r="M711">
        <v>23.946943823022185</v>
      </c>
      <c r="N711">
        <f t="shared" si="25"/>
        <v>1</v>
      </c>
    </row>
    <row r="712" spans="12:14" x14ac:dyDescent="0.3">
      <c r="L712">
        <f t="shared" si="26"/>
        <v>710</v>
      </c>
      <c r="M712">
        <v>22.06119077495423</v>
      </c>
      <c r="N712">
        <f t="shared" si="25"/>
        <v>1</v>
      </c>
    </row>
    <row r="713" spans="12:14" x14ac:dyDescent="0.3">
      <c r="L713">
        <f t="shared" si="26"/>
        <v>711</v>
      </c>
      <c r="M713">
        <v>20.320819821989925</v>
      </c>
      <c r="N713">
        <f t="shared" si="25"/>
        <v>1</v>
      </c>
    </row>
    <row r="714" spans="12:14" x14ac:dyDescent="0.3">
      <c r="L714">
        <f t="shared" si="26"/>
        <v>712</v>
      </c>
      <c r="M714">
        <v>19.962035686808179</v>
      </c>
      <c r="N714">
        <f t="shared" si="25"/>
        <v>1</v>
      </c>
    </row>
    <row r="715" spans="12:14" x14ac:dyDescent="0.3">
      <c r="L715">
        <f t="shared" si="26"/>
        <v>713</v>
      </c>
      <c r="M715">
        <v>18.654608103724414</v>
      </c>
      <c r="N715">
        <f t="shared" si="25"/>
        <v>1</v>
      </c>
    </row>
    <row r="716" spans="12:14" x14ac:dyDescent="0.3">
      <c r="L716">
        <f t="shared" si="26"/>
        <v>714</v>
      </c>
      <c r="M716">
        <v>21.891883383171962</v>
      </c>
      <c r="N716">
        <f t="shared" si="25"/>
        <v>1</v>
      </c>
    </row>
    <row r="717" spans="12:14" x14ac:dyDescent="0.3">
      <c r="L717">
        <f t="shared" si="26"/>
        <v>715</v>
      </c>
      <c r="M717">
        <v>21.604356737925809</v>
      </c>
      <c r="N717">
        <f t="shared" si="25"/>
        <v>1</v>
      </c>
    </row>
    <row r="718" spans="12:14" x14ac:dyDescent="0.3">
      <c r="L718">
        <f t="shared" si="26"/>
        <v>716</v>
      </c>
      <c r="M718">
        <v>20.00596140230158</v>
      </c>
      <c r="N718">
        <f t="shared" si="25"/>
        <v>1</v>
      </c>
    </row>
    <row r="719" spans="12:14" x14ac:dyDescent="0.3">
      <c r="L719">
        <f t="shared" si="26"/>
        <v>717</v>
      </c>
      <c r="M719">
        <v>22.083061679693159</v>
      </c>
      <c r="N719">
        <f t="shared" si="25"/>
        <v>1</v>
      </c>
    </row>
    <row r="720" spans="12:14" x14ac:dyDescent="0.3">
      <c r="L720">
        <f t="shared" si="26"/>
        <v>718</v>
      </c>
      <c r="M720">
        <v>19.671578220848534</v>
      </c>
      <c r="N720">
        <f t="shared" si="25"/>
        <v>1</v>
      </c>
    </row>
    <row r="721" spans="12:14" x14ac:dyDescent="0.3">
      <c r="L721">
        <f t="shared" si="26"/>
        <v>719</v>
      </c>
      <c r="M721">
        <v>21.370951633637162</v>
      </c>
      <c r="N721">
        <f t="shared" si="25"/>
        <v>1</v>
      </c>
    </row>
    <row r="722" spans="12:14" x14ac:dyDescent="0.3">
      <c r="L722">
        <f t="shared" si="26"/>
        <v>720</v>
      </c>
      <c r="M722">
        <v>21.037866804558874</v>
      </c>
      <c r="N722">
        <f t="shared" si="25"/>
        <v>1</v>
      </c>
    </row>
    <row r="723" spans="12:14" x14ac:dyDescent="0.3">
      <c r="L723">
        <f t="shared" si="26"/>
        <v>721</v>
      </c>
      <c r="M723">
        <v>20.561267571057364</v>
      </c>
      <c r="N723">
        <f t="shared" si="25"/>
        <v>1</v>
      </c>
    </row>
    <row r="724" spans="12:14" x14ac:dyDescent="0.3">
      <c r="L724">
        <f t="shared" si="26"/>
        <v>722</v>
      </c>
      <c r="M724">
        <v>20.307662291663398</v>
      </c>
      <c r="N724">
        <f t="shared" si="25"/>
        <v>1</v>
      </c>
    </row>
    <row r="725" spans="12:14" x14ac:dyDescent="0.3">
      <c r="L725">
        <f t="shared" si="26"/>
        <v>723</v>
      </c>
      <c r="M725">
        <v>18.656024865632968</v>
      </c>
      <c r="N725">
        <f t="shared" si="25"/>
        <v>1</v>
      </c>
    </row>
    <row r="726" spans="12:14" x14ac:dyDescent="0.3">
      <c r="L726">
        <f t="shared" si="26"/>
        <v>724</v>
      </c>
      <c r="M726">
        <v>21.827911338810051</v>
      </c>
      <c r="N726">
        <f t="shared" si="25"/>
        <v>1</v>
      </c>
    </row>
    <row r="727" spans="12:14" x14ac:dyDescent="0.3">
      <c r="L727">
        <f t="shared" si="26"/>
        <v>725</v>
      </c>
      <c r="M727">
        <v>21.989473752895606</v>
      </c>
      <c r="N727">
        <f t="shared" si="25"/>
        <v>1</v>
      </c>
    </row>
    <row r="728" spans="12:14" x14ac:dyDescent="0.3">
      <c r="L728">
        <f t="shared" si="26"/>
        <v>726</v>
      </c>
      <c r="M728">
        <v>20.804631746954506</v>
      </c>
      <c r="N728">
        <f t="shared" si="25"/>
        <v>1</v>
      </c>
    </row>
    <row r="729" spans="12:14" x14ac:dyDescent="0.3">
      <c r="L729">
        <f t="shared" si="26"/>
        <v>727</v>
      </c>
      <c r="M729">
        <v>22.111050716016234</v>
      </c>
      <c r="N729">
        <f t="shared" si="25"/>
        <v>1</v>
      </c>
    </row>
    <row r="730" spans="12:14" x14ac:dyDescent="0.3">
      <c r="L730">
        <f t="shared" si="26"/>
        <v>728</v>
      </c>
      <c r="M730">
        <v>24.047878058645278</v>
      </c>
      <c r="N730">
        <f t="shared" si="25"/>
        <v>0</v>
      </c>
    </row>
    <row r="731" spans="12:14" x14ac:dyDescent="0.3">
      <c r="L731">
        <f t="shared" si="26"/>
        <v>729</v>
      </c>
      <c r="M731">
        <v>22.76251065455077</v>
      </c>
      <c r="N731">
        <f t="shared" si="25"/>
        <v>1</v>
      </c>
    </row>
    <row r="732" spans="12:14" x14ac:dyDescent="0.3">
      <c r="L732">
        <f t="shared" si="26"/>
        <v>730</v>
      </c>
      <c r="M732">
        <v>21.579559976458235</v>
      </c>
      <c r="N732">
        <f t="shared" si="25"/>
        <v>1</v>
      </c>
    </row>
    <row r="733" spans="12:14" x14ac:dyDescent="0.3">
      <c r="L733">
        <f t="shared" si="26"/>
        <v>731</v>
      </c>
      <c r="M733">
        <v>20.786910849169185</v>
      </c>
      <c r="N733">
        <f t="shared" si="25"/>
        <v>1</v>
      </c>
    </row>
    <row r="734" spans="12:14" x14ac:dyDescent="0.3">
      <c r="L734">
        <f t="shared" si="26"/>
        <v>732</v>
      </c>
      <c r="M734">
        <v>27.317597288920904</v>
      </c>
      <c r="N734">
        <f t="shared" si="25"/>
        <v>0</v>
      </c>
    </row>
    <row r="735" spans="12:14" x14ac:dyDescent="0.3">
      <c r="L735">
        <f t="shared" si="26"/>
        <v>733</v>
      </c>
      <c r="M735">
        <v>19.45622805778854</v>
      </c>
      <c r="N735">
        <f t="shared" si="25"/>
        <v>1</v>
      </c>
    </row>
    <row r="736" spans="12:14" x14ac:dyDescent="0.3">
      <c r="L736">
        <f t="shared" si="26"/>
        <v>734</v>
      </c>
      <c r="M736">
        <v>23.957558271561478</v>
      </c>
      <c r="N736">
        <f t="shared" si="25"/>
        <v>1</v>
      </c>
    </row>
    <row r="737" spans="12:14" x14ac:dyDescent="0.3">
      <c r="L737">
        <f t="shared" si="26"/>
        <v>735</v>
      </c>
      <c r="M737">
        <v>22.57919548904605</v>
      </c>
      <c r="N737">
        <f t="shared" si="25"/>
        <v>1</v>
      </c>
    </row>
    <row r="738" spans="12:14" x14ac:dyDescent="0.3">
      <c r="L738">
        <f t="shared" si="26"/>
        <v>736</v>
      </c>
      <c r="M738">
        <v>19.185928459335265</v>
      </c>
      <c r="N738">
        <f t="shared" si="25"/>
        <v>1</v>
      </c>
    </row>
    <row r="739" spans="12:14" x14ac:dyDescent="0.3">
      <c r="L739">
        <f t="shared" si="26"/>
        <v>737</v>
      </c>
      <c r="M739">
        <v>23.949038089732085</v>
      </c>
      <c r="N739">
        <f t="shared" si="25"/>
        <v>1</v>
      </c>
    </row>
    <row r="740" spans="12:14" x14ac:dyDescent="0.3">
      <c r="L740">
        <f t="shared" si="26"/>
        <v>738</v>
      </c>
      <c r="M740">
        <v>21.521295969161262</v>
      </c>
      <c r="N740">
        <f t="shared" si="25"/>
        <v>1</v>
      </c>
    </row>
    <row r="741" spans="12:14" x14ac:dyDescent="0.3">
      <c r="L741">
        <f t="shared" si="26"/>
        <v>739</v>
      </c>
      <c r="M741">
        <v>22.792332839373806</v>
      </c>
      <c r="N741">
        <f t="shared" si="25"/>
        <v>1</v>
      </c>
    </row>
    <row r="742" spans="12:14" x14ac:dyDescent="0.3">
      <c r="L742">
        <f t="shared" si="26"/>
        <v>740</v>
      </c>
      <c r="M742">
        <v>19.810774065790703</v>
      </c>
      <c r="N742">
        <f t="shared" si="25"/>
        <v>1</v>
      </c>
    </row>
    <row r="743" spans="12:14" x14ac:dyDescent="0.3">
      <c r="L743">
        <f t="shared" si="26"/>
        <v>741</v>
      </c>
      <c r="M743">
        <v>21.990028423372081</v>
      </c>
      <c r="N743">
        <f t="shared" si="25"/>
        <v>1</v>
      </c>
    </row>
    <row r="744" spans="12:14" x14ac:dyDescent="0.3">
      <c r="L744">
        <f t="shared" si="26"/>
        <v>742</v>
      </c>
      <c r="M744">
        <v>21.489898444827762</v>
      </c>
      <c r="N744">
        <f t="shared" si="25"/>
        <v>1</v>
      </c>
    </row>
    <row r="745" spans="12:14" x14ac:dyDescent="0.3">
      <c r="L745">
        <f t="shared" si="26"/>
        <v>743</v>
      </c>
      <c r="M745">
        <v>18.346924906866946</v>
      </c>
      <c r="N745">
        <f t="shared" si="25"/>
        <v>1</v>
      </c>
    </row>
    <row r="746" spans="12:14" x14ac:dyDescent="0.3">
      <c r="L746">
        <f t="shared" si="26"/>
        <v>744</v>
      </c>
      <c r="M746">
        <v>25.373071403131611</v>
      </c>
      <c r="N746">
        <f t="shared" si="25"/>
        <v>0</v>
      </c>
    </row>
    <row r="747" spans="12:14" x14ac:dyDescent="0.3">
      <c r="L747">
        <f t="shared" si="26"/>
        <v>745</v>
      </c>
      <c r="M747">
        <v>19.163841970081013</v>
      </c>
      <c r="N747">
        <f t="shared" si="25"/>
        <v>1</v>
      </c>
    </row>
    <row r="748" spans="12:14" x14ac:dyDescent="0.3">
      <c r="L748">
        <f t="shared" si="26"/>
        <v>746</v>
      </c>
      <c r="M748">
        <v>18.53879536748277</v>
      </c>
      <c r="N748">
        <f t="shared" si="25"/>
        <v>1</v>
      </c>
    </row>
    <row r="749" spans="12:14" x14ac:dyDescent="0.3">
      <c r="L749">
        <f t="shared" si="26"/>
        <v>747</v>
      </c>
      <c r="M749">
        <v>24.813158259274182</v>
      </c>
      <c r="N749">
        <f t="shared" si="25"/>
        <v>0</v>
      </c>
    </row>
    <row r="750" spans="12:14" x14ac:dyDescent="0.3">
      <c r="L750">
        <f t="shared" si="26"/>
        <v>748</v>
      </c>
      <c r="M750">
        <v>22.179229122321356</v>
      </c>
      <c r="N750">
        <f t="shared" si="25"/>
        <v>1</v>
      </c>
    </row>
    <row r="751" spans="12:14" x14ac:dyDescent="0.3">
      <c r="L751">
        <f t="shared" si="26"/>
        <v>749</v>
      </c>
      <c r="M751">
        <v>22.473485550483176</v>
      </c>
      <c r="N751">
        <f t="shared" si="25"/>
        <v>1</v>
      </c>
    </row>
    <row r="752" spans="12:14" x14ac:dyDescent="0.3">
      <c r="L752">
        <f t="shared" si="26"/>
        <v>750</v>
      </c>
      <c r="M752">
        <v>21.801838903959659</v>
      </c>
      <c r="N752">
        <f t="shared" si="25"/>
        <v>1</v>
      </c>
    </row>
    <row r="753" spans="12:14" x14ac:dyDescent="0.3">
      <c r="L753">
        <f t="shared" si="26"/>
        <v>751</v>
      </c>
      <c r="M753">
        <v>19.330583452618367</v>
      </c>
      <c r="N753">
        <f t="shared" si="25"/>
        <v>1</v>
      </c>
    </row>
    <row r="754" spans="12:14" x14ac:dyDescent="0.3">
      <c r="L754">
        <f t="shared" si="26"/>
        <v>752</v>
      </c>
      <c r="M754">
        <v>22.703962281071085</v>
      </c>
      <c r="N754">
        <f t="shared" si="25"/>
        <v>1</v>
      </c>
    </row>
    <row r="755" spans="12:14" x14ac:dyDescent="0.3">
      <c r="L755">
        <f t="shared" si="26"/>
        <v>753</v>
      </c>
      <c r="M755">
        <v>24.816144515823908</v>
      </c>
      <c r="N755">
        <f t="shared" si="25"/>
        <v>0</v>
      </c>
    </row>
    <row r="756" spans="12:14" x14ac:dyDescent="0.3">
      <c r="L756">
        <f t="shared" si="26"/>
        <v>754</v>
      </c>
      <c r="M756">
        <v>25.950486343741638</v>
      </c>
      <c r="N756">
        <f t="shared" si="25"/>
        <v>0</v>
      </c>
    </row>
    <row r="757" spans="12:14" x14ac:dyDescent="0.3">
      <c r="L757">
        <f t="shared" si="26"/>
        <v>755</v>
      </c>
      <c r="M757">
        <v>21.654391666785738</v>
      </c>
      <c r="N757">
        <f t="shared" si="25"/>
        <v>1</v>
      </c>
    </row>
    <row r="758" spans="12:14" x14ac:dyDescent="0.3">
      <c r="L758">
        <f t="shared" si="26"/>
        <v>756</v>
      </c>
      <c r="M758">
        <v>23.141920236743946</v>
      </c>
      <c r="N758">
        <f t="shared" si="25"/>
        <v>1</v>
      </c>
    </row>
    <row r="759" spans="12:14" x14ac:dyDescent="0.3">
      <c r="L759">
        <f t="shared" si="26"/>
        <v>757</v>
      </c>
      <c r="M759">
        <v>21.402308632804658</v>
      </c>
      <c r="N759">
        <f t="shared" si="25"/>
        <v>1</v>
      </c>
    </row>
    <row r="760" spans="12:14" x14ac:dyDescent="0.3">
      <c r="L760">
        <f t="shared" si="26"/>
        <v>758</v>
      </c>
      <c r="M760">
        <v>22.158161920525885</v>
      </c>
      <c r="N760">
        <f t="shared" si="25"/>
        <v>1</v>
      </c>
    </row>
    <row r="761" spans="12:14" x14ac:dyDescent="0.3">
      <c r="L761">
        <f t="shared" si="26"/>
        <v>759</v>
      </c>
      <c r="M761">
        <v>21.197372964739635</v>
      </c>
      <c r="N761">
        <f t="shared" si="25"/>
        <v>1</v>
      </c>
    </row>
    <row r="762" spans="12:14" x14ac:dyDescent="0.3">
      <c r="L762">
        <f t="shared" si="26"/>
        <v>760</v>
      </c>
      <c r="M762">
        <v>23.777945475557548</v>
      </c>
      <c r="N762">
        <f t="shared" si="25"/>
        <v>1</v>
      </c>
    </row>
    <row r="763" spans="12:14" x14ac:dyDescent="0.3">
      <c r="L763">
        <f t="shared" si="26"/>
        <v>761</v>
      </c>
      <c r="M763">
        <v>20.459844413574427</v>
      </c>
      <c r="N763">
        <f t="shared" si="25"/>
        <v>1</v>
      </c>
    </row>
    <row r="764" spans="12:14" x14ac:dyDescent="0.3">
      <c r="L764">
        <f t="shared" si="26"/>
        <v>762</v>
      </c>
      <c r="M764">
        <v>22.409460636687356</v>
      </c>
      <c r="N764">
        <f t="shared" si="25"/>
        <v>1</v>
      </c>
    </row>
    <row r="765" spans="12:14" x14ac:dyDescent="0.3">
      <c r="L765">
        <f t="shared" si="26"/>
        <v>763</v>
      </c>
      <c r="M765">
        <v>20.81018047037113</v>
      </c>
      <c r="N765">
        <f t="shared" si="25"/>
        <v>1</v>
      </c>
    </row>
    <row r="766" spans="12:14" x14ac:dyDescent="0.3">
      <c r="L766">
        <f t="shared" si="26"/>
        <v>764</v>
      </c>
      <c r="M766">
        <v>22.232186546628121</v>
      </c>
      <c r="N766">
        <f t="shared" si="25"/>
        <v>1</v>
      </c>
    </row>
    <row r="767" spans="12:14" x14ac:dyDescent="0.3">
      <c r="L767">
        <f t="shared" si="26"/>
        <v>765</v>
      </c>
      <c r="M767">
        <v>21.29079547781113</v>
      </c>
      <c r="N767">
        <f t="shared" si="25"/>
        <v>1</v>
      </c>
    </row>
    <row r="768" spans="12:14" x14ac:dyDescent="0.3">
      <c r="L768">
        <f t="shared" si="26"/>
        <v>766</v>
      </c>
      <c r="M768">
        <v>19.632112430548787</v>
      </c>
      <c r="N768">
        <f t="shared" si="25"/>
        <v>1</v>
      </c>
    </row>
    <row r="769" spans="12:14" x14ac:dyDescent="0.3">
      <c r="L769">
        <f t="shared" si="26"/>
        <v>767</v>
      </c>
      <c r="M769">
        <v>22.484385418930934</v>
      </c>
      <c r="N769">
        <f t="shared" si="25"/>
        <v>1</v>
      </c>
    </row>
    <row r="770" spans="12:14" x14ac:dyDescent="0.3">
      <c r="L770">
        <f t="shared" si="26"/>
        <v>768</v>
      </c>
      <c r="M770">
        <v>22.975460418966126</v>
      </c>
      <c r="N770">
        <f t="shared" si="25"/>
        <v>1</v>
      </c>
    </row>
    <row r="771" spans="12:14" x14ac:dyDescent="0.3">
      <c r="L771">
        <f t="shared" si="26"/>
        <v>769</v>
      </c>
      <c r="M771">
        <v>19.076034395071858</v>
      </c>
      <c r="N771">
        <f t="shared" ref="N771:N834" si="27">IF(M771&gt;24,0,1)</f>
        <v>1</v>
      </c>
    </row>
    <row r="772" spans="12:14" x14ac:dyDescent="0.3">
      <c r="L772">
        <f t="shared" ref="L772:L835" si="28">L771+1</f>
        <v>770</v>
      </c>
      <c r="M772">
        <v>22.560539849090148</v>
      </c>
      <c r="N772">
        <f t="shared" si="27"/>
        <v>1</v>
      </c>
    </row>
    <row r="773" spans="12:14" x14ac:dyDescent="0.3">
      <c r="L773">
        <f t="shared" si="28"/>
        <v>771</v>
      </c>
      <c r="M773">
        <v>22.489789554432591</v>
      </c>
      <c r="N773">
        <f t="shared" si="27"/>
        <v>1</v>
      </c>
    </row>
    <row r="774" spans="12:14" x14ac:dyDescent="0.3">
      <c r="L774">
        <f t="shared" si="28"/>
        <v>772</v>
      </c>
      <c r="M774">
        <v>21.643130865961243</v>
      </c>
      <c r="N774">
        <f t="shared" si="27"/>
        <v>1</v>
      </c>
    </row>
    <row r="775" spans="12:14" x14ac:dyDescent="0.3">
      <c r="L775">
        <f t="shared" si="28"/>
        <v>773</v>
      </c>
      <c r="M775">
        <v>24.555995138420489</v>
      </c>
      <c r="N775">
        <f t="shared" si="27"/>
        <v>0</v>
      </c>
    </row>
    <row r="776" spans="12:14" x14ac:dyDescent="0.3">
      <c r="L776">
        <f t="shared" si="28"/>
        <v>774</v>
      </c>
      <c r="M776">
        <v>23.577105304821721</v>
      </c>
      <c r="N776">
        <f t="shared" si="27"/>
        <v>1</v>
      </c>
    </row>
    <row r="777" spans="12:14" x14ac:dyDescent="0.3">
      <c r="L777">
        <f t="shared" si="28"/>
        <v>775</v>
      </c>
      <c r="M777">
        <v>24.435872115514403</v>
      </c>
      <c r="N777">
        <f t="shared" si="27"/>
        <v>0</v>
      </c>
    </row>
    <row r="778" spans="12:14" x14ac:dyDescent="0.3">
      <c r="L778">
        <f t="shared" si="28"/>
        <v>776</v>
      </c>
      <c r="M778">
        <v>20.570614899883857</v>
      </c>
      <c r="N778">
        <f t="shared" si="27"/>
        <v>1</v>
      </c>
    </row>
    <row r="779" spans="12:14" x14ac:dyDescent="0.3">
      <c r="L779">
        <f t="shared" si="28"/>
        <v>777</v>
      </c>
      <c r="M779">
        <v>22.439193845802293</v>
      </c>
      <c r="N779">
        <f t="shared" si="27"/>
        <v>1</v>
      </c>
    </row>
    <row r="780" spans="12:14" x14ac:dyDescent="0.3">
      <c r="L780">
        <f t="shared" si="28"/>
        <v>778</v>
      </c>
      <c r="M780">
        <v>22.231244269495836</v>
      </c>
      <c r="N780">
        <f t="shared" si="27"/>
        <v>1</v>
      </c>
    </row>
    <row r="781" spans="12:14" x14ac:dyDescent="0.3">
      <c r="L781">
        <f t="shared" si="28"/>
        <v>779</v>
      </c>
      <c r="M781">
        <v>22.402780725762863</v>
      </c>
      <c r="N781">
        <f t="shared" si="27"/>
        <v>1</v>
      </c>
    </row>
    <row r="782" spans="12:14" x14ac:dyDescent="0.3">
      <c r="L782">
        <f t="shared" si="28"/>
        <v>780</v>
      </c>
      <c r="M782">
        <v>22.989425262839731</v>
      </c>
      <c r="N782">
        <f t="shared" si="27"/>
        <v>1</v>
      </c>
    </row>
    <row r="783" spans="12:14" x14ac:dyDescent="0.3">
      <c r="L783">
        <f t="shared" si="28"/>
        <v>781</v>
      </c>
      <c r="M783">
        <v>21.461159001068545</v>
      </c>
      <c r="N783">
        <f t="shared" si="27"/>
        <v>1</v>
      </c>
    </row>
    <row r="784" spans="12:14" x14ac:dyDescent="0.3">
      <c r="L784">
        <f t="shared" si="28"/>
        <v>782</v>
      </c>
      <c r="M784">
        <v>24.688869594648757</v>
      </c>
      <c r="N784">
        <f t="shared" si="27"/>
        <v>0</v>
      </c>
    </row>
    <row r="785" spans="12:14" x14ac:dyDescent="0.3">
      <c r="L785">
        <f t="shared" si="28"/>
        <v>783</v>
      </c>
      <c r="M785">
        <v>22.315584080698226</v>
      </c>
      <c r="N785">
        <f t="shared" si="27"/>
        <v>1</v>
      </c>
    </row>
    <row r="786" spans="12:14" x14ac:dyDescent="0.3">
      <c r="L786">
        <f t="shared" si="28"/>
        <v>784</v>
      </c>
      <c r="M786">
        <v>22.144863770091064</v>
      </c>
      <c r="N786">
        <f t="shared" si="27"/>
        <v>1</v>
      </c>
    </row>
    <row r="787" spans="12:14" x14ac:dyDescent="0.3">
      <c r="L787">
        <f t="shared" si="28"/>
        <v>785</v>
      </c>
      <c r="M787">
        <v>19.808058158321181</v>
      </c>
      <c r="N787">
        <f t="shared" si="27"/>
        <v>1</v>
      </c>
    </row>
    <row r="788" spans="12:14" x14ac:dyDescent="0.3">
      <c r="L788">
        <f t="shared" si="28"/>
        <v>786</v>
      </c>
      <c r="M788">
        <v>21.892438564440798</v>
      </c>
      <c r="N788">
        <f t="shared" si="27"/>
        <v>1</v>
      </c>
    </row>
    <row r="789" spans="12:14" x14ac:dyDescent="0.3">
      <c r="L789">
        <f t="shared" si="28"/>
        <v>787</v>
      </c>
      <c r="M789">
        <v>21.396404513874707</v>
      </c>
      <c r="N789">
        <f t="shared" si="27"/>
        <v>1</v>
      </c>
    </row>
    <row r="790" spans="12:14" x14ac:dyDescent="0.3">
      <c r="L790">
        <f t="shared" si="28"/>
        <v>788</v>
      </c>
      <c r="M790">
        <v>23.445971315008379</v>
      </c>
      <c r="N790">
        <f t="shared" si="27"/>
        <v>1</v>
      </c>
    </row>
    <row r="791" spans="12:14" x14ac:dyDescent="0.3">
      <c r="L791">
        <f t="shared" si="28"/>
        <v>789</v>
      </c>
      <c r="M791">
        <v>21.062338632934587</v>
      </c>
      <c r="N791">
        <f t="shared" si="27"/>
        <v>1</v>
      </c>
    </row>
    <row r="792" spans="12:14" x14ac:dyDescent="0.3">
      <c r="L792">
        <f t="shared" si="28"/>
        <v>790</v>
      </c>
      <c r="M792">
        <v>22.237225937453264</v>
      </c>
      <c r="N792">
        <f t="shared" si="27"/>
        <v>1</v>
      </c>
    </row>
    <row r="793" spans="12:14" x14ac:dyDescent="0.3">
      <c r="L793">
        <f t="shared" si="28"/>
        <v>791</v>
      </c>
      <c r="M793">
        <v>21.231271103655658</v>
      </c>
      <c r="N793">
        <f t="shared" si="27"/>
        <v>1</v>
      </c>
    </row>
    <row r="794" spans="12:14" x14ac:dyDescent="0.3">
      <c r="L794">
        <f t="shared" si="28"/>
        <v>792</v>
      </c>
      <c r="M794">
        <v>23.220618939451128</v>
      </c>
      <c r="N794">
        <f t="shared" si="27"/>
        <v>1</v>
      </c>
    </row>
    <row r="795" spans="12:14" x14ac:dyDescent="0.3">
      <c r="L795">
        <f t="shared" si="28"/>
        <v>793</v>
      </c>
      <c r="M795">
        <v>24.900192672799491</v>
      </c>
      <c r="N795">
        <f t="shared" si="27"/>
        <v>0</v>
      </c>
    </row>
    <row r="796" spans="12:14" x14ac:dyDescent="0.3">
      <c r="L796">
        <f t="shared" si="28"/>
        <v>794</v>
      </c>
      <c r="M796">
        <v>23.173287907342758</v>
      </c>
      <c r="N796">
        <f t="shared" si="27"/>
        <v>1</v>
      </c>
    </row>
    <row r="797" spans="12:14" x14ac:dyDescent="0.3">
      <c r="L797">
        <f t="shared" si="28"/>
        <v>795</v>
      </c>
      <c r="M797">
        <v>20.177349686766835</v>
      </c>
      <c r="N797">
        <f t="shared" si="27"/>
        <v>1</v>
      </c>
    </row>
    <row r="798" spans="12:14" x14ac:dyDescent="0.3">
      <c r="L798">
        <f t="shared" si="28"/>
        <v>796</v>
      </c>
      <c r="M798">
        <v>24.99149670690533</v>
      </c>
      <c r="N798">
        <f t="shared" si="27"/>
        <v>0</v>
      </c>
    </row>
    <row r="799" spans="12:14" x14ac:dyDescent="0.3">
      <c r="L799">
        <f t="shared" si="28"/>
        <v>797</v>
      </c>
      <c r="M799">
        <v>23.888309890205644</v>
      </c>
      <c r="N799">
        <f t="shared" si="27"/>
        <v>1</v>
      </c>
    </row>
    <row r="800" spans="12:14" x14ac:dyDescent="0.3">
      <c r="L800">
        <f t="shared" si="28"/>
        <v>798</v>
      </c>
      <c r="M800">
        <v>20.322270276340411</v>
      </c>
      <c r="N800">
        <f t="shared" si="27"/>
        <v>1</v>
      </c>
    </row>
    <row r="801" spans="12:14" x14ac:dyDescent="0.3">
      <c r="L801">
        <f t="shared" si="28"/>
        <v>799</v>
      </c>
      <c r="M801">
        <v>19.572816412059215</v>
      </c>
      <c r="N801">
        <f t="shared" si="27"/>
        <v>1</v>
      </c>
    </row>
    <row r="802" spans="12:14" x14ac:dyDescent="0.3">
      <c r="L802">
        <f t="shared" si="28"/>
        <v>800</v>
      </c>
      <c r="M802">
        <v>21.67102074335687</v>
      </c>
      <c r="N802">
        <f t="shared" si="27"/>
        <v>1</v>
      </c>
    </row>
    <row r="803" spans="12:14" x14ac:dyDescent="0.3">
      <c r="L803">
        <f t="shared" si="28"/>
        <v>801</v>
      </c>
      <c r="M803">
        <v>21.438983044089134</v>
      </c>
      <c r="N803">
        <f t="shared" si="27"/>
        <v>1</v>
      </c>
    </row>
    <row r="804" spans="12:14" x14ac:dyDescent="0.3">
      <c r="L804">
        <f t="shared" si="28"/>
        <v>802</v>
      </c>
      <c r="M804">
        <v>24.813856251247454</v>
      </c>
      <c r="N804">
        <f t="shared" si="27"/>
        <v>0</v>
      </c>
    </row>
    <row r="805" spans="12:14" x14ac:dyDescent="0.3">
      <c r="L805">
        <f t="shared" si="28"/>
        <v>803</v>
      </c>
      <c r="M805">
        <v>19.565264718668274</v>
      </c>
      <c r="N805">
        <f t="shared" si="27"/>
        <v>1</v>
      </c>
    </row>
    <row r="806" spans="12:14" x14ac:dyDescent="0.3">
      <c r="L806">
        <f t="shared" si="28"/>
        <v>804</v>
      </c>
      <c r="M806">
        <v>19.657932356264308</v>
      </c>
      <c r="N806">
        <f t="shared" si="27"/>
        <v>1</v>
      </c>
    </row>
    <row r="807" spans="12:14" x14ac:dyDescent="0.3">
      <c r="L807">
        <f t="shared" si="28"/>
        <v>805</v>
      </c>
      <c r="M807">
        <v>20.193271462499425</v>
      </c>
      <c r="N807">
        <f t="shared" si="27"/>
        <v>1</v>
      </c>
    </row>
    <row r="808" spans="12:14" x14ac:dyDescent="0.3">
      <c r="L808">
        <f t="shared" si="28"/>
        <v>806</v>
      </c>
      <c r="M808">
        <v>20.482685795763885</v>
      </c>
      <c r="N808">
        <f t="shared" si="27"/>
        <v>1</v>
      </c>
    </row>
    <row r="809" spans="12:14" x14ac:dyDescent="0.3">
      <c r="L809">
        <f t="shared" si="28"/>
        <v>807</v>
      </c>
      <c r="M809">
        <v>22.81731101142995</v>
      </c>
      <c r="N809">
        <f t="shared" si="27"/>
        <v>1</v>
      </c>
    </row>
    <row r="810" spans="12:14" x14ac:dyDescent="0.3">
      <c r="L810">
        <f t="shared" si="28"/>
        <v>808</v>
      </c>
      <c r="M810">
        <v>23.518550856960285</v>
      </c>
      <c r="N810">
        <f t="shared" si="27"/>
        <v>1</v>
      </c>
    </row>
    <row r="811" spans="12:14" x14ac:dyDescent="0.3">
      <c r="L811">
        <f t="shared" si="28"/>
        <v>809</v>
      </c>
      <c r="M811">
        <v>23.453296552848734</v>
      </c>
      <c r="N811">
        <f t="shared" si="27"/>
        <v>1</v>
      </c>
    </row>
    <row r="812" spans="12:14" x14ac:dyDescent="0.3">
      <c r="L812">
        <f t="shared" si="28"/>
        <v>810</v>
      </c>
      <c r="M812">
        <v>24.368138069371561</v>
      </c>
      <c r="N812">
        <f t="shared" si="27"/>
        <v>0</v>
      </c>
    </row>
    <row r="813" spans="12:14" x14ac:dyDescent="0.3">
      <c r="L813">
        <f t="shared" si="28"/>
        <v>811</v>
      </c>
      <c r="M813">
        <v>20.892999760835998</v>
      </c>
      <c r="N813">
        <f t="shared" si="27"/>
        <v>1</v>
      </c>
    </row>
    <row r="814" spans="12:14" x14ac:dyDescent="0.3">
      <c r="L814">
        <f t="shared" si="28"/>
        <v>812</v>
      </c>
      <c r="M814">
        <v>19.870716314301347</v>
      </c>
      <c r="N814">
        <f t="shared" si="27"/>
        <v>1</v>
      </c>
    </row>
    <row r="815" spans="12:14" x14ac:dyDescent="0.3">
      <c r="L815">
        <f t="shared" si="28"/>
        <v>813</v>
      </c>
      <c r="M815">
        <v>21.821118190175252</v>
      </c>
      <c r="N815">
        <f t="shared" si="27"/>
        <v>1</v>
      </c>
    </row>
    <row r="816" spans="12:14" x14ac:dyDescent="0.3">
      <c r="L816">
        <f t="shared" si="28"/>
        <v>814</v>
      </c>
      <c r="M816">
        <v>20.079119703183125</v>
      </c>
      <c r="N816">
        <f t="shared" si="27"/>
        <v>1</v>
      </c>
    </row>
    <row r="817" spans="12:14" x14ac:dyDescent="0.3">
      <c r="L817">
        <f t="shared" si="28"/>
        <v>815</v>
      </c>
      <c r="M817">
        <v>24.277678470584643</v>
      </c>
      <c r="N817">
        <f t="shared" si="27"/>
        <v>0</v>
      </c>
    </row>
    <row r="818" spans="12:14" x14ac:dyDescent="0.3">
      <c r="L818">
        <f t="shared" si="28"/>
        <v>816</v>
      </c>
      <c r="M818">
        <v>21.893517611161073</v>
      </c>
      <c r="N818">
        <f t="shared" si="27"/>
        <v>1</v>
      </c>
    </row>
    <row r="819" spans="12:14" x14ac:dyDescent="0.3">
      <c r="L819">
        <f t="shared" si="28"/>
        <v>817</v>
      </c>
      <c r="M819">
        <v>23.484173162020973</v>
      </c>
      <c r="N819">
        <f t="shared" si="27"/>
        <v>1</v>
      </c>
    </row>
    <row r="820" spans="12:14" x14ac:dyDescent="0.3">
      <c r="L820">
        <f t="shared" si="28"/>
        <v>818</v>
      </c>
      <c r="M820">
        <v>22.293334886796384</v>
      </c>
      <c r="N820">
        <f t="shared" si="27"/>
        <v>1</v>
      </c>
    </row>
    <row r="821" spans="12:14" x14ac:dyDescent="0.3">
      <c r="L821">
        <f t="shared" si="28"/>
        <v>819</v>
      </c>
      <c r="M821">
        <v>22.065147412153493</v>
      </c>
      <c r="N821">
        <f t="shared" si="27"/>
        <v>1</v>
      </c>
    </row>
    <row r="822" spans="12:14" x14ac:dyDescent="0.3">
      <c r="L822">
        <f t="shared" si="28"/>
        <v>820</v>
      </c>
      <c r="M822">
        <v>19.969559111097013</v>
      </c>
      <c r="N822">
        <f t="shared" si="27"/>
        <v>1</v>
      </c>
    </row>
    <row r="823" spans="12:14" x14ac:dyDescent="0.3">
      <c r="L823">
        <f t="shared" si="28"/>
        <v>821</v>
      </c>
      <c r="M823">
        <v>19.088812310359934</v>
      </c>
      <c r="N823">
        <f t="shared" si="27"/>
        <v>1</v>
      </c>
    </row>
    <row r="824" spans="12:14" x14ac:dyDescent="0.3">
      <c r="L824">
        <f t="shared" si="28"/>
        <v>822</v>
      </c>
      <c r="M824">
        <v>22.889057279145891</v>
      </c>
      <c r="N824">
        <f t="shared" si="27"/>
        <v>1</v>
      </c>
    </row>
    <row r="825" spans="12:14" x14ac:dyDescent="0.3">
      <c r="L825">
        <f t="shared" si="28"/>
        <v>823</v>
      </c>
      <c r="M825">
        <v>20.854204267079705</v>
      </c>
      <c r="N825">
        <f t="shared" si="27"/>
        <v>1</v>
      </c>
    </row>
    <row r="826" spans="12:14" x14ac:dyDescent="0.3">
      <c r="L826">
        <f t="shared" si="28"/>
        <v>824</v>
      </c>
      <c r="M826">
        <v>21.303185177474035</v>
      </c>
      <c r="N826">
        <f t="shared" si="27"/>
        <v>1</v>
      </c>
    </row>
    <row r="827" spans="12:14" x14ac:dyDescent="0.3">
      <c r="L827">
        <f t="shared" si="28"/>
        <v>825</v>
      </c>
      <c r="M827">
        <v>24.047370771903722</v>
      </c>
      <c r="N827">
        <f t="shared" si="27"/>
        <v>0</v>
      </c>
    </row>
    <row r="828" spans="12:14" x14ac:dyDescent="0.3">
      <c r="L828">
        <f t="shared" si="28"/>
        <v>826</v>
      </c>
      <c r="M828">
        <v>22.552374222073663</v>
      </c>
      <c r="N828">
        <f t="shared" si="27"/>
        <v>1</v>
      </c>
    </row>
    <row r="829" spans="12:14" x14ac:dyDescent="0.3">
      <c r="L829">
        <f t="shared" si="28"/>
        <v>827</v>
      </c>
      <c r="M829">
        <v>23.733619283648327</v>
      </c>
      <c r="N829">
        <f t="shared" si="27"/>
        <v>1</v>
      </c>
    </row>
    <row r="830" spans="12:14" x14ac:dyDescent="0.3">
      <c r="L830">
        <f t="shared" si="28"/>
        <v>828</v>
      </c>
      <c r="M830">
        <v>23.376244511399758</v>
      </c>
      <c r="N830">
        <f t="shared" si="27"/>
        <v>1</v>
      </c>
    </row>
    <row r="831" spans="12:14" x14ac:dyDescent="0.3">
      <c r="L831">
        <f t="shared" si="28"/>
        <v>829</v>
      </c>
      <c r="M831">
        <v>19.336907131687063</v>
      </c>
      <c r="N831">
        <f t="shared" si="27"/>
        <v>1</v>
      </c>
    </row>
    <row r="832" spans="12:14" x14ac:dyDescent="0.3">
      <c r="L832">
        <f t="shared" si="28"/>
        <v>830</v>
      </c>
      <c r="M832">
        <v>23.199263081326631</v>
      </c>
      <c r="N832">
        <f t="shared" si="27"/>
        <v>1</v>
      </c>
    </row>
    <row r="833" spans="12:14" x14ac:dyDescent="0.3">
      <c r="L833">
        <f t="shared" si="28"/>
        <v>831</v>
      </c>
      <c r="M833">
        <v>18.934769214882799</v>
      </c>
      <c r="N833">
        <f t="shared" si="27"/>
        <v>1</v>
      </c>
    </row>
    <row r="834" spans="12:14" x14ac:dyDescent="0.3">
      <c r="L834">
        <f t="shared" si="28"/>
        <v>832</v>
      </c>
      <c r="M834">
        <v>22.718686003294092</v>
      </c>
      <c r="N834">
        <f t="shared" si="27"/>
        <v>1</v>
      </c>
    </row>
    <row r="835" spans="12:14" x14ac:dyDescent="0.3">
      <c r="L835">
        <f t="shared" si="28"/>
        <v>833</v>
      </c>
      <c r="M835">
        <v>22.904740513240235</v>
      </c>
      <c r="N835">
        <f t="shared" ref="N835:N898" si="29">IF(M835&gt;24,0,1)</f>
        <v>1</v>
      </c>
    </row>
    <row r="836" spans="12:14" x14ac:dyDescent="0.3">
      <c r="L836">
        <f t="shared" ref="L836:L899" si="30">L835+1</f>
        <v>834</v>
      </c>
      <c r="M836">
        <v>19.774348641890093</v>
      </c>
      <c r="N836">
        <f t="shared" si="29"/>
        <v>1</v>
      </c>
    </row>
    <row r="837" spans="12:14" x14ac:dyDescent="0.3">
      <c r="L837">
        <f t="shared" si="30"/>
        <v>835</v>
      </c>
      <c r="M837">
        <v>22.254055266616589</v>
      </c>
      <c r="N837">
        <f t="shared" si="29"/>
        <v>1</v>
      </c>
    </row>
    <row r="838" spans="12:14" x14ac:dyDescent="0.3">
      <c r="L838">
        <f t="shared" si="30"/>
        <v>836</v>
      </c>
      <c r="M838">
        <v>22.602918283094091</v>
      </c>
      <c r="N838">
        <f t="shared" si="29"/>
        <v>1</v>
      </c>
    </row>
    <row r="839" spans="12:14" x14ac:dyDescent="0.3">
      <c r="L839">
        <f t="shared" si="30"/>
        <v>837</v>
      </c>
      <c r="M839">
        <v>20.746356179606444</v>
      </c>
      <c r="N839">
        <f t="shared" si="29"/>
        <v>1</v>
      </c>
    </row>
    <row r="840" spans="12:14" x14ac:dyDescent="0.3">
      <c r="L840">
        <f t="shared" si="30"/>
        <v>838</v>
      </c>
      <c r="M840">
        <v>24.381840683434397</v>
      </c>
      <c r="N840">
        <f t="shared" si="29"/>
        <v>0</v>
      </c>
    </row>
    <row r="841" spans="12:14" x14ac:dyDescent="0.3">
      <c r="L841">
        <f t="shared" si="30"/>
        <v>839</v>
      </c>
      <c r="M841">
        <v>22.234597806196039</v>
      </c>
      <c r="N841">
        <f t="shared" si="29"/>
        <v>1</v>
      </c>
    </row>
    <row r="842" spans="12:14" x14ac:dyDescent="0.3">
      <c r="L842">
        <f t="shared" si="30"/>
        <v>840</v>
      </c>
      <c r="M842">
        <v>25.252918847354103</v>
      </c>
      <c r="N842">
        <f t="shared" si="29"/>
        <v>0</v>
      </c>
    </row>
    <row r="843" spans="12:14" x14ac:dyDescent="0.3">
      <c r="L843">
        <f t="shared" si="30"/>
        <v>841</v>
      </c>
      <c r="M843">
        <v>21.877916182920522</v>
      </c>
      <c r="N843">
        <f t="shared" si="29"/>
        <v>1</v>
      </c>
    </row>
    <row r="844" spans="12:14" x14ac:dyDescent="0.3">
      <c r="L844">
        <f t="shared" si="30"/>
        <v>842</v>
      </c>
      <c r="M844">
        <v>22.042985655220782</v>
      </c>
      <c r="N844">
        <f t="shared" si="29"/>
        <v>1</v>
      </c>
    </row>
    <row r="845" spans="12:14" x14ac:dyDescent="0.3">
      <c r="L845">
        <f t="shared" si="30"/>
        <v>843</v>
      </c>
      <c r="M845">
        <v>25.62024998754908</v>
      </c>
      <c r="N845">
        <f t="shared" si="29"/>
        <v>0</v>
      </c>
    </row>
    <row r="846" spans="12:14" x14ac:dyDescent="0.3">
      <c r="L846">
        <f t="shared" si="30"/>
        <v>844</v>
      </c>
      <c r="M846">
        <v>21.237075598735952</v>
      </c>
      <c r="N846">
        <f t="shared" si="29"/>
        <v>1</v>
      </c>
    </row>
    <row r="847" spans="12:14" x14ac:dyDescent="0.3">
      <c r="L847">
        <f t="shared" si="30"/>
        <v>845</v>
      </c>
      <c r="M847">
        <v>21.800965560262746</v>
      </c>
      <c r="N847">
        <f t="shared" si="29"/>
        <v>1</v>
      </c>
    </row>
    <row r="848" spans="12:14" x14ac:dyDescent="0.3">
      <c r="L848">
        <f t="shared" si="30"/>
        <v>846</v>
      </c>
      <c r="M848">
        <v>26.268862821695269</v>
      </c>
      <c r="N848">
        <f t="shared" si="29"/>
        <v>0</v>
      </c>
    </row>
    <row r="849" spans="12:14" x14ac:dyDescent="0.3">
      <c r="L849">
        <f t="shared" si="30"/>
        <v>847</v>
      </c>
      <c r="M849">
        <v>24.532607158714818</v>
      </c>
      <c r="N849">
        <f t="shared" si="29"/>
        <v>0</v>
      </c>
    </row>
    <row r="850" spans="12:14" x14ac:dyDescent="0.3">
      <c r="L850">
        <f t="shared" si="30"/>
        <v>848</v>
      </c>
      <c r="M850">
        <v>23.557846881351452</v>
      </c>
      <c r="N850">
        <f t="shared" si="29"/>
        <v>1</v>
      </c>
    </row>
    <row r="851" spans="12:14" x14ac:dyDescent="0.3">
      <c r="L851">
        <f t="shared" si="30"/>
        <v>849</v>
      </c>
      <c r="M851">
        <v>18.12996294507218</v>
      </c>
      <c r="N851">
        <f t="shared" si="29"/>
        <v>1</v>
      </c>
    </row>
    <row r="852" spans="12:14" x14ac:dyDescent="0.3">
      <c r="L852">
        <f t="shared" si="30"/>
        <v>850</v>
      </c>
      <c r="M852">
        <v>21.090380339494253</v>
      </c>
      <c r="N852">
        <f t="shared" si="29"/>
        <v>1</v>
      </c>
    </row>
    <row r="853" spans="12:14" x14ac:dyDescent="0.3">
      <c r="L853">
        <f t="shared" si="30"/>
        <v>851</v>
      </c>
      <c r="M853">
        <v>22.043024897756709</v>
      </c>
      <c r="N853">
        <f t="shared" si="29"/>
        <v>1</v>
      </c>
    </row>
    <row r="854" spans="12:14" x14ac:dyDescent="0.3">
      <c r="L854">
        <f t="shared" si="30"/>
        <v>852</v>
      </c>
      <c r="M854">
        <v>21.58224105668284</v>
      </c>
      <c r="N854">
        <f t="shared" si="29"/>
        <v>1</v>
      </c>
    </row>
    <row r="855" spans="12:14" x14ac:dyDescent="0.3">
      <c r="L855">
        <f t="shared" si="30"/>
        <v>853</v>
      </c>
      <c r="M855">
        <v>19.224851531642095</v>
      </c>
      <c r="N855">
        <f t="shared" si="29"/>
        <v>1</v>
      </c>
    </row>
    <row r="856" spans="12:14" x14ac:dyDescent="0.3">
      <c r="L856">
        <f t="shared" si="30"/>
        <v>854</v>
      </c>
      <c r="M856">
        <v>18.108856524100304</v>
      </c>
      <c r="N856">
        <f t="shared" si="29"/>
        <v>1</v>
      </c>
    </row>
    <row r="857" spans="12:14" x14ac:dyDescent="0.3">
      <c r="L857">
        <f t="shared" si="30"/>
        <v>855</v>
      </c>
      <c r="M857">
        <v>18.993761385431693</v>
      </c>
      <c r="N857">
        <f t="shared" si="29"/>
        <v>1</v>
      </c>
    </row>
    <row r="858" spans="12:14" x14ac:dyDescent="0.3">
      <c r="L858">
        <f t="shared" si="30"/>
        <v>856</v>
      </c>
      <c r="M858">
        <v>20.181264912206878</v>
      </c>
      <c r="N858">
        <f t="shared" si="29"/>
        <v>1</v>
      </c>
    </row>
    <row r="859" spans="12:14" x14ac:dyDescent="0.3">
      <c r="L859">
        <f t="shared" si="30"/>
        <v>857</v>
      </c>
      <c r="M859">
        <v>24.726044435547202</v>
      </c>
      <c r="N859">
        <f t="shared" si="29"/>
        <v>0</v>
      </c>
    </row>
    <row r="860" spans="12:14" x14ac:dyDescent="0.3">
      <c r="L860">
        <f t="shared" si="30"/>
        <v>858</v>
      </c>
      <c r="M860">
        <v>20.954271447496392</v>
      </c>
      <c r="N860">
        <f t="shared" si="29"/>
        <v>1</v>
      </c>
    </row>
    <row r="861" spans="12:14" x14ac:dyDescent="0.3">
      <c r="L861">
        <f t="shared" si="30"/>
        <v>859</v>
      </c>
      <c r="M861">
        <v>24.367980438442718</v>
      </c>
      <c r="N861">
        <f t="shared" si="29"/>
        <v>0</v>
      </c>
    </row>
    <row r="862" spans="12:14" x14ac:dyDescent="0.3">
      <c r="L862">
        <f t="shared" si="30"/>
        <v>860</v>
      </c>
      <c r="M862">
        <v>18.524876528406566</v>
      </c>
      <c r="N862">
        <f t="shared" si="29"/>
        <v>1</v>
      </c>
    </row>
    <row r="863" spans="12:14" x14ac:dyDescent="0.3">
      <c r="L863">
        <f t="shared" si="30"/>
        <v>861</v>
      </c>
      <c r="M863">
        <v>19.195766299090202</v>
      </c>
      <c r="N863">
        <f t="shared" si="29"/>
        <v>1</v>
      </c>
    </row>
    <row r="864" spans="12:14" x14ac:dyDescent="0.3">
      <c r="L864">
        <f t="shared" si="30"/>
        <v>862</v>
      </c>
      <c r="M864">
        <v>19.677718721561931</v>
      </c>
      <c r="N864">
        <f t="shared" si="29"/>
        <v>1</v>
      </c>
    </row>
    <row r="865" spans="12:14" x14ac:dyDescent="0.3">
      <c r="L865">
        <f t="shared" si="30"/>
        <v>863</v>
      </c>
      <c r="M865">
        <v>20.675797346715854</v>
      </c>
      <c r="N865">
        <f t="shared" si="29"/>
        <v>1</v>
      </c>
    </row>
    <row r="866" spans="12:14" x14ac:dyDescent="0.3">
      <c r="L866">
        <f t="shared" si="30"/>
        <v>864</v>
      </c>
      <c r="M866">
        <v>24.636218640451872</v>
      </c>
      <c r="N866">
        <f t="shared" si="29"/>
        <v>0</v>
      </c>
    </row>
    <row r="867" spans="12:14" x14ac:dyDescent="0.3">
      <c r="L867">
        <f t="shared" si="30"/>
        <v>865</v>
      </c>
      <c r="M867">
        <v>21.387157922694588</v>
      </c>
      <c r="N867">
        <f t="shared" si="29"/>
        <v>1</v>
      </c>
    </row>
    <row r="868" spans="12:14" x14ac:dyDescent="0.3">
      <c r="L868">
        <f t="shared" si="30"/>
        <v>866</v>
      </c>
      <c r="M868">
        <v>21.990190956046991</v>
      </c>
      <c r="N868">
        <f t="shared" si="29"/>
        <v>1</v>
      </c>
    </row>
    <row r="869" spans="12:14" x14ac:dyDescent="0.3">
      <c r="L869">
        <f t="shared" si="30"/>
        <v>867</v>
      </c>
      <c r="M869">
        <v>21.253189064322669</v>
      </c>
      <c r="N869">
        <f t="shared" si="29"/>
        <v>1</v>
      </c>
    </row>
    <row r="870" spans="12:14" x14ac:dyDescent="0.3">
      <c r="L870">
        <f t="shared" si="30"/>
        <v>868</v>
      </c>
      <c r="M870">
        <v>21.112308728526994</v>
      </c>
      <c r="N870">
        <f t="shared" si="29"/>
        <v>1</v>
      </c>
    </row>
    <row r="871" spans="12:14" x14ac:dyDescent="0.3">
      <c r="L871">
        <f t="shared" si="30"/>
        <v>869</v>
      </c>
      <c r="M871">
        <v>22.911810105228554</v>
      </c>
      <c r="N871">
        <f t="shared" si="29"/>
        <v>1</v>
      </c>
    </row>
    <row r="872" spans="12:14" x14ac:dyDescent="0.3">
      <c r="L872">
        <f t="shared" si="30"/>
        <v>870</v>
      </c>
      <c r="M872">
        <v>22.409304498399379</v>
      </c>
      <c r="N872">
        <f t="shared" si="29"/>
        <v>1</v>
      </c>
    </row>
    <row r="873" spans="12:14" x14ac:dyDescent="0.3">
      <c r="L873">
        <f t="shared" si="30"/>
        <v>871</v>
      </c>
      <c r="M873">
        <v>20.552976489170192</v>
      </c>
      <c r="N873">
        <f t="shared" si="29"/>
        <v>1</v>
      </c>
    </row>
    <row r="874" spans="12:14" x14ac:dyDescent="0.3">
      <c r="L874">
        <f t="shared" si="30"/>
        <v>872</v>
      </c>
      <c r="M874">
        <v>20.20895473710781</v>
      </c>
      <c r="N874">
        <f t="shared" si="29"/>
        <v>1</v>
      </c>
    </row>
    <row r="875" spans="12:14" x14ac:dyDescent="0.3">
      <c r="L875">
        <f t="shared" si="30"/>
        <v>873</v>
      </c>
      <c r="M875">
        <v>19.015719145226754</v>
      </c>
      <c r="N875">
        <f t="shared" si="29"/>
        <v>1</v>
      </c>
    </row>
    <row r="876" spans="12:14" x14ac:dyDescent="0.3">
      <c r="L876">
        <f t="shared" si="30"/>
        <v>874</v>
      </c>
      <c r="M876">
        <v>24.437529951408628</v>
      </c>
      <c r="N876">
        <f t="shared" si="29"/>
        <v>0</v>
      </c>
    </row>
    <row r="877" spans="12:14" x14ac:dyDescent="0.3">
      <c r="L877">
        <f t="shared" si="30"/>
        <v>875</v>
      </c>
      <c r="M877">
        <v>19.963896334571576</v>
      </c>
      <c r="N877">
        <f t="shared" si="29"/>
        <v>1</v>
      </c>
    </row>
    <row r="878" spans="12:14" x14ac:dyDescent="0.3">
      <c r="L878">
        <f t="shared" si="30"/>
        <v>876</v>
      </c>
      <c r="M878">
        <v>20.211783131021374</v>
      </c>
      <c r="N878">
        <f t="shared" si="29"/>
        <v>1</v>
      </c>
    </row>
    <row r="879" spans="12:14" x14ac:dyDescent="0.3">
      <c r="L879">
        <f t="shared" si="30"/>
        <v>877</v>
      </c>
      <c r="M879">
        <v>22.101722594176692</v>
      </c>
      <c r="N879">
        <f t="shared" si="29"/>
        <v>1</v>
      </c>
    </row>
    <row r="880" spans="12:14" x14ac:dyDescent="0.3">
      <c r="L880">
        <f t="shared" si="30"/>
        <v>878</v>
      </c>
      <c r="M880">
        <v>22.046948381309271</v>
      </c>
      <c r="N880">
        <f t="shared" si="29"/>
        <v>1</v>
      </c>
    </row>
    <row r="881" spans="12:14" x14ac:dyDescent="0.3">
      <c r="L881">
        <f t="shared" si="30"/>
        <v>879</v>
      </c>
      <c r="M881">
        <v>21.217745335043048</v>
      </c>
      <c r="N881">
        <f t="shared" si="29"/>
        <v>1</v>
      </c>
    </row>
    <row r="882" spans="12:14" x14ac:dyDescent="0.3">
      <c r="L882">
        <f t="shared" si="30"/>
        <v>880</v>
      </c>
      <c r="M882">
        <v>21.195826215797538</v>
      </c>
      <c r="N882">
        <f t="shared" si="29"/>
        <v>1</v>
      </c>
    </row>
    <row r="883" spans="12:14" x14ac:dyDescent="0.3">
      <c r="L883">
        <f t="shared" si="30"/>
        <v>881</v>
      </c>
      <c r="M883">
        <v>21.245358764144605</v>
      </c>
      <c r="N883">
        <f t="shared" si="29"/>
        <v>1</v>
      </c>
    </row>
    <row r="884" spans="12:14" x14ac:dyDescent="0.3">
      <c r="L884">
        <f t="shared" si="30"/>
        <v>882</v>
      </c>
      <c r="M884">
        <v>21.49228513102479</v>
      </c>
      <c r="N884">
        <f t="shared" si="29"/>
        <v>1</v>
      </c>
    </row>
    <row r="885" spans="12:14" x14ac:dyDescent="0.3">
      <c r="L885">
        <f t="shared" si="30"/>
        <v>883</v>
      </c>
      <c r="M885">
        <v>19.618985105673119</v>
      </c>
      <c r="N885">
        <f t="shared" si="29"/>
        <v>1</v>
      </c>
    </row>
    <row r="886" spans="12:14" x14ac:dyDescent="0.3">
      <c r="L886">
        <f t="shared" si="30"/>
        <v>884</v>
      </c>
      <c r="M886">
        <v>21.377978454377626</v>
      </c>
      <c r="N886">
        <f t="shared" si="29"/>
        <v>1</v>
      </c>
    </row>
    <row r="887" spans="12:14" x14ac:dyDescent="0.3">
      <c r="L887">
        <f t="shared" si="30"/>
        <v>885</v>
      </c>
      <c r="M887">
        <v>22.099826993190103</v>
      </c>
      <c r="N887">
        <f t="shared" si="29"/>
        <v>1</v>
      </c>
    </row>
    <row r="888" spans="12:14" x14ac:dyDescent="0.3">
      <c r="L888">
        <f t="shared" si="30"/>
        <v>886</v>
      </c>
      <c r="M888">
        <v>21.695238079177567</v>
      </c>
      <c r="N888">
        <f t="shared" si="29"/>
        <v>1</v>
      </c>
    </row>
    <row r="889" spans="12:14" x14ac:dyDescent="0.3">
      <c r="L889">
        <f t="shared" si="30"/>
        <v>887</v>
      </c>
      <c r="M889">
        <v>22.617917663652118</v>
      </c>
      <c r="N889">
        <f t="shared" si="29"/>
        <v>1</v>
      </c>
    </row>
    <row r="890" spans="12:14" x14ac:dyDescent="0.3">
      <c r="L890">
        <f t="shared" si="30"/>
        <v>888</v>
      </c>
      <c r="M890">
        <v>22.233266967623816</v>
      </c>
      <c r="N890">
        <f t="shared" si="29"/>
        <v>1</v>
      </c>
    </row>
    <row r="891" spans="12:14" x14ac:dyDescent="0.3">
      <c r="L891">
        <f t="shared" si="30"/>
        <v>889</v>
      </c>
      <c r="M891">
        <v>19.803567159275147</v>
      </c>
      <c r="N891">
        <f t="shared" si="29"/>
        <v>1</v>
      </c>
    </row>
    <row r="892" spans="12:14" x14ac:dyDescent="0.3">
      <c r="L892">
        <f t="shared" si="30"/>
        <v>890</v>
      </c>
      <c r="M892">
        <v>19.676914592805336</v>
      </c>
      <c r="N892">
        <f t="shared" si="29"/>
        <v>1</v>
      </c>
    </row>
    <row r="893" spans="12:14" x14ac:dyDescent="0.3">
      <c r="L893">
        <f t="shared" si="30"/>
        <v>891</v>
      </c>
      <c r="M893">
        <v>20.606808465181391</v>
      </c>
      <c r="N893">
        <f t="shared" si="29"/>
        <v>1</v>
      </c>
    </row>
    <row r="894" spans="12:14" x14ac:dyDescent="0.3">
      <c r="L894">
        <f t="shared" si="30"/>
        <v>892</v>
      </c>
      <c r="M894">
        <v>26.094755922295985</v>
      </c>
      <c r="N894">
        <f t="shared" si="29"/>
        <v>0</v>
      </c>
    </row>
    <row r="895" spans="12:14" x14ac:dyDescent="0.3">
      <c r="L895">
        <f t="shared" si="30"/>
        <v>893</v>
      </c>
      <c r="M895">
        <v>22.178126992880575</v>
      </c>
      <c r="N895">
        <f t="shared" si="29"/>
        <v>1</v>
      </c>
    </row>
    <row r="896" spans="12:14" x14ac:dyDescent="0.3">
      <c r="L896">
        <f t="shared" si="30"/>
        <v>894</v>
      </c>
      <c r="M896">
        <v>22.593759594140124</v>
      </c>
      <c r="N896">
        <f t="shared" si="29"/>
        <v>1</v>
      </c>
    </row>
    <row r="897" spans="12:14" x14ac:dyDescent="0.3">
      <c r="L897">
        <f t="shared" si="30"/>
        <v>895</v>
      </c>
      <c r="M897">
        <v>23.018766515800113</v>
      </c>
      <c r="N897">
        <f t="shared" si="29"/>
        <v>1</v>
      </c>
    </row>
    <row r="898" spans="12:14" x14ac:dyDescent="0.3">
      <c r="L898">
        <f t="shared" si="30"/>
        <v>896</v>
      </c>
      <c r="M898">
        <v>22.094394518142622</v>
      </c>
      <c r="N898">
        <f t="shared" si="29"/>
        <v>1</v>
      </c>
    </row>
    <row r="899" spans="12:14" x14ac:dyDescent="0.3">
      <c r="L899">
        <f t="shared" si="30"/>
        <v>897</v>
      </c>
      <c r="M899">
        <v>20.59120900682553</v>
      </c>
      <c r="N899">
        <f t="shared" ref="N899:N962" si="31">IF(M899&gt;24,0,1)</f>
        <v>1</v>
      </c>
    </row>
    <row r="900" spans="12:14" x14ac:dyDescent="0.3">
      <c r="L900">
        <f t="shared" ref="L900:L963" si="32">L899+1</f>
        <v>898</v>
      </c>
      <c r="M900">
        <v>21.3016616772871</v>
      </c>
      <c r="N900">
        <f t="shared" si="31"/>
        <v>1</v>
      </c>
    </row>
    <row r="901" spans="12:14" x14ac:dyDescent="0.3">
      <c r="L901">
        <f t="shared" si="32"/>
        <v>899</v>
      </c>
      <c r="M901">
        <v>19.821827606282945</v>
      </c>
      <c r="N901">
        <f t="shared" si="31"/>
        <v>1</v>
      </c>
    </row>
    <row r="902" spans="12:14" x14ac:dyDescent="0.3">
      <c r="L902">
        <f t="shared" si="32"/>
        <v>900</v>
      </c>
      <c r="M902">
        <v>20.6602274975921</v>
      </c>
      <c r="N902">
        <f t="shared" si="31"/>
        <v>1</v>
      </c>
    </row>
    <row r="903" spans="12:14" x14ac:dyDescent="0.3">
      <c r="L903">
        <f t="shared" si="32"/>
        <v>901</v>
      </c>
      <c r="M903">
        <v>20.992813005629269</v>
      </c>
      <c r="N903">
        <f t="shared" si="31"/>
        <v>1</v>
      </c>
    </row>
    <row r="904" spans="12:14" x14ac:dyDescent="0.3">
      <c r="L904">
        <f t="shared" si="32"/>
        <v>902</v>
      </c>
      <c r="M904">
        <v>19.532362308486377</v>
      </c>
      <c r="N904">
        <f t="shared" si="31"/>
        <v>1</v>
      </c>
    </row>
    <row r="905" spans="12:14" x14ac:dyDescent="0.3">
      <c r="L905">
        <f t="shared" si="32"/>
        <v>903</v>
      </c>
      <c r="M905">
        <v>21.626836778260333</v>
      </c>
      <c r="N905">
        <f t="shared" si="31"/>
        <v>1</v>
      </c>
    </row>
    <row r="906" spans="12:14" x14ac:dyDescent="0.3">
      <c r="L906">
        <f t="shared" si="32"/>
        <v>904</v>
      </c>
      <c r="M906">
        <v>19.671051620396103</v>
      </c>
      <c r="N906">
        <f t="shared" si="31"/>
        <v>1</v>
      </c>
    </row>
    <row r="907" spans="12:14" x14ac:dyDescent="0.3">
      <c r="L907">
        <f t="shared" si="32"/>
        <v>905</v>
      </c>
      <c r="M907">
        <v>22.921804391001338</v>
      </c>
      <c r="N907">
        <f t="shared" si="31"/>
        <v>1</v>
      </c>
    </row>
    <row r="908" spans="12:14" x14ac:dyDescent="0.3">
      <c r="L908">
        <f t="shared" si="32"/>
        <v>906</v>
      </c>
      <c r="M908">
        <v>21.35963069983509</v>
      </c>
      <c r="N908">
        <f t="shared" si="31"/>
        <v>1</v>
      </c>
    </row>
    <row r="909" spans="12:14" x14ac:dyDescent="0.3">
      <c r="L909">
        <f t="shared" si="32"/>
        <v>907</v>
      </c>
      <c r="M909">
        <v>21.968136456765048</v>
      </c>
      <c r="N909">
        <f t="shared" si="31"/>
        <v>1</v>
      </c>
    </row>
    <row r="910" spans="12:14" x14ac:dyDescent="0.3">
      <c r="L910">
        <f t="shared" si="32"/>
        <v>908</v>
      </c>
      <c r="M910">
        <v>21.623601450243854</v>
      </c>
      <c r="N910">
        <f t="shared" si="31"/>
        <v>1</v>
      </c>
    </row>
    <row r="911" spans="12:14" x14ac:dyDescent="0.3">
      <c r="L911">
        <f t="shared" si="32"/>
        <v>909</v>
      </c>
      <c r="M911">
        <v>22.048183801958089</v>
      </c>
      <c r="N911">
        <f t="shared" si="31"/>
        <v>1</v>
      </c>
    </row>
    <row r="912" spans="12:14" x14ac:dyDescent="0.3">
      <c r="L912">
        <f t="shared" si="32"/>
        <v>910</v>
      </c>
      <c r="M912">
        <v>19.945543968934281</v>
      </c>
      <c r="N912">
        <f t="shared" si="31"/>
        <v>1</v>
      </c>
    </row>
    <row r="913" spans="12:14" x14ac:dyDescent="0.3">
      <c r="L913">
        <f t="shared" si="32"/>
        <v>911</v>
      </c>
      <c r="M913">
        <v>22.727199730163726</v>
      </c>
      <c r="N913">
        <f t="shared" si="31"/>
        <v>1</v>
      </c>
    </row>
    <row r="914" spans="12:14" x14ac:dyDescent="0.3">
      <c r="L914">
        <f t="shared" si="32"/>
        <v>912</v>
      </c>
      <c r="M914">
        <v>19.506279997443279</v>
      </c>
      <c r="N914">
        <f t="shared" si="31"/>
        <v>1</v>
      </c>
    </row>
    <row r="915" spans="12:14" x14ac:dyDescent="0.3">
      <c r="L915">
        <f t="shared" si="32"/>
        <v>913</v>
      </c>
      <c r="M915">
        <v>21.338685009180065</v>
      </c>
      <c r="N915">
        <f t="shared" si="31"/>
        <v>1</v>
      </c>
    </row>
    <row r="916" spans="12:14" x14ac:dyDescent="0.3">
      <c r="L916">
        <f t="shared" si="32"/>
        <v>914</v>
      </c>
      <c r="M916">
        <v>23.673907909381224</v>
      </c>
      <c r="N916">
        <f t="shared" si="31"/>
        <v>1</v>
      </c>
    </row>
    <row r="917" spans="12:14" x14ac:dyDescent="0.3">
      <c r="L917">
        <f t="shared" si="32"/>
        <v>915</v>
      </c>
      <c r="M917">
        <v>21.823076882494952</v>
      </c>
      <c r="N917">
        <f t="shared" si="31"/>
        <v>1</v>
      </c>
    </row>
    <row r="918" spans="12:14" x14ac:dyDescent="0.3">
      <c r="L918">
        <f t="shared" si="32"/>
        <v>916</v>
      </c>
      <c r="M918">
        <v>19.280229032720904</v>
      </c>
      <c r="N918">
        <f t="shared" si="31"/>
        <v>1</v>
      </c>
    </row>
    <row r="919" spans="12:14" x14ac:dyDescent="0.3">
      <c r="L919">
        <f t="shared" si="32"/>
        <v>917</v>
      </c>
      <c r="M919">
        <v>20.678296163456256</v>
      </c>
      <c r="N919">
        <f t="shared" si="31"/>
        <v>1</v>
      </c>
    </row>
    <row r="920" spans="12:14" x14ac:dyDescent="0.3">
      <c r="L920">
        <f t="shared" si="32"/>
        <v>918</v>
      </c>
      <c r="M920">
        <v>19.036802391583805</v>
      </c>
      <c r="N920">
        <f t="shared" si="31"/>
        <v>1</v>
      </c>
    </row>
    <row r="921" spans="12:14" x14ac:dyDescent="0.3">
      <c r="L921">
        <f t="shared" si="32"/>
        <v>919</v>
      </c>
      <c r="M921">
        <v>23.454866384847932</v>
      </c>
      <c r="N921">
        <f t="shared" si="31"/>
        <v>1</v>
      </c>
    </row>
    <row r="922" spans="12:14" x14ac:dyDescent="0.3">
      <c r="L922">
        <f t="shared" si="32"/>
        <v>920</v>
      </c>
      <c r="M922">
        <v>22.77525052810542</v>
      </c>
      <c r="N922">
        <f t="shared" si="31"/>
        <v>1</v>
      </c>
    </row>
    <row r="923" spans="12:14" x14ac:dyDescent="0.3">
      <c r="L923">
        <f t="shared" si="32"/>
        <v>921</v>
      </c>
      <c r="M923">
        <v>22.523811209394637</v>
      </c>
      <c r="N923">
        <f t="shared" si="31"/>
        <v>1</v>
      </c>
    </row>
    <row r="924" spans="12:14" x14ac:dyDescent="0.3">
      <c r="L924">
        <f t="shared" si="32"/>
        <v>922</v>
      </c>
      <c r="M924">
        <v>22.036777533908641</v>
      </c>
      <c r="N924">
        <f t="shared" si="31"/>
        <v>1</v>
      </c>
    </row>
    <row r="925" spans="12:14" x14ac:dyDescent="0.3">
      <c r="L925">
        <f t="shared" si="32"/>
        <v>923</v>
      </c>
      <c r="M925">
        <v>22.9318496168341</v>
      </c>
      <c r="N925">
        <f t="shared" si="31"/>
        <v>1</v>
      </c>
    </row>
    <row r="926" spans="12:14" x14ac:dyDescent="0.3">
      <c r="L926">
        <f t="shared" si="32"/>
        <v>924</v>
      </c>
      <c r="M926">
        <v>22.293566716809657</v>
      </c>
      <c r="N926">
        <f t="shared" si="31"/>
        <v>1</v>
      </c>
    </row>
    <row r="927" spans="12:14" x14ac:dyDescent="0.3">
      <c r="L927">
        <f t="shared" si="32"/>
        <v>925</v>
      </c>
      <c r="M927">
        <v>22.170265139998747</v>
      </c>
      <c r="N927">
        <f t="shared" si="31"/>
        <v>1</v>
      </c>
    </row>
    <row r="928" spans="12:14" x14ac:dyDescent="0.3">
      <c r="L928">
        <f t="shared" si="32"/>
        <v>926</v>
      </c>
      <c r="M928">
        <v>23.644509688425682</v>
      </c>
      <c r="N928">
        <f t="shared" si="31"/>
        <v>1</v>
      </c>
    </row>
    <row r="929" spans="12:14" x14ac:dyDescent="0.3">
      <c r="L929">
        <f t="shared" si="32"/>
        <v>927</v>
      </c>
      <c r="M929">
        <v>21.624375785240133</v>
      </c>
      <c r="N929">
        <f t="shared" si="31"/>
        <v>1</v>
      </c>
    </row>
    <row r="930" spans="12:14" x14ac:dyDescent="0.3">
      <c r="L930">
        <f t="shared" si="32"/>
        <v>928</v>
      </c>
      <c r="M930">
        <v>23.827395812178157</v>
      </c>
      <c r="N930">
        <f t="shared" si="31"/>
        <v>1</v>
      </c>
    </row>
    <row r="931" spans="12:14" x14ac:dyDescent="0.3">
      <c r="L931">
        <f t="shared" si="32"/>
        <v>929</v>
      </c>
      <c r="M931">
        <v>25.579402113478928</v>
      </c>
      <c r="N931">
        <f t="shared" si="31"/>
        <v>0</v>
      </c>
    </row>
    <row r="932" spans="12:14" x14ac:dyDescent="0.3">
      <c r="L932">
        <f t="shared" si="32"/>
        <v>930</v>
      </c>
      <c r="M932">
        <v>17.616633412805893</v>
      </c>
      <c r="N932">
        <f t="shared" si="31"/>
        <v>1</v>
      </c>
    </row>
    <row r="933" spans="12:14" x14ac:dyDescent="0.3">
      <c r="L933">
        <f t="shared" si="32"/>
        <v>931</v>
      </c>
      <c r="M933">
        <v>19.748062140220771</v>
      </c>
      <c r="N933">
        <f t="shared" si="31"/>
        <v>1</v>
      </c>
    </row>
    <row r="934" spans="12:14" x14ac:dyDescent="0.3">
      <c r="L934">
        <f t="shared" si="32"/>
        <v>932</v>
      </c>
      <c r="M934">
        <v>23.620588146855862</v>
      </c>
      <c r="N934">
        <f t="shared" si="31"/>
        <v>1</v>
      </c>
    </row>
    <row r="935" spans="12:14" x14ac:dyDescent="0.3">
      <c r="L935">
        <f t="shared" si="32"/>
        <v>933</v>
      </c>
      <c r="M935">
        <v>20.458274980183056</v>
      </c>
      <c r="N935">
        <f t="shared" si="31"/>
        <v>1</v>
      </c>
    </row>
    <row r="936" spans="12:14" x14ac:dyDescent="0.3">
      <c r="L936">
        <f t="shared" si="32"/>
        <v>934</v>
      </c>
      <c r="M936">
        <v>22.006407530384401</v>
      </c>
      <c r="N936">
        <f t="shared" si="31"/>
        <v>1</v>
      </c>
    </row>
    <row r="937" spans="12:14" x14ac:dyDescent="0.3">
      <c r="L937">
        <f t="shared" si="32"/>
        <v>935</v>
      </c>
      <c r="M937">
        <v>21.507890979478105</v>
      </c>
      <c r="N937">
        <f t="shared" si="31"/>
        <v>1</v>
      </c>
    </row>
    <row r="938" spans="12:14" x14ac:dyDescent="0.3">
      <c r="L938">
        <f t="shared" si="32"/>
        <v>936</v>
      </c>
      <c r="M938">
        <v>19.961869405981432</v>
      </c>
      <c r="N938">
        <f t="shared" si="31"/>
        <v>1</v>
      </c>
    </row>
    <row r="939" spans="12:14" x14ac:dyDescent="0.3">
      <c r="L939">
        <f t="shared" si="32"/>
        <v>937</v>
      </c>
      <c r="M939">
        <v>23.843138428626201</v>
      </c>
      <c r="N939">
        <f t="shared" si="31"/>
        <v>1</v>
      </c>
    </row>
    <row r="940" spans="12:14" x14ac:dyDescent="0.3">
      <c r="L940">
        <f t="shared" si="32"/>
        <v>938</v>
      </c>
      <c r="M940">
        <v>19.762624678606734</v>
      </c>
      <c r="N940">
        <f t="shared" si="31"/>
        <v>1</v>
      </c>
    </row>
    <row r="941" spans="12:14" x14ac:dyDescent="0.3">
      <c r="L941">
        <f t="shared" si="32"/>
        <v>939</v>
      </c>
      <c r="M941">
        <v>21.960181962441332</v>
      </c>
      <c r="N941">
        <f t="shared" si="31"/>
        <v>1</v>
      </c>
    </row>
    <row r="942" spans="12:14" x14ac:dyDescent="0.3">
      <c r="L942">
        <f t="shared" si="32"/>
        <v>940</v>
      </c>
      <c r="M942">
        <v>21.342727702499285</v>
      </c>
      <c r="N942">
        <f t="shared" si="31"/>
        <v>1</v>
      </c>
    </row>
    <row r="943" spans="12:14" x14ac:dyDescent="0.3">
      <c r="L943">
        <f t="shared" si="32"/>
        <v>941</v>
      </c>
      <c r="M943">
        <v>24.452685305545572</v>
      </c>
      <c r="N943">
        <f t="shared" si="31"/>
        <v>0</v>
      </c>
    </row>
    <row r="944" spans="12:14" x14ac:dyDescent="0.3">
      <c r="L944">
        <f t="shared" si="32"/>
        <v>942</v>
      </c>
      <c r="M944">
        <v>21.679697177451661</v>
      </c>
      <c r="N944">
        <f t="shared" si="31"/>
        <v>1</v>
      </c>
    </row>
    <row r="945" spans="12:14" x14ac:dyDescent="0.3">
      <c r="L945">
        <f t="shared" si="32"/>
        <v>943</v>
      </c>
      <c r="M945">
        <v>22.5386259675258</v>
      </c>
      <c r="N945">
        <f t="shared" si="31"/>
        <v>1</v>
      </c>
    </row>
    <row r="946" spans="12:14" x14ac:dyDescent="0.3">
      <c r="L946">
        <f t="shared" si="32"/>
        <v>944</v>
      </c>
      <c r="M946">
        <v>21.07991401736863</v>
      </c>
      <c r="N946">
        <f t="shared" si="31"/>
        <v>1</v>
      </c>
    </row>
    <row r="947" spans="12:14" x14ac:dyDescent="0.3">
      <c r="L947">
        <f t="shared" si="32"/>
        <v>945</v>
      </c>
      <c r="M947">
        <v>20.927033355216622</v>
      </c>
      <c r="N947">
        <f t="shared" si="31"/>
        <v>1</v>
      </c>
    </row>
    <row r="948" spans="12:14" x14ac:dyDescent="0.3">
      <c r="L948">
        <f t="shared" si="32"/>
        <v>946</v>
      </c>
      <c r="M948">
        <v>22.693928839699094</v>
      </c>
      <c r="N948">
        <f t="shared" si="31"/>
        <v>1</v>
      </c>
    </row>
    <row r="949" spans="12:14" x14ac:dyDescent="0.3">
      <c r="L949">
        <f t="shared" si="32"/>
        <v>947</v>
      </c>
      <c r="M949">
        <v>18.234720312380418</v>
      </c>
      <c r="N949">
        <f t="shared" si="31"/>
        <v>1</v>
      </c>
    </row>
    <row r="950" spans="12:14" x14ac:dyDescent="0.3">
      <c r="L950">
        <f t="shared" si="32"/>
        <v>948</v>
      </c>
      <c r="M950">
        <v>18.878547860493114</v>
      </c>
      <c r="N950">
        <f t="shared" si="31"/>
        <v>1</v>
      </c>
    </row>
    <row r="951" spans="12:14" x14ac:dyDescent="0.3">
      <c r="L951">
        <f t="shared" si="32"/>
        <v>949</v>
      </c>
      <c r="M951">
        <v>20.351360398412318</v>
      </c>
      <c r="N951">
        <f t="shared" si="31"/>
        <v>1</v>
      </c>
    </row>
    <row r="952" spans="12:14" x14ac:dyDescent="0.3">
      <c r="L952">
        <f t="shared" si="32"/>
        <v>950</v>
      </c>
      <c r="M952">
        <v>22.297775349378146</v>
      </c>
      <c r="N952">
        <f t="shared" si="31"/>
        <v>1</v>
      </c>
    </row>
    <row r="953" spans="12:14" x14ac:dyDescent="0.3">
      <c r="L953">
        <f t="shared" si="32"/>
        <v>951</v>
      </c>
      <c r="M953">
        <v>21.549547565396445</v>
      </c>
      <c r="N953">
        <f t="shared" si="31"/>
        <v>1</v>
      </c>
    </row>
    <row r="954" spans="12:14" x14ac:dyDescent="0.3">
      <c r="L954">
        <f t="shared" si="32"/>
        <v>952</v>
      </c>
      <c r="M954">
        <v>20.093651061581884</v>
      </c>
      <c r="N954">
        <f t="shared" si="31"/>
        <v>1</v>
      </c>
    </row>
    <row r="955" spans="12:14" x14ac:dyDescent="0.3">
      <c r="L955">
        <f t="shared" si="32"/>
        <v>953</v>
      </c>
      <c r="M955">
        <v>23.296588742014102</v>
      </c>
      <c r="N955">
        <f t="shared" si="31"/>
        <v>1</v>
      </c>
    </row>
    <row r="956" spans="12:14" x14ac:dyDescent="0.3">
      <c r="L956">
        <f t="shared" si="32"/>
        <v>954</v>
      </c>
      <c r="M956">
        <v>25.984470397144012</v>
      </c>
      <c r="N956">
        <f t="shared" si="31"/>
        <v>0</v>
      </c>
    </row>
    <row r="957" spans="12:14" x14ac:dyDescent="0.3">
      <c r="L957">
        <f t="shared" si="32"/>
        <v>955</v>
      </c>
      <c r="M957">
        <v>23.606865726069749</v>
      </c>
      <c r="N957">
        <f t="shared" si="31"/>
        <v>1</v>
      </c>
    </row>
    <row r="958" spans="12:14" x14ac:dyDescent="0.3">
      <c r="L958">
        <f t="shared" si="32"/>
        <v>956</v>
      </c>
      <c r="M958">
        <v>20.485016082153763</v>
      </c>
      <c r="N958">
        <f t="shared" si="31"/>
        <v>1</v>
      </c>
    </row>
    <row r="959" spans="12:14" x14ac:dyDescent="0.3">
      <c r="L959">
        <f t="shared" si="32"/>
        <v>957</v>
      </c>
      <c r="M959">
        <v>21.137860679934011</v>
      </c>
      <c r="N959">
        <f t="shared" si="31"/>
        <v>1</v>
      </c>
    </row>
    <row r="960" spans="12:14" x14ac:dyDescent="0.3">
      <c r="L960">
        <f t="shared" si="32"/>
        <v>958</v>
      </c>
      <c r="M960">
        <v>19.4931292323229</v>
      </c>
      <c r="N960">
        <f t="shared" si="31"/>
        <v>1</v>
      </c>
    </row>
    <row r="961" spans="12:14" x14ac:dyDescent="0.3">
      <c r="L961">
        <f t="shared" si="32"/>
        <v>959</v>
      </c>
      <c r="M961">
        <v>20.007065145127569</v>
      </c>
      <c r="N961">
        <f t="shared" si="31"/>
        <v>1</v>
      </c>
    </row>
    <row r="962" spans="12:14" x14ac:dyDescent="0.3">
      <c r="L962">
        <f t="shared" si="32"/>
        <v>960</v>
      </c>
      <c r="M962">
        <v>22.03278195355719</v>
      </c>
      <c r="N962">
        <f t="shared" si="31"/>
        <v>1</v>
      </c>
    </row>
    <row r="963" spans="12:14" x14ac:dyDescent="0.3">
      <c r="L963">
        <f t="shared" si="32"/>
        <v>961</v>
      </c>
      <c r="M963">
        <v>23.992149519406603</v>
      </c>
      <c r="N963">
        <f t="shared" ref="N963:N1002" si="33">IF(M963&gt;24,0,1)</f>
        <v>1</v>
      </c>
    </row>
    <row r="964" spans="12:14" x14ac:dyDescent="0.3">
      <c r="L964">
        <f t="shared" ref="L964:L1001" si="34">L963+1</f>
        <v>962</v>
      </c>
      <c r="M964">
        <v>22.308171726687686</v>
      </c>
      <c r="N964">
        <f t="shared" si="33"/>
        <v>1</v>
      </c>
    </row>
    <row r="965" spans="12:14" x14ac:dyDescent="0.3">
      <c r="L965">
        <f t="shared" si="34"/>
        <v>963</v>
      </c>
      <c r="M965">
        <v>22.215479086015048</v>
      </c>
      <c r="N965">
        <f t="shared" si="33"/>
        <v>1</v>
      </c>
    </row>
    <row r="966" spans="12:14" x14ac:dyDescent="0.3">
      <c r="L966">
        <f t="shared" si="34"/>
        <v>964</v>
      </c>
      <c r="M966">
        <v>18.649113741364097</v>
      </c>
      <c r="N966">
        <f t="shared" si="33"/>
        <v>1</v>
      </c>
    </row>
    <row r="967" spans="12:14" x14ac:dyDescent="0.3">
      <c r="L967">
        <f t="shared" si="34"/>
        <v>965</v>
      </c>
      <c r="M967">
        <v>22.42714644576127</v>
      </c>
      <c r="N967">
        <f t="shared" si="33"/>
        <v>1</v>
      </c>
    </row>
    <row r="968" spans="12:14" x14ac:dyDescent="0.3">
      <c r="L968">
        <f t="shared" si="34"/>
        <v>966</v>
      </c>
      <c r="M968">
        <v>21.848123591216233</v>
      </c>
      <c r="N968">
        <f t="shared" si="33"/>
        <v>1</v>
      </c>
    </row>
    <row r="969" spans="12:14" x14ac:dyDescent="0.3">
      <c r="L969">
        <f t="shared" si="34"/>
        <v>967</v>
      </c>
      <c r="M969">
        <v>20.32752527608638</v>
      </c>
      <c r="N969">
        <f t="shared" si="33"/>
        <v>1</v>
      </c>
    </row>
    <row r="970" spans="12:14" x14ac:dyDescent="0.3">
      <c r="L970">
        <f t="shared" si="34"/>
        <v>968</v>
      </c>
      <c r="M970">
        <v>23.094795512537821</v>
      </c>
      <c r="N970">
        <f t="shared" si="33"/>
        <v>1</v>
      </c>
    </row>
    <row r="971" spans="12:14" x14ac:dyDescent="0.3">
      <c r="L971">
        <f t="shared" si="34"/>
        <v>969</v>
      </c>
      <c r="M971">
        <v>22.158695724396527</v>
      </c>
      <c r="N971">
        <f t="shared" si="33"/>
        <v>1</v>
      </c>
    </row>
    <row r="972" spans="12:14" x14ac:dyDescent="0.3">
      <c r="L972">
        <f t="shared" si="34"/>
        <v>970</v>
      </c>
      <c r="M972">
        <v>18.94141241661417</v>
      </c>
      <c r="N972">
        <f t="shared" si="33"/>
        <v>1</v>
      </c>
    </row>
    <row r="973" spans="12:14" x14ac:dyDescent="0.3">
      <c r="L973">
        <f t="shared" si="34"/>
        <v>971</v>
      </c>
      <c r="M973">
        <v>23.68908160084559</v>
      </c>
      <c r="N973">
        <f t="shared" si="33"/>
        <v>1</v>
      </c>
    </row>
    <row r="974" spans="12:14" x14ac:dyDescent="0.3">
      <c r="L974">
        <f t="shared" si="34"/>
        <v>972</v>
      </c>
      <c r="M974">
        <v>20.076319580467864</v>
      </c>
      <c r="N974">
        <f t="shared" si="33"/>
        <v>1</v>
      </c>
    </row>
    <row r="975" spans="12:14" x14ac:dyDescent="0.3">
      <c r="L975">
        <f t="shared" si="34"/>
        <v>973</v>
      </c>
      <c r="M975">
        <v>23.931627556125846</v>
      </c>
      <c r="N975">
        <f t="shared" si="33"/>
        <v>1</v>
      </c>
    </row>
    <row r="976" spans="12:14" x14ac:dyDescent="0.3">
      <c r="L976">
        <f t="shared" si="34"/>
        <v>974</v>
      </c>
      <c r="M976">
        <v>23.690576631934086</v>
      </c>
      <c r="N976">
        <f t="shared" si="33"/>
        <v>1</v>
      </c>
    </row>
    <row r="977" spans="12:14" x14ac:dyDescent="0.3">
      <c r="L977">
        <f t="shared" si="34"/>
        <v>975</v>
      </c>
      <c r="M977">
        <v>22.88604796658964</v>
      </c>
      <c r="N977">
        <f t="shared" si="33"/>
        <v>1</v>
      </c>
    </row>
    <row r="978" spans="12:14" x14ac:dyDescent="0.3">
      <c r="L978">
        <f t="shared" si="34"/>
        <v>976</v>
      </c>
      <c r="M978">
        <v>22.875531348234109</v>
      </c>
      <c r="N978">
        <f t="shared" si="33"/>
        <v>1</v>
      </c>
    </row>
    <row r="979" spans="12:14" x14ac:dyDescent="0.3">
      <c r="L979">
        <f t="shared" si="34"/>
        <v>977</v>
      </c>
      <c r="M979">
        <v>22.920837995117523</v>
      </c>
      <c r="N979">
        <f t="shared" si="33"/>
        <v>1</v>
      </c>
    </row>
    <row r="980" spans="12:14" x14ac:dyDescent="0.3">
      <c r="L980">
        <f t="shared" si="34"/>
        <v>978</v>
      </c>
      <c r="M980">
        <v>20.291646529421385</v>
      </c>
      <c r="N980">
        <f t="shared" si="33"/>
        <v>1</v>
      </c>
    </row>
    <row r="981" spans="12:14" x14ac:dyDescent="0.3">
      <c r="L981">
        <f t="shared" si="34"/>
        <v>979</v>
      </c>
      <c r="M981">
        <v>21.422005633922037</v>
      </c>
      <c r="N981">
        <f t="shared" si="33"/>
        <v>1</v>
      </c>
    </row>
    <row r="982" spans="12:14" x14ac:dyDescent="0.3">
      <c r="L982">
        <f t="shared" si="34"/>
        <v>980</v>
      </c>
      <c r="M982">
        <v>21.673054309077692</v>
      </c>
      <c r="N982">
        <f t="shared" si="33"/>
        <v>1</v>
      </c>
    </row>
    <row r="983" spans="12:14" x14ac:dyDescent="0.3">
      <c r="L983">
        <f t="shared" si="34"/>
        <v>981</v>
      </c>
      <c r="M983">
        <v>23.880780663571304</v>
      </c>
      <c r="N983">
        <f t="shared" si="33"/>
        <v>1</v>
      </c>
    </row>
    <row r="984" spans="12:14" x14ac:dyDescent="0.3">
      <c r="L984">
        <f t="shared" si="34"/>
        <v>982</v>
      </c>
      <c r="M984">
        <v>21.090670124909117</v>
      </c>
      <c r="N984">
        <f t="shared" si="33"/>
        <v>1</v>
      </c>
    </row>
    <row r="985" spans="12:14" x14ac:dyDescent="0.3">
      <c r="L985">
        <f t="shared" si="34"/>
        <v>983</v>
      </c>
      <c r="M985">
        <v>22.329519044693257</v>
      </c>
      <c r="N985">
        <f t="shared" si="33"/>
        <v>1</v>
      </c>
    </row>
    <row r="986" spans="12:14" x14ac:dyDescent="0.3">
      <c r="L986">
        <f t="shared" si="34"/>
        <v>984</v>
      </c>
      <c r="M986">
        <v>20.920449948465844</v>
      </c>
      <c r="N986">
        <f t="shared" si="33"/>
        <v>1</v>
      </c>
    </row>
    <row r="987" spans="12:14" x14ac:dyDescent="0.3">
      <c r="L987">
        <f t="shared" si="34"/>
        <v>985</v>
      </c>
      <c r="M987">
        <v>25.292687967217006</v>
      </c>
      <c r="N987">
        <f t="shared" si="33"/>
        <v>0</v>
      </c>
    </row>
    <row r="988" spans="12:14" x14ac:dyDescent="0.3">
      <c r="L988">
        <f t="shared" si="34"/>
        <v>986</v>
      </c>
      <c r="M988">
        <v>20.160257527180079</v>
      </c>
      <c r="N988">
        <f t="shared" si="33"/>
        <v>1</v>
      </c>
    </row>
    <row r="989" spans="12:14" x14ac:dyDescent="0.3">
      <c r="L989">
        <f t="shared" si="34"/>
        <v>987</v>
      </c>
      <c r="M989">
        <v>21.427435246050806</v>
      </c>
      <c r="N989">
        <f t="shared" si="33"/>
        <v>1</v>
      </c>
    </row>
    <row r="990" spans="12:14" x14ac:dyDescent="0.3">
      <c r="L990">
        <f t="shared" si="34"/>
        <v>988</v>
      </c>
      <c r="M990">
        <v>19.436317105877823</v>
      </c>
      <c r="N990">
        <f t="shared" si="33"/>
        <v>1</v>
      </c>
    </row>
    <row r="991" spans="12:14" x14ac:dyDescent="0.3">
      <c r="L991">
        <f t="shared" si="34"/>
        <v>989</v>
      </c>
      <c r="M991">
        <v>23.848376708378041</v>
      </c>
      <c r="N991">
        <f t="shared" si="33"/>
        <v>1</v>
      </c>
    </row>
    <row r="992" spans="12:14" x14ac:dyDescent="0.3">
      <c r="L992">
        <f t="shared" si="34"/>
        <v>990</v>
      </c>
      <c r="M992">
        <v>24.281148172607786</v>
      </c>
      <c r="N992">
        <f t="shared" si="33"/>
        <v>0</v>
      </c>
    </row>
    <row r="993" spans="12:14" x14ac:dyDescent="0.3">
      <c r="L993">
        <f t="shared" si="34"/>
        <v>991</v>
      </c>
      <c r="M993">
        <v>22.903797861260085</v>
      </c>
      <c r="N993">
        <f t="shared" si="33"/>
        <v>1</v>
      </c>
    </row>
    <row r="994" spans="12:14" x14ac:dyDescent="0.3">
      <c r="L994">
        <f t="shared" si="34"/>
        <v>992</v>
      </c>
      <c r="M994">
        <v>21.024893806281327</v>
      </c>
      <c r="N994">
        <f t="shared" si="33"/>
        <v>1</v>
      </c>
    </row>
    <row r="995" spans="12:14" x14ac:dyDescent="0.3">
      <c r="L995">
        <f t="shared" si="34"/>
        <v>993</v>
      </c>
      <c r="M995">
        <v>20.896056924300066</v>
      </c>
      <c r="N995">
        <f t="shared" si="33"/>
        <v>1</v>
      </c>
    </row>
    <row r="996" spans="12:14" x14ac:dyDescent="0.3">
      <c r="L996">
        <f t="shared" si="34"/>
        <v>994</v>
      </c>
      <c r="M996">
        <v>22.150636131691353</v>
      </c>
      <c r="N996">
        <f t="shared" si="33"/>
        <v>1</v>
      </c>
    </row>
    <row r="997" spans="12:14" x14ac:dyDescent="0.3">
      <c r="L997">
        <f t="shared" si="34"/>
        <v>995</v>
      </c>
      <c r="M997">
        <v>23.064529179844421</v>
      </c>
      <c r="N997">
        <f t="shared" si="33"/>
        <v>1</v>
      </c>
    </row>
    <row r="998" spans="12:14" x14ac:dyDescent="0.3">
      <c r="L998">
        <f t="shared" si="34"/>
        <v>996</v>
      </c>
      <c r="M998">
        <v>22.570545843056301</v>
      </c>
      <c r="N998">
        <f t="shared" si="33"/>
        <v>1</v>
      </c>
    </row>
    <row r="999" spans="12:14" x14ac:dyDescent="0.3">
      <c r="L999">
        <f t="shared" si="34"/>
        <v>997</v>
      </c>
      <c r="M999">
        <v>20.823290079942652</v>
      </c>
      <c r="N999">
        <f t="shared" si="33"/>
        <v>1</v>
      </c>
    </row>
    <row r="1000" spans="12:14" x14ac:dyDescent="0.3">
      <c r="L1000">
        <f t="shared" si="34"/>
        <v>998</v>
      </c>
      <c r="M1000">
        <v>22.346807531967201</v>
      </c>
      <c r="N1000">
        <f t="shared" si="33"/>
        <v>1</v>
      </c>
    </row>
    <row r="1001" spans="12:14" x14ac:dyDescent="0.3">
      <c r="L1001">
        <f t="shared" si="34"/>
        <v>999</v>
      </c>
      <c r="M1001">
        <v>21.893188184029462</v>
      </c>
      <c r="N1001">
        <f t="shared" si="33"/>
        <v>1</v>
      </c>
    </row>
    <row r="1002" spans="12:14" x14ac:dyDescent="0.3">
      <c r="L1002">
        <f>L1001+1</f>
        <v>1000</v>
      </c>
      <c r="M1002">
        <v>24.379574483135354</v>
      </c>
      <c r="N1002">
        <f t="shared" si="33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8F80-5AE9-4B6C-83EF-BE2FF7FCA4C5}">
  <dimension ref="A1:N1002"/>
  <sheetViews>
    <sheetView workbookViewId="0">
      <selection activeCell="H19" sqref="H19"/>
    </sheetView>
  </sheetViews>
  <sheetFormatPr defaultRowHeight="14.4" x14ac:dyDescent="0.3"/>
  <cols>
    <col min="1" max="1" width="12.77734375" customWidth="1"/>
    <col min="2" max="2" width="25" customWidth="1"/>
    <col min="3" max="3" width="14.33203125" customWidth="1"/>
    <col min="6" max="6" width="12.109375" customWidth="1"/>
    <col min="8" max="8" width="9.33203125" customWidth="1"/>
    <col min="9" max="9" width="11.21875" customWidth="1"/>
    <col min="11" max="11" width="8.21875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29</v>
      </c>
      <c r="H1" s="4" t="s">
        <v>6</v>
      </c>
      <c r="I1" s="4" t="s">
        <v>7</v>
      </c>
      <c r="L1" s="1" t="s">
        <v>26</v>
      </c>
      <c r="M1" s="1" t="s">
        <v>27</v>
      </c>
      <c r="N1" s="1" t="s">
        <v>28</v>
      </c>
    </row>
    <row r="2" spans="1:14" x14ac:dyDescent="0.3">
      <c r="A2" t="s">
        <v>8</v>
      </c>
      <c r="C2">
        <v>1.5</v>
      </c>
      <c r="D2">
        <v>2.75</v>
      </c>
      <c r="E2">
        <v>4.25</v>
      </c>
      <c r="F2">
        <v>0</v>
      </c>
      <c r="G2">
        <f ca="1">MAX(RAND(),RAND())</f>
        <v>0.24938912768714239</v>
      </c>
      <c r="H2">
        <f ca="1">C2+(E2-C2)*G2</f>
        <v>2.1858201011396416</v>
      </c>
      <c r="I2">
        <f ca="1">F2+H2</f>
        <v>2.1858201011396416</v>
      </c>
      <c r="M2">
        <f ca="1">I13</f>
        <v>25.550321698645014</v>
      </c>
      <c r="N2">
        <f ca="1">IF(M2&gt;24,0,1)</f>
        <v>0</v>
      </c>
    </row>
    <row r="3" spans="1:14" x14ac:dyDescent="0.3">
      <c r="A3" t="s">
        <v>9</v>
      </c>
      <c r="B3" t="s">
        <v>8</v>
      </c>
      <c r="C3">
        <v>3</v>
      </c>
      <c r="D3">
        <v>4</v>
      </c>
      <c r="E3">
        <v>5</v>
      </c>
      <c r="F3">
        <f ca="1">I2</f>
        <v>2.1858201011396416</v>
      </c>
      <c r="G3">
        <f t="shared" ref="G3:G13" ca="1" si="0">MAX(RAND(),RAND())</f>
        <v>0.84378186814602563</v>
      </c>
      <c r="H3">
        <f t="shared" ref="H3:H13" ca="1" si="1">C3+(E3-C3)*G3</f>
        <v>4.6875637362920513</v>
      </c>
      <c r="I3">
        <f t="shared" ref="I3:I13" ca="1" si="2">F3+H3</f>
        <v>6.8733838374316925</v>
      </c>
      <c r="L3">
        <f>L2+1</f>
        <v>1</v>
      </c>
      <c r="M3">
        <f t="dataTable" ref="M3:M1002" dt2D="0" dtr="0" r1="G996" ca="1"/>
        <v>24.958464108651125</v>
      </c>
      <c r="N3">
        <f t="shared" ref="N3:N66" si="3">IF(M3&gt;24,0,1)</f>
        <v>0</v>
      </c>
    </row>
    <row r="4" spans="1:14" x14ac:dyDescent="0.3">
      <c r="A4" t="s">
        <v>10</v>
      </c>
      <c r="B4" t="s">
        <v>8</v>
      </c>
      <c r="C4">
        <v>2.2999999999999998</v>
      </c>
      <c r="D4">
        <v>2.2999999999999998</v>
      </c>
      <c r="E4">
        <v>2.2999999999999998</v>
      </c>
      <c r="F4">
        <f ca="1">I2</f>
        <v>2.1858201011396416</v>
      </c>
      <c r="G4">
        <f t="shared" ca="1" si="0"/>
        <v>0.79299187317764508</v>
      </c>
      <c r="H4">
        <f t="shared" ca="1" si="1"/>
        <v>2.2999999999999998</v>
      </c>
      <c r="I4">
        <f t="shared" ca="1" si="2"/>
        <v>4.485820101139641</v>
      </c>
      <c r="L4">
        <f t="shared" ref="L4:L67" si="4">L3+1</f>
        <v>2</v>
      </c>
      <c r="M4">
        <v>24.627888063557261</v>
      </c>
      <c r="N4">
        <f t="shared" si="3"/>
        <v>0</v>
      </c>
    </row>
    <row r="5" spans="1:14" x14ac:dyDescent="0.3">
      <c r="A5" t="s">
        <v>11</v>
      </c>
      <c r="B5" t="s">
        <v>9</v>
      </c>
      <c r="C5">
        <v>1</v>
      </c>
      <c r="D5">
        <v>2</v>
      </c>
      <c r="E5">
        <v>4</v>
      </c>
      <c r="F5">
        <f ca="1">I3</f>
        <v>6.8733838374316925</v>
      </c>
      <c r="G5">
        <f t="shared" ca="1" si="0"/>
        <v>0.59715824055844935</v>
      </c>
      <c r="H5">
        <f t="shared" ca="1" si="1"/>
        <v>2.7914747216753479</v>
      </c>
      <c r="I5">
        <f t="shared" ca="1" si="2"/>
        <v>9.6648585591070404</v>
      </c>
      <c r="L5">
        <f t="shared" si="4"/>
        <v>3</v>
      </c>
      <c r="M5">
        <v>22.670697614001103</v>
      </c>
      <c r="N5">
        <f t="shared" si="3"/>
        <v>1</v>
      </c>
    </row>
    <row r="6" spans="1:14" x14ac:dyDescent="0.3">
      <c r="A6" t="s">
        <v>12</v>
      </c>
      <c r="B6" t="s">
        <v>9</v>
      </c>
      <c r="C6">
        <v>5.4</v>
      </c>
      <c r="D6">
        <v>6.7</v>
      </c>
      <c r="E6">
        <v>7.6</v>
      </c>
      <c r="F6">
        <f ca="1">I3</f>
        <v>6.8733838374316925</v>
      </c>
      <c r="G6">
        <f t="shared" ca="1" si="0"/>
        <v>0.95288273285455938</v>
      </c>
      <c r="H6">
        <f t="shared" ca="1" si="1"/>
        <v>7.4963420122800297</v>
      </c>
      <c r="I6">
        <f t="shared" ca="1" si="2"/>
        <v>14.369725849711722</v>
      </c>
      <c r="L6">
        <f t="shared" si="4"/>
        <v>4</v>
      </c>
      <c r="M6">
        <v>28.248957886482781</v>
      </c>
      <c r="N6">
        <f t="shared" si="3"/>
        <v>0</v>
      </c>
    </row>
    <row r="7" spans="1:14" x14ac:dyDescent="0.3">
      <c r="A7" t="s">
        <v>13</v>
      </c>
      <c r="B7" t="s">
        <v>10</v>
      </c>
      <c r="C7">
        <v>5</v>
      </c>
      <c r="D7">
        <v>7</v>
      </c>
      <c r="E7">
        <v>9</v>
      </c>
      <c r="F7">
        <f ca="1">I4</f>
        <v>4.485820101139641</v>
      </c>
      <c r="G7">
        <f t="shared" ca="1" si="0"/>
        <v>0.87768097161748526</v>
      </c>
      <c r="H7">
        <f t="shared" ca="1" si="1"/>
        <v>8.5107238864699415</v>
      </c>
      <c r="I7">
        <f t="shared" ca="1" si="2"/>
        <v>12.996543987609583</v>
      </c>
      <c r="L7">
        <f t="shared" si="4"/>
        <v>5</v>
      </c>
      <c r="M7">
        <v>29.91026294064168</v>
      </c>
      <c r="N7">
        <f t="shared" si="3"/>
        <v>0</v>
      </c>
    </row>
    <row r="8" spans="1:14" x14ac:dyDescent="0.3">
      <c r="A8" t="s">
        <v>14</v>
      </c>
      <c r="B8" t="s">
        <v>10</v>
      </c>
      <c r="C8">
        <v>1.2</v>
      </c>
      <c r="D8">
        <v>2.4</v>
      </c>
      <c r="E8">
        <v>3.6</v>
      </c>
      <c r="F8">
        <f ca="1">I4</f>
        <v>4.485820101139641</v>
      </c>
      <c r="G8">
        <f t="shared" ca="1" si="0"/>
        <v>0.80691161297228042</v>
      </c>
      <c r="H8">
        <f t="shared" ca="1" si="1"/>
        <v>3.1365878711334734</v>
      </c>
      <c r="I8">
        <f t="shared" ca="1" si="2"/>
        <v>7.6224079722731144</v>
      </c>
      <c r="L8">
        <f t="shared" si="4"/>
        <v>6</v>
      </c>
      <c r="M8">
        <v>28.709621637851278</v>
      </c>
      <c r="N8">
        <f t="shared" si="3"/>
        <v>0</v>
      </c>
    </row>
    <row r="9" spans="1:14" x14ac:dyDescent="0.3">
      <c r="A9" t="s">
        <v>15</v>
      </c>
      <c r="B9" t="s">
        <v>31</v>
      </c>
      <c r="C9">
        <v>3.1</v>
      </c>
      <c r="D9">
        <v>5.3</v>
      </c>
      <c r="E9">
        <v>7.9</v>
      </c>
      <c r="F9">
        <f ca="1">MAX(I5,I6,I7)</f>
        <v>14.369725849711722</v>
      </c>
      <c r="G9">
        <f t="shared" ca="1" si="0"/>
        <v>0.85021210310338247</v>
      </c>
      <c r="H9">
        <f t="shared" ca="1" si="1"/>
        <v>7.1810180948962365</v>
      </c>
      <c r="I9">
        <f t="shared" ca="1" si="2"/>
        <v>21.550743944607959</v>
      </c>
      <c r="L9">
        <f t="shared" si="4"/>
        <v>7</v>
      </c>
      <c r="M9">
        <v>26.786158444993553</v>
      </c>
      <c r="N9">
        <f t="shared" si="3"/>
        <v>0</v>
      </c>
    </row>
    <row r="10" spans="1:14" x14ac:dyDescent="0.3">
      <c r="A10" t="s">
        <v>16</v>
      </c>
      <c r="B10" t="s">
        <v>32</v>
      </c>
      <c r="C10">
        <v>6</v>
      </c>
      <c r="D10">
        <v>7</v>
      </c>
      <c r="E10">
        <v>8</v>
      </c>
      <c r="F10">
        <f ca="1">MAX(I7,I8)</f>
        <v>12.996543987609583</v>
      </c>
      <c r="G10">
        <f t="shared" ca="1" si="0"/>
        <v>0.48181917638426441</v>
      </c>
      <c r="H10">
        <f t="shared" ca="1" si="1"/>
        <v>6.9636383527685286</v>
      </c>
      <c r="I10">
        <f t="shared" ca="1" si="2"/>
        <v>19.960182340378111</v>
      </c>
      <c r="L10">
        <f t="shared" si="4"/>
        <v>8</v>
      </c>
      <c r="M10">
        <v>28.365653432068285</v>
      </c>
      <c r="N10">
        <f t="shared" si="3"/>
        <v>0</v>
      </c>
    </row>
    <row r="11" spans="1:14" x14ac:dyDescent="0.3">
      <c r="A11" t="s">
        <v>17</v>
      </c>
      <c r="B11" t="s">
        <v>33</v>
      </c>
      <c r="C11">
        <v>0.4</v>
      </c>
      <c r="D11">
        <v>0.4</v>
      </c>
      <c r="E11">
        <v>0.4</v>
      </c>
      <c r="F11">
        <f ca="1">MAX(I9,I10)</f>
        <v>21.550743944607959</v>
      </c>
      <c r="G11">
        <f t="shared" ca="1" si="0"/>
        <v>0.21468356833327162</v>
      </c>
      <c r="H11">
        <f t="shared" ca="1" si="1"/>
        <v>0.4</v>
      </c>
      <c r="I11">
        <f t="shared" ca="1" si="2"/>
        <v>21.950743944607957</v>
      </c>
      <c r="L11">
        <f t="shared" si="4"/>
        <v>9</v>
      </c>
      <c r="M11">
        <v>25.283307905456997</v>
      </c>
      <c r="N11">
        <f t="shared" si="3"/>
        <v>0</v>
      </c>
    </row>
    <row r="12" spans="1:14" x14ac:dyDescent="0.3">
      <c r="A12" t="s">
        <v>18</v>
      </c>
      <c r="B12" t="s">
        <v>16</v>
      </c>
      <c r="C12">
        <v>0.2</v>
      </c>
      <c r="D12">
        <v>0.8</v>
      </c>
      <c r="E12">
        <v>3.2</v>
      </c>
      <c r="F12">
        <f ca="1">I10</f>
        <v>19.960182340378111</v>
      </c>
      <c r="G12">
        <f t="shared" ca="1" si="0"/>
        <v>0.18536141427560815</v>
      </c>
      <c r="H12">
        <f t="shared" ca="1" si="1"/>
        <v>0.7560842428268244</v>
      </c>
      <c r="I12">
        <f t="shared" ca="1" si="2"/>
        <v>20.716266583204934</v>
      </c>
      <c r="L12">
        <f t="shared" si="4"/>
        <v>10</v>
      </c>
      <c r="M12">
        <v>25.182807147031976</v>
      </c>
      <c r="N12">
        <f t="shared" si="3"/>
        <v>0</v>
      </c>
    </row>
    <row r="13" spans="1:14" x14ac:dyDescent="0.3">
      <c r="A13" t="s">
        <v>19</v>
      </c>
      <c r="B13" t="s">
        <v>34</v>
      </c>
      <c r="C13">
        <v>1.3</v>
      </c>
      <c r="D13">
        <v>3.5</v>
      </c>
      <c r="E13">
        <v>5.8</v>
      </c>
      <c r="F13">
        <f ca="1">MAX(I11,I12)</f>
        <v>21.950743944607957</v>
      </c>
      <c r="G13">
        <f t="shared" ca="1" si="0"/>
        <v>0.5110172786749011</v>
      </c>
      <c r="H13">
        <f t="shared" ca="1" si="1"/>
        <v>3.599577754037055</v>
      </c>
      <c r="I13">
        <f t="shared" ca="1" si="2"/>
        <v>25.550321698645014</v>
      </c>
      <c r="L13">
        <f t="shared" si="4"/>
        <v>11</v>
      </c>
      <c r="M13">
        <v>27.012200238497304</v>
      </c>
      <c r="N13">
        <f t="shared" si="3"/>
        <v>0</v>
      </c>
    </row>
    <row r="14" spans="1:14" x14ac:dyDescent="0.3">
      <c r="L14">
        <f t="shared" si="4"/>
        <v>12</v>
      </c>
      <c r="M14">
        <v>28.188096586680533</v>
      </c>
      <c r="N14">
        <f t="shared" si="3"/>
        <v>0</v>
      </c>
    </row>
    <row r="15" spans="1:14" x14ac:dyDescent="0.3">
      <c r="L15">
        <f t="shared" si="4"/>
        <v>13</v>
      </c>
      <c r="M15">
        <v>24.501585110385921</v>
      </c>
      <c r="N15">
        <f t="shared" si="3"/>
        <v>0</v>
      </c>
    </row>
    <row r="16" spans="1:14" x14ac:dyDescent="0.3">
      <c r="L16">
        <f t="shared" si="4"/>
        <v>14</v>
      </c>
      <c r="M16">
        <v>28.251404295342304</v>
      </c>
      <c r="N16">
        <f t="shared" si="3"/>
        <v>0</v>
      </c>
    </row>
    <row r="17" spans="1:14" ht="15.6" x14ac:dyDescent="0.3">
      <c r="A17" s="3" t="s">
        <v>23</v>
      </c>
      <c r="B17" s="3" t="s">
        <v>24</v>
      </c>
      <c r="C17" s="3" t="s">
        <v>25</v>
      </c>
      <c r="L17">
        <f t="shared" si="4"/>
        <v>15</v>
      </c>
      <c r="M17">
        <v>30.046325323469127</v>
      </c>
      <c r="N17">
        <f t="shared" si="3"/>
        <v>0</v>
      </c>
    </row>
    <row r="18" spans="1:14" ht="15.6" x14ac:dyDescent="0.3">
      <c r="A18" s="2">
        <v>24</v>
      </c>
      <c r="B18" s="2">
        <f ca="1">AVERAGE(M2:M1002)</f>
        <v>27.426506247962237</v>
      </c>
      <c r="C18" s="2">
        <f ca="1">AVERAGE(N2:N1002)</f>
        <v>1.7982017982017984E-2</v>
      </c>
      <c r="L18">
        <f t="shared" si="4"/>
        <v>16</v>
      </c>
      <c r="M18">
        <v>30.039298731254675</v>
      </c>
      <c r="N18">
        <f t="shared" si="3"/>
        <v>0</v>
      </c>
    </row>
    <row r="19" spans="1:14" x14ac:dyDescent="0.3">
      <c r="L19">
        <f t="shared" si="4"/>
        <v>17</v>
      </c>
      <c r="M19">
        <v>27.267373732323165</v>
      </c>
      <c r="N19">
        <f t="shared" si="3"/>
        <v>0</v>
      </c>
    </row>
    <row r="20" spans="1:14" x14ac:dyDescent="0.3">
      <c r="L20">
        <f t="shared" si="4"/>
        <v>18</v>
      </c>
      <c r="M20">
        <v>26.713988883839225</v>
      </c>
      <c r="N20">
        <f t="shared" si="3"/>
        <v>0</v>
      </c>
    </row>
    <row r="21" spans="1:14" x14ac:dyDescent="0.3">
      <c r="L21">
        <f t="shared" si="4"/>
        <v>19</v>
      </c>
      <c r="M21">
        <v>30.412073341615752</v>
      </c>
      <c r="N21">
        <f t="shared" si="3"/>
        <v>0</v>
      </c>
    </row>
    <row r="22" spans="1:14" x14ac:dyDescent="0.3">
      <c r="L22">
        <f t="shared" si="4"/>
        <v>20</v>
      </c>
      <c r="M22">
        <v>26.706912497025268</v>
      </c>
      <c r="N22">
        <f t="shared" si="3"/>
        <v>0</v>
      </c>
    </row>
    <row r="23" spans="1:14" x14ac:dyDescent="0.3">
      <c r="L23">
        <f t="shared" si="4"/>
        <v>21</v>
      </c>
      <c r="M23">
        <v>29.068392741003752</v>
      </c>
      <c r="N23">
        <f t="shared" si="3"/>
        <v>0</v>
      </c>
    </row>
    <row r="24" spans="1:14" x14ac:dyDescent="0.3">
      <c r="L24">
        <f t="shared" si="4"/>
        <v>22</v>
      </c>
      <c r="M24">
        <v>25.855198514068949</v>
      </c>
      <c r="N24">
        <f t="shared" si="3"/>
        <v>0</v>
      </c>
    </row>
    <row r="25" spans="1:14" x14ac:dyDescent="0.3">
      <c r="L25">
        <f t="shared" si="4"/>
        <v>23</v>
      </c>
      <c r="M25">
        <v>27.283084994995136</v>
      </c>
      <c r="N25">
        <f t="shared" si="3"/>
        <v>0</v>
      </c>
    </row>
    <row r="26" spans="1:14" x14ac:dyDescent="0.3">
      <c r="L26">
        <f t="shared" si="4"/>
        <v>24</v>
      </c>
      <c r="M26">
        <v>26.187223187777199</v>
      </c>
      <c r="N26">
        <f t="shared" si="3"/>
        <v>0</v>
      </c>
    </row>
    <row r="27" spans="1:14" x14ac:dyDescent="0.3">
      <c r="L27">
        <f>L26+1</f>
        <v>25</v>
      </c>
      <c r="M27">
        <v>29.642036408765172</v>
      </c>
      <c r="N27">
        <f t="shared" si="3"/>
        <v>0</v>
      </c>
    </row>
    <row r="28" spans="1:14" x14ac:dyDescent="0.3">
      <c r="L28">
        <f t="shared" si="4"/>
        <v>26</v>
      </c>
      <c r="M28">
        <v>29.582407802538544</v>
      </c>
      <c r="N28">
        <f t="shared" si="3"/>
        <v>0</v>
      </c>
    </row>
    <row r="29" spans="1:14" x14ac:dyDescent="0.3">
      <c r="L29">
        <f t="shared" si="4"/>
        <v>27</v>
      </c>
      <c r="M29">
        <v>27.412764724201779</v>
      </c>
      <c r="N29">
        <f t="shared" si="3"/>
        <v>0</v>
      </c>
    </row>
    <row r="30" spans="1:14" x14ac:dyDescent="0.3">
      <c r="L30">
        <f t="shared" si="4"/>
        <v>28</v>
      </c>
      <c r="M30">
        <v>27.147503095196736</v>
      </c>
      <c r="N30">
        <f t="shared" si="3"/>
        <v>0</v>
      </c>
    </row>
    <row r="31" spans="1:14" x14ac:dyDescent="0.3">
      <c r="L31">
        <f t="shared" si="4"/>
        <v>29</v>
      </c>
      <c r="M31">
        <v>25.762053791259305</v>
      </c>
      <c r="N31">
        <f t="shared" si="3"/>
        <v>0</v>
      </c>
    </row>
    <row r="32" spans="1:14" x14ac:dyDescent="0.3">
      <c r="L32">
        <f t="shared" si="4"/>
        <v>30</v>
      </c>
      <c r="M32">
        <v>26.099682426740003</v>
      </c>
      <c r="N32">
        <f t="shared" si="3"/>
        <v>0</v>
      </c>
    </row>
    <row r="33" spans="12:14" x14ac:dyDescent="0.3">
      <c r="L33">
        <f t="shared" si="4"/>
        <v>31</v>
      </c>
      <c r="M33">
        <v>28.090273484586678</v>
      </c>
      <c r="N33">
        <f t="shared" si="3"/>
        <v>0</v>
      </c>
    </row>
    <row r="34" spans="12:14" x14ac:dyDescent="0.3">
      <c r="L34">
        <f t="shared" si="4"/>
        <v>32</v>
      </c>
      <c r="M34">
        <v>27.736279065580469</v>
      </c>
      <c r="N34">
        <f t="shared" si="3"/>
        <v>0</v>
      </c>
    </row>
    <row r="35" spans="12:14" x14ac:dyDescent="0.3">
      <c r="L35">
        <f t="shared" si="4"/>
        <v>33</v>
      </c>
      <c r="M35">
        <v>24.490949177401642</v>
      </c>
      <c r="N35">
        <f t="shared" si="3"/>
        <v>0</v>
      </c>
    </row>
    <row r="36" spans="12:14" x14ac:dyDescent="0.3">
      <c r="L36">
        <f t="shared" si="4"/>
        <v>34</v>
      </c>
      <c r="M36">
        <v>26.286020757340133</v>
      </c>
      <c r="N36">
        <f t="shared" si="3"/>
        <v>0</v>
      </c>
    </row>
    <row r="37" spans="12:14" x14ac:dyDescent="0.3">
      <c r="L37">
        <f t="shared" si="4"/>
        <v>35</v>
      </c>
      <c r="M37">
        <v>29.884703979445657</v>
      </c>
      <c r="N37">
        <f t="shared" si="3"/>
        <v>0</v>
      </c>
    </row>
    <row r="38" spans="12:14" x14ac:dyDescent="0.3">
      <c r="L38">
        <f t="shared" si="4"/>
        <v>36</v>
      </c>
      <c r="M38">
        <v>27.309562279950775</v>
      </c>
      <c r="N38">
        <f t="shared" si="3"/>
        <v>0</v>
      </c>
    </row>
    <row r="39" spans="12:14" x14ac:dyDescent="0.3">
      <c r="L39">
        <f t="shared" si="4"/>
        <v>37</v>
      </c>
      <c r="M39">
        <v>26.603031853018582</v>
      </c>
      <c r="N39">
        <f t="shared" si="3"/>
        <v>0</v>
      </c>
    </row>
    <row r="40" spans="12:14" x14ac:dyDescent="0.3">
      <c r="L40">
        <f t="shared" si="4"/>
        <v>38</v>
      </c>
      <c r="M40">
        <v>27.862733400620883</v>
      </c>
      <c r="N40">
        <f t="shared" si="3"/>
        <v>0</v>
      </c>
    </row>
    <row r="41" spans="12:14" x14ac:dyDescent="0.3">
      <c r="L41">
        <f t="shared" si="4"/>
        <v>39</v>
      </c>
      <c r="M41">
        <v>28.108356559446015</v>
      </c>
      <c r="N41">
        <f t="shared" si="3"/>
        <v>0</v>
      </c>
    </row>
    <row r="42" spans="12:14" x14ac:dyDescent="0.3">
      <c r="L42">
        <f t="shared" si="4"/>
        <v>40</v>
      </c>
      <c r="M42">
        <v>27.802166270601671</v>
      </c>
      <c r="N42">
        <f t="shared" si="3"/>
        <v>0</v>
      </c>
    </row>
    <row r="43" spans="12:14" x14ac:dyDescent="0.3">
      <c r="L43">
        <f t="shared" si="4"/>
        <v>41</v>
      </c>
      <c r="M43">
        <v>26.213051073051929</v>
      </c>
      <c r="N43">
        <f t="shared" si="3"/>
        <v>0</v>
      </c>
    </row>
    <row r="44" spans="12:14" x14ac:dyDescent="0.3">
      <c r="L44">
        <f t="shared" si="4"/>
        <v>42</v>
      </c>
      <c r="M44">
        <v>24.37639613329695</v>
      </c>
      <c r="N44">
        <f t="shared" si="3"/>
        <v>0</v>
      </c>
    </row>
    <row r="45" spans="12:14" x14ac:dyDescent="0.3">
      <c r="L45">
        <f t="shared" si="4"/>
        <v>43</v>
      </c>
      <c r="M45">
        <v>23.805599655298927</v>
      </c>
      <c r="N45">
        <f t="shared" si="3"/>
        <v>1</v>
      </c>
    </row>
    <row r="46" spans="12:14" x14ac:dyDescent="0.3">
      <c r="L46">
        <f t="shared" si="4"/>
        <v>44</v>
      </c>
      <c r="M46">
        <v>27.47226857472694</v>
      </c>
      <c r="N46">
        <f t="shared" si="3"/>
        <v>0</v>
      </c>
    </row>
    <row r="47" spans="12:14" x14ac:dyDescent="0.3">
      <c r="L47">
        <f t="shared" si="4"/>
        <v>45</v>
      </c>
      <c r="M47">
        <v>25.739337082983649</v>
      </c>
      <c r="N47">
        <f t="shared" si="3"/>
        <v>0</v>
      </c>
    </row>
    <row r="48" spans="12:14" x14ac:dyDescent="0.3">
      <c r="L48">
        <f t="shared" si="4"/>
        <v>46</v>
      </c>
      <c r="M48">
        <v>28.052463916253856</v>
      </c>
      <c r="N48">
        <f t="shared" si="3"/>
        <v>0</v>
      </c>
    </row>
    <row r="49" spans="12:14" x14ac:dyDescent="0.3">
      <c r="L49">
        <f t="shared" si="4"/>
        <v>47</v>
      </c>
      <c r="M49">
        <v>26.209461497805247</v>
      </c>
      <c r="N49">
        <f t="shared" si="3"/>
        <v>0</v>
      </c>
    </row>
    <row r="50" spans="12:14" x14ac:dyDescent="0.3">
      <c r="L50">
        <f t="shared" si="4"/>
        <v>48</v>
      </c>
      <c r="M50">
        <v>29.605658630687113</v>
      </c>
      <c r="N50">
        <f t="shared" si="3"/>
        <v>0</v>
      </c>
    </row>
    <row r="51" spans="12:14" x14ac:dyDescent="0.3">
      <c r="L51">
        <f t="shared" si="4"/>
        <v>49</v>
      </c>
      <c r="M51">
        <v>26.966818652359514</v>
      </c>
      <c r="N51">
        <f t="shared" si="3"/>
        <v>0</v>
      </c>
    </row>
    <row r="52" spans="12:14" x14ac:dyDescent="0.3">
      <c r="L52">
        <f t="shared" si="4"/>
        <v>50</v>
      </c>
      <c r="M52">
        <v>25.863123172713713</v>
      </c>
      <c r="N52">
        <f t="shared" si="3"/>
        <v>0</v>
      </c>
    </row>
    <row r="53" spans="12:14" x14ac:dyDescent="0.3">
      <c r="L53">
        <f t="shared" si="4"/>
        <v>51</v>
      </c>
      <c r="M53">
        <v>26.592604197959187</v>
      </c>
      <c r="N53">
        <f t="shared" si="3"/>
        <v>0</v>
      </c>
    </row>
    <row r="54" spans="12:14" x14ac:dyDescent="0.3">
      <c r="L54">
        <f t="shared" si="4"/>
        <v>52</v>
      </c>
      <c r="M54">
        <v>27.973741880298089</v>
      </c>
      <c r="N54">
        <f t="shared" si="3"/>
        <v>0</v>
      </c>
    </row>
    <row r="55" spans="12:14" x14ac:dyDescent="0.3">
      <c r="L55">
        <f t="shared" si="4"/>
        <v>53</v>
      </c>
      <c r="M55">
        <v>28.759884325947979</v>
      </c>
      <c r="N55">
        <f t="shared" si="3"/>
        <v>0</v>
      </c>
    </row>
    <row r="56" spans="12:14" x14ac:dyDescent="0.3">
      <c r="L56">
        <f t="shared" si="4"/>
        <v>54</v>
      </c>
      <c r="M56">
        <v>27.697525877884896</v>
      </c>
      <c r="N56">
        <f t="shared" si="3"/>
        <v>0</v>
      </c>
    </row>
    <row r="57" spans="12:14" x14ac:dyDescent="0.3">
      <c r="L57">
        <f t="shared" si="4"/>
        <v>55</v>
      </c>
      <c r="M57">
        <v>27.67259678420286</v>
      </c>
      <c r="N57">
        <f t="shared" si="3"/>
        <v>0</v>
      </c>
    </row>
    <row r="58" spans="12:14" x14ac:dyDescent="0.3">
      <c r="L58">
        <f t="shared" si="4"/>
        <v>56</v>
      </c>
      <c r="M58">
        <v>28.444529617320278</v>
      </c>
      <c r="N58">
        <f t="shared" si="3"/>
        <v>0</v>
      </c>
    </row>
    <row r="59" spans="12:14" x14ac:dyDescent="0.3">
      <c r="L59">
        <f t="shared" si="4"/>
        <v>57</v>
      </c>
      <c r="M59">
        <v>28.22502947018593</v>
      </c>
      <c r="N59">
        <f t="shared" si="3"/>
        <v>0</v>
      </c>
    </row>
    <row r="60" spans="12:14" x14ac:dyDescent="0.3">
      <c r="L60">
        <f t="shared" si="4"/>
        <v>58</v>
      </c>
      <c r="M60">
        <v>28.256905774777199</v>
      </c>
      <c r="N60">
        <f t="shared" si="3"/>
        <v>0</v>
      </c>
    </row>
    <row r="61" spans="12:14" x14ac:dyDescent="0.3">
      <c r="L61">
        <f t="shared" si="4"/>
        <v>59</v>
      </c>
      <c r="M61">
        <v>28.580037733268647</v>
      </c>
      <c r="N61">
        <f t="shared" si="3"/>
        <v>0</v>
      </c>
    </row>
    <row r="62" spans="12:14" x14ac:dyDescent="0.3">
      <c r="L62">
        <f t="shared" si="4"/>
        <v>60</v>
      </c>
      <c r="M62">
        <v>24.051985731082539</v>
      </c>
      <c r="N62">
        <f t="shared" si="3"/>
        <v>0</v>
      </c>
    </row>
    <row r="63" spans="12:14" x14ac:dyDescent="0.3">
      <c r="L63">
        <f t="shared" si="4"/>
        <v>61</v>
      </c>
      <c r="M63">
        <v>26.378606140320809</v>
      </c>
      <c r="N63">
        <f t="shared" si="3"/>
        <v>0</v>
      </c>
    </row>
    <row r="64" spans="12:14" x14ac:dyDescent="0.3">
      <c r="L64">
        <f t="shared" si="4"/>
        <v>62</v>
      </c>
      <c r="M64">
        <v>25.71060598375864</v>
      </c>
      <c r="N64">
        <f t="shared" si="3"/>
        <v>0</v>
      </c>
    </row>
    <row r="65" spans="12:14" x14ac:dyDescent="0.3">
      <c r="L65">
        <f t="shared" si="4"/>
        <v>63</v>
      </c>
      <c r="M65">
        <v>25.876245317572213</v>
      </c>
      <c r="N65">
        <f t="shared" si="3"/>
        <v>0</v>
      </c>
    </row>
    <row r="66" spans="12:14" x14ac:dyDescent="0.3">
      <c r="L66">
        <f t="shared" si="4"/>
        <v>64</v>
      </c>
      <c r="M66">
        <v>25.379675960409827</v>
      </c>
      <c r="N66">
        <f t="shared" si="3"/>
        <v>0</v>
      </c>
    </row>
    <row r="67" spans="12:14" x14ac:dyDescent="0.3">
      <c r="L67">
        <f t="shared" si="4"/>
        <v>65</v>
      </c>
      <c r="M67">
        <v>25.963408249077165</v>
      </c>
      <c r="N67">
        <f t="shared" ref="N67:N130" si="5">IF(M67&gt;24,0,1)</f>
        <v>0</v>
      </c>
    </row>
    <row r="68" spans="12:14" x14ac:dyDescent="0.3">
      <c r="L68">
        <f t="shared" ref="L68:L131" si="6">L67+1</f>
        <v>66</v>
      </c>
      <c r="M68">
        <v>28.762572189180311</v>
      </c>
      <c r="N68">
        <f t="shared" si="5"/>
        <v>0</v>
      </c>
    </row>
    <row r="69" spans="12:14" x14ac:dyDescent="0.3">
      <c r="L69">
        <f t="shared" si="6"/>
        <v>67</v>
      </c>
      <c r="M69">
        <v>30.358076716349316</v>
      </c>
      <c r="N69">
        <f t="shared" si="5"/>
        <v>0</v>
      </c>
    </row>
    <row r="70" spans="12:14" x14ac:dyDescent="0.3">
      <c r="L70">
        <f t="shared" si="6"/>
        <v>68</v>
      </c>
      <c r="M70">
        <v>27.356057700613121</v>
      </c>
      <c r="N70">
        <f t="shared" si="5"/>
        <v>0</v>
      </c>
    </row>
    <row r="71" spans="12:14" x14ac:dyDescent="0.3">
      <c r="L71">
        <f t="shared" si="6"/>
        <v>69</v>
      </c>
      <c r="M71">
        <v>26.938327360801789</v>
      </c>
      <c r="N71">
        <f t="shared" si="5"/>
        <v>0</v>
      </c>
    </row>
    <row r="72" spans="12:14" x14ac:dyDescent="0.3">
      <c r="L72">
        <f t="shared" si="6"/>
        <v>70</v>
      </c>
      <c r="M72">
        <v>26.872059254851912</v>
      </c>
      <c r="N72">
        <f t="shared" si="5"/>
        <v>0</v>
      </c>
    </row>
    <row r="73" spans="12:14" x14ac:dyDescent="0.3">
      <c r="L73">
        <f t="shared" si="6"/>
        <v>71</v>
      </c>
      <c r="M73">
        <v>27.715560803997469</v>
      </c>
      <c r="N73">
        <f t="shared" si="5"/>
        <v>0</v>
      </c>
    </row>
    <row r="74" spans="12:14" x14ac:dyDescent="0.3">
      <c r="L74">
        <f t="shared" si="6"/>
        <v>72</v>
      </c>
      <c r="M74">
        <v>24.663881282246539</v>
      </c>
      <c r="N74">
        <f t="shared" si="5"/>
        <v>0</v>
      </c>
    </row>
    <row r="75" spans="12:14" x14ac:dyDescent="0.3">
      <c r="L75">
        <f t="shared" si="6"/>
        <v>73</v>
      </c>
      <c r="M75">
        <v>26.643510442480483</v>
      </c>
      <c r="N75">
        <f t="shared" si="5"/>
        <v>0</v>
      </c>
    </row>
    <row r="76" spans="12:14" x14ac:dyDescent="0.3">
      <c r="L76">
        <f t="shared" si="6"/>
        <v>74</v>
      </c>
      <c r="M76">
        <v>25.117550508179061</v>
      </c>
      <c r="N76">
        <f t="shared" si="5"/>
        <v>0</v>
      </c>
    </row>
    <row r="77" spans="12:14" x14ac:dyDescent="0.3">
      <c r="L77">
        <f t="shared" si="6"/>
        <v>75</v>
      </c>
      <c r="M77">
        <v>28.132879069849203</v>
      </c>
      <c r="N77">
        <f t="shared" si="5"/>
        <v>0</v>
      </c>
    </row>
    <row r="78" spans="12:14" x14ac:dyDescent="0.3">
      <c r="L78">
        <f t="shared" si="6"/>
        <v>76</v>
      </c>
      <c r="M78">
        <v>27.609098455290034</v>
      </c>
      <c r="N78">
        <f t="shared" si="5"/>
        <v>0</v>
      </c>
    </row>
    <row r="79" spans="12:14" x14ac:dyDescent="0.3">
      <c r="L79">
        <f t="shared" si="6"/>
        <v>77</v>
      </c>
      <c r="M79">
        <v>27.443817035007189</v>
      </c>
      <c r="N79">
        <f t="shared" si="5"/>
        <v>0</v>
      </c>
    </row>
    <row r="80" spans="12:14" x14ac:dyDescent="0.3">
      <c r="L80">
        <f t="shared" si="6"/>
        <v>78</v>
      </c>
      <c r="M80">
        <v>28.940626024397204</v>
      </c>
      <c r="N80">
        <f t="shared" si="5"/>
        <v>0</v>
      </c>
    </row>
    <row r="81" spans="12:14" x14ac:dyDescent="0.3">
      <c r="L81">
        <f t="shared" si="6"/>
        <v>79</v>
      </c>
      <c r="M81">
        <v>26.579081886543442</v>
      </c>
      <c r="N81">
        <f t="shared" si="5"/>
        <v>0</v>
      </c>
    </row>
    <row r="82" spans="12:14" x14ac:dyDescent="0.3">
      <c r="L82">
        <f t="shared" si="6"/>
        <v>80</v>
      </c>
      <c r="M82">
        <v>29.532904854554115</v>
      </c>
      <c r="N82">
        <f t="shared" si="5"/>
        <v>0</v>
      </c>
    </row>
    <row r="83" spans="12:14" x14ac:dyDescent="0.3">
      <c r="L83">
        <f t="shared" si="6"/>
        <v>81</v>
      </c>
      <c r="M83">
        <v>26.994444854446485</v>
      </c>
      <c r="N83">
        <f t="shared" si="5"/>
        <v>0</v>
      </c>
    </row>
    <row r="84" spans="12:14" x14ac:dyDescent="0.3">
      <c r="L84">
        <f t="shared" si="6"/>
        <v>82</v>
      </c>
      <c r="M84">
        <v>28.947971775907291</v>
      </c>
      <c r="N84">
        <f t="shared" si="5"/>
        <v>0</v>
      </c>
    </row>
    <row r="85" spans="12:14" x14ac:dyDescent="0.3">
      <c r="L85">
        <f t="shared" si="6"/>
        <v>83</v>
      </c>
      <c r="M85">
        <v>27.188970289049475</v>
      </c>
      <c r="N85">
        <f t="shared" si="5"/>
        <v>0</v>
      </c>
    </row>
    <row r="86" spans="12:14" x14ac:dyDescent="0.3">
      <c r="L86">
        <f t="shared" si="6"/>
        <v>84</v>
      </c>
      <c r="M86">
        <v>31.054334134091341</v>
      </c>
      <c r="N86">
        <f t="shared" si="5"/>
        <v>0</v>
      </c>
    </row>
    <row r="87" spans="12:14" x14ac:dyDescent="0.3">
      <c r="L87">
        <f t="shared" si="6"/>
        <v>85</v>
      </c>
      <c r="M87">
        <v>27.331472833515765</v>
      </c>
      <c r="N87">
        <f t="shared" si="5"/>
        <v>0</v>
      </c>
    </row>
    <row r="88" spans="12:14" x14ac:dyDescent="0.3">
      <c r="L88">
        <f t="shared" si="6"/>
        <v>86</v>
      </c>
      <c r="M88">
        <v>27.266516529037439</v>
      </c>
      <c r="N88">
        <f t="shared" si="5"/>
        <v>0</v>
      </c>
    </row>
    <row r="89" spans="12:14" x14ac:dyDescent="0.3">
      <c r="L89">
        <f t="shared" si="6"/>
        <v>87</v>
      </c>
      <c r="M89">
        <v>26.068603731601073</v>
      </c>
      <c r="N89">
        <f t="shared" si="5"/>
        <v>0</v>
      </c>
    </row>
    <row r="90" spans="12:14" x14ac:dyDescent="0.3">
      <c r="L90">
        <f t="shared" si="6"/>
        <v>88</v>
      </c>
      <c r="M90">
        <v>27.261790815158548</v>
      </c>
      <c r="N90">
        <f t="shared" si="5"/>
        <v>0</v>
      </c>
    </row>
    <row r="91" spans="12:14" x14ac:dyDescent="0.3">
      <c r="L91">
        <f t="shared" si="6"/>
        <v>89</v>
      </c>
      <c r="M91">
        <v>25.850130243966309</v>
      </c>
      <c r="N91">
        <f t="shared" si="5"/>
        <v>0</v>
      </c>
    </row>
    <row r="92" spans="12:14" x14ac:dyDescent="0.3">
      <c r="L92">
        <f t="shared" si="6"/>
        <v>90</v>
      </c>
      <c r="M92">
        <v>27.928528311741385</v>
      </c>
      <c r="N92">
        <f t="shared" si="5"/>
        <v>0</v>
      </c>
    </row>
    <row r="93" spans="12:14" x14ac:dyDescent="0.3">
      <c r="L93">
        <f t="shared" si="6"/>
        <v>91</v>
      </c>
      <c r="M93">
        <v>27.21656446681925</v>
      </c>
      <c r="N93">
        <f t="shared" si="5"/>
        <v>0</v>
      </c>
    </row>
    <row r="94" spans="12:14" x14ac:dyDescent="0.3">
      <c r="L94">
        <f t="shared" si="6"/>
        <v>92</v>
      </c>
      <c r="M94">
        <v>27.508407730191351</v>
      </c>
      <c r="N94">
        <f t="shared" si="5"/>
        <v>0</v>
      </c>
    </row>
    <row r="95" spans="12:14" x14ac:dyDescent="0.3">
      <c r="L95">
        <f t="shared" si="6"/>
        <v>93</v>
      </c>
      <c r="M95">
        <v>28.816942565188619</v>
      </c>
      <c r="N95">
        <f t="shared" si="5"/>
        <v>0</v>
      </c>
    </row>
    <row r="96" spans="12:14" x14ac:dyDescent="0.3">
      <c r="L96">
        <f t="shared" si="6"/>
        <v>94</v>
      </c>
      <c r="M96">
        <v>29.804738227090063</v>
      </c>
      <c r="N96">
        <f t="shared" si="5"/>
        <v>0</v>
      </c>
    </row>
    <row r="97" spans="12:14" x14ac:dyDescent="0.3">
      <c r="L97">
        <f t="shared" si="6"/>
        <v>95</v>
      </c>
      <c r="M97">
        <v>26.268048072362252</v>
      </c>
      <c r="N97">
        <f t="shared" si="5"/>
        <v>0</v>
      </c>
    </row>
    <row r="98" spans="12:14" x14ac:dyDescent="0.3">
      <c r="L98">
        <f t="shared" si="6"/>
        <v>96</v>
      </c>
      <c r="M98">
        <v>26.699400795334196</v>
      </c>
      <c r="N98">
        <f t="shared" si="5"/>
        <v>0</v>
      </c>
    </row>
    <row r="99" spans="12:14" x14ac:dyDescent="0.3">
      <c r="L99">
        <f t="shared" si="6"/>
        <v>97</v>
      </c>
      <c r="M99">
        <v>28.675255212512226</v>
      </c>
      <c r="N99">
        <f t="shared" si="5"/>
        <v>0</v>
      </c>
    </row>
    <row r="100" spans="12:14" x14ac:dyDescent="0.3">
      <c r="L100">
        <f t="shared" si="6"/>
        <v>98</v>
      </c>
      <c r="M100">
        <v>25.556897145400164</v>
      </c>
      <c r="N100">
        <f t="shared" si="5"/>
        <v>0</v>
      </c>
    </row>
    <row r="101" spans="12:14" x14ac:dyDescent="0.3">
      <c r="L101">
        <f t="shared" si="6"/>
        <v>99</v>
      </c>
      <c r="M101">
        <v>29.805369211582214</v>
      </c>
      <c r="N101">
        <f t="shared" si="5"/>
        <v>0</v>
      </c>
    </row>
    <row r="102" spans="12:14" x14ac:dyDescent="0.3">
      <c r="L102">
        <f t="shared" si="6"/>
        <v>100</v>
      </c>
      <c r="M102">
        <v>27.232364190943031</v>
      </c>
      <c r="N102">
        <f t="shared" si="5"/>
        <v>0</v>
      </c>
    </row>
    <row r="103" spans="12:14" x14ac:dyDescent="0.3">
      <c r="L103">
        <f t="shared" si="6"/>
        <v>101</v>
      </c>
      <c r="M103">
        <v>27.791084614843232</v>
      </c>
      <c r="N103">
        <f t="shared" si="5"/>
        <v>0</v>
      </c>
    </row>
    <row r="104" spans="12:14" x14ac:dyDescent="0.3">
      <c r="L104">
        <f t="shared" si="6"/>
        <v>102</v>
      </c>
      <c r="M104">
        <v>28.715857748998072</v>
      </c>
      <c r="N104">
        <f t="shared" si="5"/>
        <v>0</v>
      </c>
    </row>
    <row r="105" spans="12:14" x14ac:dyDescent="0.3">
      <c r="L105">
        <f t="shared" si="6"/>
        <v>103</v>
      </c>
      <c r="M105">
        <v>26.316277845679799</v>
      </c>
      <c r="N105">
        <f t="shared" si="5"/>
        <v>0</v>
      </c>
    </row>
    <row r="106" spans="12:14" x14ac:dyDescent="0.3">
      <c r="L106">
        <f t="shared" si="6"/>
        <v>104</v>
      </c>
      <c r="M106">
        <v>28.695958701922123</v>
      </c>
      <c r="N106">
        <f t="shared" si="5"/>
        <v>0</v>
      </c>
    </row>
    <row r="107" spans="12:14" x14ac:dyDescent="0.3">
      <c r="L107">
        <f t="shared" si="6"/>
        <v>105</v>
      </c>
      <c r="M107">
        <v>26.07322008879326</v>
      </c>
      <c r="N107">
        <f t="shared" si="5"/>
        <v>0</v>
      </c>
    </row>
    <row r="108" spans="12:14" x14ac:dyDescent="0.3">
      <c r="L108">
        <f t="shared" si="6"/>
        <v>106</v>
      </c>
      <c r="M108">
        <v>30.2068397719008</v>
      </c>
      <c r="N108">
        <f t="shared" si="5"/>
        <v>0</v>
      </c>
    </row>
    <row r="109" spans="12:14" x14ac:dyDescent="0.3">
      <c r="L109">
        <f t="shared" si="6"/>
        <v>107</v>
      </c>
      <c r="M109">
        <v>28.40891283710085</v>
      </c>
      <c r="N109">
        <f t="shared" si="5"/>
        <v>0</v>
      </c>
    </row>
    <row r="110" spans="12:14" x14ac:dyDescent="0.3">
      <c r="L110">
        <f t="shared" si="6"/>
        <v>108</v>
      </c>
      <c r="M110">
        <v>25.663188112195812</v>
      </c>
      <c r="N110">
        <f t="shared" si="5"/>
        <v>0</v>
      </c>
    </row>
    <row r="111" spans="12:14" x14ac:dyDescent="0.3">
      <c r="L111">
        <f t="shared" si="6"/>
        <v>109</v>
      </c>
      <c r="M111">
        <v>27.372832241972297</v>
      </c>
      <c r="N111">
        <f t="shared" si="5"/>
        <v>0</v>
      </c>
    </row>
    <row r="112" spans="12:14" x14ac:dyDescent="0.3">
      <c r="L112">
        <f t="shared" si="6"/>
        <v>110</v>
      </c>
      <c r="M112">
        <v>27.703304516094704</v>
      </c>
      <c r="N112">
        <f t="shared" si="5"/>
        <v>0</v>
      </c>
    </row>
    <row r="113" spans="12:14" x14ac:dyDescent="0.3">
      <c r="L113">
        <f t="shared" si="6"/>
        <v>111</v>
      </c>
      <c r="M113">
        <v>29.123342295148941</v>
      </c>
      <c r="N113">
        <f t="shared" si="5"/>
        <v>0</v>
      </c>
    </row>
    <row r="114" spans="12:14" x14ac:dyDescent="0.3">
      <c r="L114">
        <f t="shared" si="6"/>
        <v>112</v>
      </c>
      <c r="M114">
        <v>28.640912168812235</v>
      </c>
      <c r="N114">
        <f t="shared" si="5"/>
        <v>0</v>
      </c>
    </row>
    <row r="115" spans="12:14" x14ac:dyDescent="0.3">
      <c r="L115">
        <f t="shared" si="6"/>
        <v>113</v>
      </c>
      <c r="M115">
        <v>28.683215615793408</v>
      </c>
      <c r="N115">
        <f t="shared" si="5"/>
        <v>0</v>
      </c>
    </row>
    <row r="116" spans="12:14" x14ac:dyDescent="0.3">
      <c r="L116">
        <f t="shared" si="6"/>
        <v>114</v>
      </c>
      <c r="M116">
        <v>24.939107048842903</v>
      </c>
      <c r="N116">
        <f t="shared" si="5"/>
        <v>0</v>
      </c>
    </row>
    <row r="117" spans="12:14" x14ac:dyDescent="0.3">
      <c r="L117">
        <f t="shared" si="6"/>
        <v>115</v>
      </c>
      <c r="M117">
        <v>25.881169374016075</v>
      </c>
      <c r="N117">
        <f t="shared" si="5"/>
        <v>0</v>
      </c>
    </row>
    <row r="118" spans="12:14" x14ac:dyDescent="0.3">
      <c r="L118">
        <f t="shared" si="6"/>
        <v>116</v>
      </c>
      <c r="M118">
        <v>26.491088235759438</v>
      </c>
      <c r="N118">
        <f t="shared" si="5"/>
        <v>0</v>
      </c>
    </row>
    <row r="119" spans="12:14" x14ac:dyDescent="0.3">
      <c r="L119">
        <f t="shared" si="6"/>
        <v>117</v>
      </c>
      <c r="M119">
        <v>26.814262794230387</v>
      </c>
      <c r="N119">
        <f t="shared" si="5"/>
        <v>0</v>
      </c>
    </row>
    <row r="120" spans="12:14" x14ac:dyDescent="0.3">
      <c r="L120">
        <f t="shared" si="6"/>
        <v>118</v>
      </c>
      <c r="M120">
        <v>26.896374386027588</v>
      </c>
      <c r="N120">
        <f t="shared" si="5"/>
        <v>0</v>
      </c>
    </row>
    <row r="121" spans="12:14" x14ac:dyDescent="0.3">
      <c r="L121">
        <f t="shared" si="6"/>
        <v>119</v>
      </c>
      <c r="M121">
        <v>25.270222812660748</v>
      </c>
      <c r="N121">
        <f t="shared" si="5"/>
        <v>0</v>
      </c>
    </row>
    <row r="122" spans="12:14" x14ac:dyDescent="0.3">
      <c r="L122">
        <f t="shared" si="6"/>
        <v>120</v>
      </c>
      <c r="M122">
        <v>24.435368213928413</v>
      </c>
      <c r="N122">
        <f t="shared" si="5"/>
        <v>0</v>
      </c>
    </row>
    <row r="123" spans="12:14" x14ac:dyDescent="0.3">
      <c r="L123">
        <f t="shared" si="6"/>
        <v>121</v>
      </c>
      <c r="M123">
        <v>28.903480498472774</v>
      </c>
      <c r="N123">
        <f t="shared" si="5"/>
        <v>0</v>
      </c>
    </row>
    <row r="124" spans="12:14" x14ac:dyDescent="0.3">
      <c r="L124">
        <f t="shared" si="6"/>
        <v>122</v>
      </c>
      <c r="M124">
        <v>29.431152975917726</v>
      </c>
      <c r="N124">
        <f t="shared" si="5"/>
        <v>0</v>
      </c>
    </row>
    <row r="125" spans="12:14" x14ac:dyDescent="0.3">
      <c r="L125">
        <f t="shared" si="6"/>
        <v>123</v>
      </c>
      <c r="M125">
        <v>27.440357042035345</v>
      </c>
      <c r="N125">
        <f t="shared" si="5"/>
        <v>0</v>
      </c>
    </row>
    <row r="126" spans="12:14" x14ac:dyDescent="0.3">
      <c r="L126">
        <f t="shared" si="6"/>
        <v>124</v>
      </c>
      <c r="M126">
        <v>28.740355510161326</v>
      </c>
      <c r="N126">
        <f t="shared" si="5"/>
        <v>0</v>
      </c>
    </row>
    <row r="127" spans="12:14" x14ac:dyDescent="0.3">
      <c r="L127">
        <f t="shared" si="6"/>
        <v>125</v>
      </c>
      <c r="M127">
        <v>26.438831687774034</v>
      </c>
      <c r="N127">
        <f t="shared" si="5"/>
        <v>0</v>
      </c>
    </row>
    <row r="128" spans="12:14" x14ac:dyDescent="0.3">
      <c r="L128">
        <f t="shared" si="6"/>
        <v>126</v>
      </c>
      <c r="M128">
        <v>25.489935056661565</v>
      </c>
      <c r="N128">
        <f t="shared" si="5"/>
        <v>0</v>
      </c>
    </row>
    <row r="129" spans="12:14" x14ac:dyDescent="0.3">
      <c r="L129">
        <f t="shared" si="6"/>
        <v>127</v>
      </c>
      <c r="M129">
        <v>28.034703147214138</v>
      </c>
      <c r="N129">
        <f t="shared" si="5"/>
        <v>0</v>
      </c>
    </row>
    <row r="130" spans="12:14" x14ac:dyDescent="0.3">
      <c r="L130">
        <f t="shared" si="6"/>
        <v>128</v>
      </c>
      <c r="M130">
        <v>28.943946247088611</v>
      </c>
      <c r="N130">
        <f t="shared" si="5"/>
        <v>0</v>
      </c>
    </row>
    <row r="131" spans="12:14" x14ac:dyDescent="0.3">
      <c r="L131">
        <f t="shared" si="6"/>
        <v>129</v>
      </c>
      <c r="M131">
        <v>24.514284097501374</v>
      </c>
      <c r="N131">
        <f t="shared" ref="N131:N194" si="7">IF(M131&gt;24,0,1)</f>
        <v>0</v>
      </c>
    </row>
    <row r="132" spans="12:14" x14ac:dyDescent="0.3">
      <c r="L132">
        <f t="shared" ref="L132:L195" si="8">L131+1</f>
        <v>130</v>
      </c>
      <c r="M132">
        <v>25.530878328317058</v>
      </c>
      <c r="N132">
        <f t="shared" si="7"/>
        <v>0</v>
      </c>
    </row>
    <row r="133" spans="12:14" x14ac:dyDescent="0.3">
      <c r="L133">
        <f t="shared" si="8"/>
        <v>131</v>
      </c>
      <c r="M133">
        <v>27.641900748235216</v>
      </c>
      <c r="N133">
        <f t="shared" si="7"/>
        <v>0</v>
      </c>
    </row>
    <row r="134" spans="12:14" x14ac:dyDescent="0.3">
      <c r="L134">
        <f t="shared" si="8"/>
        <v>132</v>
      </c>
      <c r="M134">
        <v>29.807889690662545</v>
      </c>
      <c r="N134">
        <f t="shared" si="7"/>
        <v>0</v>
      </c>
    </row>
    <row r="135" spans="12:14" x14ac:dyDescent="0.3">
      <c r="L135">
        <f t="shared" si="8"/>
        <v>133</v>
      </c>
      <c r="M135">
        <v>26.611392264028886</v>
      </c>
      <c r="N135">
        <f t="shared" si="7"/>
        <v>0</v>
      </c>
    </row>
    <row r="136" spans="12:14" x14ac:dyDescent="0.3">
      <c r="L136">
        <f t="shared" si="8"/>
        <v>134</v>
      </c>
      <c r="M136">
        <v>27.27411758846667</v>
      </c>
      <c r="N136">
        <f t="shared" si="7"/>
        <v>0</v>
      </c>
    </row>
    <row r="137" spans="12:14" x14ac:dyDescent="0.3">
      <c r="L137">
        <f t="shared" si="8"/>
        <v>135</v>
      </c>
      <c r="M137">
        <v>26.708284740015092</v>
      </c>
      <c r="N137">
        <f t="shared" si="7"/>
        <v>0</v>
      </c>
    </row>
    <row r="138" spans="12:14" x14ac:dyDescent="0.3">
      <c r="L138">
        <f t="shared" si="8"/>
        <v>136</v>
      </c>
      <c r="M138">
        <v>29.070110835319866</v>
      </c>
      <c r="N138">
        <f t="shared" si="7"/>
        <v>0</v>
      </c>
    </row>
    <row r="139" spans="12:14" x14ac:dyDescent="0.3">
      <c r="L139">
        <f t="shared" si="8"/>
        <v>137</v>
      </c>
      <c r="M139">
        <v>27.379215521380253</v>
      </c>
      <c r="N139">
        <f t="shared" si="7"/>
        <v>0</v>
      </c>
    </row>
    <row r="140" spans="12:14" x14ac:dyDescent="0.3">
      <c r="L140">
        <f t="shared" si="8"/>
        <v>138</v>
      </c>
      <c r="M140">
        <v>26.165488399339605</v>
      </c>
      <c r="N140">
        <f t="shared" si="7"/>
        <v>0</v>
      </c>
    </row>
    <row r="141" spans="12:14" x14ac:dyDescent="0.3">
      <c r="L141">
        <f t="shared" si="8"/>
        <v>139</v>
      </c>
      <c r="M141">
        <v>27.595888692530437</v>
      </c>
      <c r="N141">
        <f t="shared" si="7"/>
        <v>0</v>
      </c>
    </row>
    <row r="142" spans="12:14" x14ac:dyDescent="0.3">
      <c r="L142">
        <f t="shared" si="8"/>
        <v>140</v>
      </c>
      <c r="M142">
        <v>29.74472718369076</v>
      </c>
      <c r="N142">
        <f t="shared" si="7"/>
        <v>0</v>
      </c>
    </row>
    <row r="143" spans="12:14" x14ac:dyDescent="0.3">
      <c r="L143">
        <f t="shared" si="8"/>
        <v>141</v>
      </c>
      <c r="M143">
        <v>26.076527847353038</v>
      </c>
      <c r="N143">
        <f t="shared" si="7"/>
        <v>0</v>
      </c>
    </row>
    <row r="144" spans="12:14" x14ac:dyDescent="0.3">
      <c r="L144">
        <f t="shared" si="8"/>
        <v>142</v>
      </c>
      <c r="M144">
        <v>29.726857612517264</v>
      </c>
      <c r="N144">
        <f t="shared" si="7"/>
        <v>0</v>
      </c>
    </row>
    <row r="145" spans="12:14" x14ac:dyDescent="0.3">
      <c r="L145">
        <f t="shared" si="8"/>
        <v>143</v>
      </c>
      <c r="M145">
        <v>26.928604798782327</v>
      </c>
      <c r="N145">
        <f t="shared" si="7"/>
        <v>0</v>
      </c>
    </row>
    <row r="146" spans="12:14" x14ac:dyDescent="0.3">
      <c r="L146">
        <f t="shared" si="8"/>
        <v>144</v>
      </c>
      <c r="M146">
        <v>29.243698647295652</v>
      </c>
      <c r="N146">
        <f t="shared" si="7"/>
        <v>0</v>
      </c>
    </row>
    <row r="147" spans="12:14" x14ac:dyDescent="0.3">
      <c r="L147">
        <f t="shared" si="8"/>
        <v>145</v>
      </c>
      <c r="M147">
        <v>26.500001216218319</v>
      </c>
      <c r="N147">
        <f t="shared" si="7"/>
        <v>0</v>
      </c>
    </row>
    <row r="148" spans="12:14" x14ac:dyDescent="0.3">
      <c r="L148">
        <f t="shared" si="8"/>
        <v>146</v>
      </c>
      <c r="M148">
        <v>25.069029403230939</v>
      </c>
      <c r="N148">
        <f t="shared" si="7"/>
        <v>0</v>
      </c>
    </row>
    <row r="149" spans="12:14" x14ac:dyDescent="0.3">
      <c r="L149">
        <f t="shared" si="8"/>
        <v>147</v>
      </c>
      <c r="M149">
        <v>28.395034472082305</v>
      </c>
      <c r="N149">
        <f t="shared" si="7"/>
        <v>0</v>
      </c>
    </row>
    <row r="150" spans="12:14" x14ac:dyDescent="0.3">
      <c r="L150">
        <f t="shared" si="8"/>
        <v>148</v>
      </c>
      <c r="M150">
        <v>29.240365729153108</v>
      </c>
      <c r="N150">
        <f t="shared" si="7"/>
        <v>0</v>
      </c>
    </row>
    <row r="151" spans="12:14" x14ac:dyDescent="0.3">
      <c r="L151">
        <f t="shared" si="8"/>
        <v>149</v>
      </c>
      <c r="M151">
        <v>27.927854579371513</v>
      </c>
      <c r="N151">
        <f t="shared" si="7"/>
        <v>0</v>
      </c>
    </row>
    <row r="152" spans="12:14" x14ac:dyDescent="0.3">
      <c r="L152">
        <f t="shared" si="8"/>
        <v>150</v>
      </c>
      <c r="M152">
        <v>26.799076086373116</v>
      </c>
      <c r="N152">
        <f t="shared" si="7"/>
        <v>0</v>
      </c>
    </row>
    <row r="153" spans="12:14" x14ac:dyDescent="0.3">
      <c r="L153">
        <f t="shared" si="8"/>
        <v>151</v>
      </c>
      <c r="M153">
        <v>26.281000997449887</v>
      </c>
      <c r="N153">
        <f t="shared" si="7"/>
        <v>0</v>
      </c>
    </row>
    <row r="154" spans="12:14" x14ac:dyDescent="0.3">
      <c r="L154">
        <f t="shared" si="8"/>
        <v>152</v>
      </c>
      <c r="M154">
        <v>28.989410756980853</v>
      </c>
      <c r="N154">
        <f t="shared" si="7"/>
        <v>0</v>
      </c>
    </row>
    <row r="155" spans="12:14" x14ac:dyDescent="0.3">
      <c r="L155">
        <f t="shared" si="8"/>
        <v>153</v>
      </c>
      <c r="M155">
        <v>25.474260556842101</v>
      </c>
      <c r="N155">
        <f t="shared" si="7"/>
        <v>0</v>
      </c>
    </row>
    <row r="156" spans="12:14" x14ac:dyDescent="0.3">
      <c r="L156">
        <f t="shared" si="8"/>
        <v>154</v>
      </c>
      <c r="M156">
        <v>25.795509734009393</v>
      </c>
      <c r="N156">
        <f t="shared" si="7"/>
        <v>0</v>
      </c>
    </row>
    <row r="157" spans="12:14" x14ac:dyDescent="0.3">
      <c r="L157">
        <f t="shared" si="8"/>
        <v>155</v>
      </c>
      <c r="M157">
        <v>25.010456037581722</v>
      </c>
      <c r="N157">
        <f t="shared" si="7"/>
        <v>0</v>
      </c>
    </row>
    <row r="158" spans="12:14" x14ac:dyDescent="0.3">
      <c r="L158">
        <f t="shared" si="8"/>
        <v>156</v>
      </c>
      <c r="M158">
        <v>29.726213838277559</v>
      </c>
      <c r="N158">
        <f t="shared" si="7"/>
        <v>0</v>
      </c>
    </row>
    <row r="159" spans="12:14" x14ac:dyDescent="0.3">
      <c r="L159">
        <f t="shared" si="8"/>
        <v>157</v>
      </c>
      <c r="M159">
        <v>28.846514131620026</v>
      </c>
      <c r="N159">
        <f t="shared" si="7"/>
        <v>0</v>
      </c>
    </row>
    <row r="160" spans="12:14" x14ac:dyDescent="0.3">
      <c r="L160">
        <f t="shared" si="8"/>
        <v>158</v>
      </c>
      <c r="M160">
        <v>26.298002090818411</v>
      </c>
      <c r="N160">
        <f t="shared" si="7"/>
        <v>0</v>
      </c>
    </row>
    <row r="161" spans="12:14" x14ac:dyDescent="0.3">
      <c r="L161">
        <f t="shared" si="8"/>
        <v>159</v>
      </c>
      <c r="M161">
        <v>26.937642934554209</v>
      </c>
      <c r="N161">
        <f t="shared" si="7"/>
        <v>0</v>
      </c>
    </row>
    <row r="162" spans="12:14" x14ac:dyDescent="0.3">
      <c r="L162">
        <f t="shared" si="8"/>
        <v>160</v>
      </c>
      <c r="M162">
        <v>27.391219330758183</v>
      </c>
      <c r="N162">
        <f t="shared" si="7"/>
        <v>0</v>
      </c>
    </row>
    <row r="163" spans="12:14" x14ac:dyDescent="0.3">
      <c r="L163">
        <f t="shared" si="8"/>
        <v>161</v>
      </c>
      <c r="M163">
        <v>29.279545945943923</v>
      </c>
      <c r="N163">
        <f t="shared" si="7"/>
        <v>0</v>
      </c>
    </row>
    <row r="164" spans="12:14" x14ac:dyDescent="0.3">
      <c r="L164">
        <f t="shared" si="8"/>
        <v>162</v>
      </c>
      <c r="M164">
        <v>28.874210850403333</v>
      </c>
      <c r="N164">
        <f t="shared" si="7"/>
        <v>0</v>
      </c>
    </row>
    <row r="165" spans="12:14" x14ac:dyDescent="0.3">
      <c r="L165">
        <f t="shared" si="8"/>
        <v>163</v>
      </c>
      <c r="M165">
        <v>28.923789018026582</v>
      </c>
      <c r="N165">
        <f t="shared" si="7"/>
        <v>0</v>
      </c>
    </row>
    <row r="166" spans="12:14" x14ac:dyDescent="0.3">
      <c r="L166">
        <f t="shared" si="8"/>
        <v>164</v>
      </c>
      <c r="M166">
        <v>27.894123982459881</v>
      </c>
      <c r="N166">
        <f t="shared" si="7"/>
        <v>0</v>
      </c>
    </row>
    <row r="167" spans="12:14" x14ac:dyDescent="0.3">
      <c r="L167">
        <f t="shared" si="8"/>
        <v>165</v>
      </c>
      <c r="M167">
        <v>26.602202756138347</v>
      </c>
      <c r="N167">
        <f t="shared" si="7"/>
        <v>0</v>
      </c>
    </row>
    <row r="168" spans="12:14" x14ac:dyDescent="0.3">
      <c r="L168">
        <f t="shared" si="8"/>
        <v>166</v>
      </c>
      <c r="M168">
        <v>30.573330337264082</v>
      </c>
      <c r="N168">
        <f t="shared" si="7"/>
        <v>0</v>
      </c>
    </row>
    <row r="169" spans="12:14" x14ac:dyDescent="0.3">
      <c r="L169">
        <f t="shared" si="8"/>
        <v>167</v>
      </c>
      <c r="M169">
        <v>25.619796298592743</v>
      </c>
      <c r="N169">
        <f t="shared" si="7"/>
        <v>0</v>
      </c>
    </row>
    <row r="170" spans="12:14" x14ac:dyDescent="0.3">
      <c r="L170">
        <f t="shared" si="8"/>
        <v>168</v>
      </c>
      <c r="M170">
        <v>29.345951334685743</v>
      </c>
      <c r="N170">
        <f t="shared" si="7"/>
        <v>0</v>
      </c>
    </row>
    <row r="171" spans="12:14" x14ac:dyDescent="0.3">
      <c r="L171">
        <f t="shared" si="8"/>
        <v>169</v>
      </c>
      <c r="M171">
        <v>26.596281480480496</v>
      </c>
      <c r="N171">
        <f t="shared" si="7"/>
        <v>0</v>
      </c>
    </row>
    <row r="172" spans="12:14" x14ac:dyDescent="0.3">
      <c r="L172">
        <f t="shared" si="8"/>
        <v>170</v>
      </c>
      <c r="M172">
        <v>26.226259264614999</v>
      </c>
      <c r="N172">
        <f t="shared" si="7"/>
        <v>0</v>
      </c>
    </row>
    <row r="173" spans="12:14" x14ac:dyDescent="0.3">
      <c r="L173">
        <f t="shared" si="8"/>
        <v>171</v>
      </c>
      <c r="M173">
        <v>29.544978176137533</v>
      </c>
      <c r="N173">
        <f t="shared" si="7"/>
        <v>0</v>
      </c>
    </row>
    <row r="174" spans="12:14" x14ac:dyDescent="0.3">
      <c r="L174">
        <f t="shared" si="8"/>
        <v>172</v>
      </c>
      <c r="M174">
        <v>26.450143142658916</v>
      </c>
      <c r="N174">
        <f t="shared" si="7"/>
        <v>0</v>
      </c>
    </row>
    <row r="175" spans="12:14" x14ac:dyDescent="0.3">
      <c r="L175">
        <f t="shared" si="8"/>
        <v>173</v>
      </c>
      <c r="M175">
        <v>28.610179329624327</v>
      </c>
      <c r="N175">
        <f t="shared" si="7"/>
        <v>0</v>
      </c>
    </row>
    <row r="176" spans="12:14" x14ac:dyDescent="0.3">
      <c r="L176">
        <f t="shared" si="8"/>
        <v>174</v>
      </c>
      <c r="M176">
        <v>28.478336279860798</v>
      </c>
      <c r="N176">
        <f t="shared" si="7"/>
        <v>0</v>
      </c>
    </row>
    <row r="177" spans="12:14" x14ac:dyDescent="0.3">
      <c r="L177">
        <f t="shared" si="8"/>
        <v>175</v>
      </c>
      <c r="M177">
        <v>26.506370406633891</v>
      </c>
      <c r="N177">
        <f t="shared" si="7"/>
        <v>0</v>
      </c>
    </row>
    <row r="178" spans="12:14" x14ac:dyDescent="0.3">
      <c r="L178">
        <f t="shared" si="8"/>
        <v>176</v>
      </c>
      <c r="M178">
        <v>28.437315861944388</v>
      </c>
      <c r="N178">
        <f t="shared" si="7"/>
        <v>0</v>
      </c>
    </row>
    <row r="179" spans="12:14" x14ac:dyDescent="0.3">
      <c r="L179">
        <f t="shared" si="8"/>
        <v>177</v>
      </c>
      <c r="M179">
        <v>26.79490494885157</v>
      </c>
      <c r="N179">
        <f t="shared" si="7"/>
        <v>0</v>
      </c>
    </row>
    <row r="180" spans="12:14" x14ac:dyDescent="0.3">
      <c r="L180">
        <f t="shared" si="8"/>
        <v>178</v>
      </c>
      <c r="M180">
        <v>30.290650279836647</v>
      </c>
      <c r="N180">
        <f t="shared" si="7"/>
        <v>0</v>
      </c>
    </row>
    <row r="181" spans="12:14" x14ac:dyDescent="0.3">
      <c r="L181">
        <f t="shared" si="8"/>
        <v>179</v>
      </c>
      <c r="M181">
        <v>28.953075449648455</v>
      </c>
      <c r="N181">
        <f t="shared" si="7"/>
        <v>0</v>
      </c>
    </row>
    <row r="182" spans="12:14" x14ac:dyDescent="0.3">
      <c r="L182">
        <f t="shared" si="8"/>
        <v>180</v>
      </c>
      <c r="M182">
        <v>24.969788785545727</v>
      </c>
      <c r="N182">
        <f t="shared" si="7"/>
        <v>0</v>
      </c>
    </row>
    <row r="183" spans="12:14" x14ac:dyDescent="0.3">
      <c r="L183">
        <f t="shared" si="8"/>
        <v>181</v>
      </c>
      <c r="M183">
        <v>27.44341294960066</v>
      </c>
      <c r="N183">
        <f t="shared" si="7"/>
        <v>0</v>
      </c>
    </row>
    <row r="184" spans="12:14" x14ac:dyDescent="0.3">
      <c r="L184">
        <f t="shared" si="8"/>
        <v>182</v>
      </c>
      <c r="M184">
        <v>24.840862823747077</v>
      </c>
      <c r="N184">
        <f t="shared" si="7"/>
        <v>0</v>
      </c>
    </row>
    <row r="185" spans="12:14" x14ac:dyDescent="0.3">
      <c r="L185">
        <f t="shared" si="8"/>
        <v>183</v>
      </c>
      <c r="M185">
        <v>25.954812257684466</v>
      </c>
      <c r="N185">
        <f t="shared" si="7"/>
        <v>0</v>
      </c>
    </row>
    <row r="186" spans="12:14" x14ac:dyDescent="0.3">
      <c r="L186">
        <f t="shared" si="8"/>
        <v>184</v>
      </c>
      <c r="M186">
        <v>27.773114498147326</v>
      </c>
      <c r="N186">
        <f t="shared" si="7"/>
        <v>0</v>
      </c>
    </row>
    <row r="187" spans="12:14" x14ac:dyDescent="0.3">
      <c r="L187">
        <f t="shared" si="8"/>
        <v>185</v>
      </c>
      <c r="M187">
        <v>29.402052044517173</v>
      </c>
      <c r="N187">
        <f t="shared" si="7"/>
        <v>0</v>
      </c>
    </row>
    <row r="188" spans="12:14" x14ac:dyDescent="0.3">
      <c r="L188">
        <f t="shared" si="8"/>
        <v>186</v>
      </c>
      <c r="M188">
        <v>28.788065356716725</v>
      </c>
      <c r="N188">
        <f t="shared" si="7"/>
        <v>0</v>
      </c>
    </row>
    <row r="189" spans="12:14" x14ac:dyDescent="0.3">
      <c r="L189">
        <f t="shared" si="8"/>
        <v>187</v>
      </c>
      <c r="M189">
        <v>29.840546582826743</v>
      </c>
      <c r="N189">
        <f t="shared" si="7"/>
        <v>0</v>
      </c>
    </row>
    <row r="190" spans="12:14" x14ac:dyDescent="0.3">
      <c r="L190">
        <f t="shared" si="8"/>
        <v>188</v>
      </c>
      <c r="M190">
        <v>27.820504007942432</v>
      </c>
      <c r="N190">
        <f t="shared" si="7"/>
        <v>0</v>
      </c>
    </row>
    <row r="191" spans="12:14" x14ac:dyDescent="0.3">
      <c r="L191">
        <f t="shared" si="8"/>
        <v>189</v>
      </c>
      <c r="M191">
        <v>25.270970806218514</v>
      </c>
      <c r="N191">
        <f t="shared" si="7"/>
        <v>0</v>
      </c>
    </row>
    <row r="192" spans="12:14" x14ac:dyDescent="0.3">
      <c r="L192">
        <f t="shared" si="8"/>
        <v>190</v>
      </c>
      <c r="M192">
        <v>26.002844895145905</v>
      </c>
      <c r="N192">
        <f t="shared" si="7"/>
        <v>0</v>
      </c>
    </row>
    <row r="193" spans="12:14" x14ac:dyDescent="0.3">
      <c r="L193">
        <f t="shared" si="8"/>
        <v>191</v>
      </c>
      <c r="M193">
        <v>26.904412105248735</v>
      </c>
      <c r="N193">
        <f t="shared" si="7"/>
        <v>0</v>
      </c>
    </row>
    <row r="194" spans="12:14" x14ac:dyDescent="0.3">
      <c r="L194">
        <f t="shared" si="8"/>
        <v>192</v>
      </c>
      <c r="M194">
        <v>26.70597157048968</v>
      </c>
      <c r="N194">
        <f t="shared" si="7"/>
        <v>0</v>
      </c>
    </row>
    <row r="195" spans="12:14" x14ac:dyDescent="0.3">
      <c r="L195">
        <f t="shared" si="8"/>
        <v>193</v>
      </c>
      <c r="M195">
        <v>28.491958452859897</v>
      </c>
      <c r="N195">
        <f t="shared" ref="N195:N258" si="9">IF(M195&gt;24,0,1)</f>
        <v>0</v>
      </c>
    </row>
    <row r="196" spans="12:14" x14ac:dyDescent="0.3">
      <c r="L196">
        <f t="shared" ref="L196:L259" si="10">L195+1</f>
        <v>194</v>
      </c>
      <c r="M196">
        <v>23.439737682183761</v>
      </c>
      <c r="N196">
        <f t="shared" si="9"/>
        <v>1</v>
      </c>
    </row>
    <row r="197" spans="12:14" x14ac:dyDescent="0.3">
      <c r="L197">
        <f t="shared" si="10"/>
        <v>195</v>
      </c>
      <c r="M197">
        <v>27.978561317995428</v>
      </c>
      <c r="N197">
        <f t="shared" si="9"/>
        <v>0</v>
      </c>
    </row>
    <row r="198" spans="12:14" x14ac:dyDescent="0.3">
      <c r="L198">
        <f t="shared" si="10"/>
        <v>196</v>
      </c>
      <c r="M198">
        <v>28.978862822314312</v>
      </c>
      <c r="N198">
        <f t="shared" si="9"/>
        <v>0</v>
      </c>
    </row>
    <row r="199" spans="12:14" x14ac:dyDescent="0.3">
      <c r="L199">
        <f t="shared" si="10"/>
        <v>197</v>
      </c>
      <c r="M199">
        <v>28.954925379449229</v>
      </c>
      <c r="N199">
        <f t="shared" si="9"/>
        <v>0</v>
      </c>
    </row>
    <row r="200" spans="12:14" x14ac:dyDescent="0.3">
      <c r="L200">
        <f t="shared" si="10"/>
        <v>198</v>
      </c>
      <c r="M200">
        <v>30.563223123395169</v>
      </c>
      <c r="N200">
        <f t="shared" si="9"/>
        <v>0</v>
      </c>
    </row>
    <row r="201" spans="12:14" x14ac:dyDescent="0.3">
      <c r="L201">
        <f t="shared" si="10"/>
        <v>199</v>
      </c>
      <c r="M201">
        <v>29.348705196834711</v>
      </c>
      <c r="N201">
        <f t="shared" si="9"/>
        <v>0</v>
      </c>
    </row>
    <row r="202" spans="12:14" x14ac:dyDescent="0.3">
      <c r="L202">
        <f t="shared" si="10"/>
        <v>200</v>
      </c>
      <c r="M202">
        <v>28.279584589077842</v>
      </c>
      <c r="N202">
        <f t="shared" si="9"/>
        <v>0</v>
      </c>
    </row>
    <row r="203" spans="12:14" x14ac:dyDescent="0.3">
      <c r="L203">
        <f t="shared" si="10"/>
        <v>201</v>
      </c>
      <c r="M203">
        <v>26.671687934588164</v>
      </c>
      <c r="N203">
        <f t="shared" si="9"/>
        <v>0</v>
      </c>
    </row>
    <row r="204" spans="12:14" x14ac:dyDescent="0.3">
      <c r="L204">
        <f t="shared" si="10"/>
        <v>202</v>
      </c>
      <c r="M204">
        <v>27.749456925455849</v>
      </c>
      <c r="N204">
        <f t="shared" si="9"/>
        <v>0</v>
      </c>
    </row>
    <row r="205" spans="12:14" x14ac:dyDescent="0.3">
      <c r="L205">
        <f t="shared" si="10"/>
        <v>203</v>
      </c>
      <c r="M205">
        <v>26.388881752500289</v>
      </c>
      <c r="N205">
        <f t="shared" si="9"/>
        <v>0</v>
      </c>
    </row>
    <row r="206" spans="12:14" x14ac:dyDescent="0.3">
      <c r="L206">
        <f t="shared" si="10"/>
        <v>204</v>
      </c>
      <c r="M206">
        <v>27.938748952635912</v>
      </c>
      <c r="N206">
        <f t="shared" si="9"/>
        <v>0</v>
      </c>
    </row>
    <row r="207" spans="12:14" x14ac:dyDescent="0.3">
      <c r="L207">
        <f t="shared" si="10"/>
        <v>205</v>
      </c>
      <c r="M207">
        <v>27.988109296891842</v>
      </c>
      <c r="N207">
        <f t="shared" si="9"/>
        <v>0</v>
      </c>
    </row>
    <row r="208" spans="12:14" x14ac:dyDescent="0.3">
      <c r="L208">
        <f t="shared" si="10"/>
        <v>206</v>
      </c>
      <c r="M208">
        <v>24.344740447687833</v>
      </c>
      <c r="N208">
        <f t="shared" si="9"/>
        <v>0</v>
      </c>
    </row>
    <row r="209" spans="12:14" x14ac:dyDescent="0.3">
      <c r="L209">
        <f t="shared" si="10"/>
        <v>207</v>
      </c>
      <c r="M209">
        <v>28.690153798581473</v>
      </c>
      <c r="N209">
        <f t="shared" si="9"/>
        <v>0</v>
      </c>
    </row>
    <row r="210" spans="12:14" x14ac:dyDescent="0.3">
      <c r="L210">
        <f t="shared" si="10"/>
        <v>208</v>
      </c>
      <c r="M210">
        <v>26.980654691486542</v>
      </c>
      <c r="N210">
        <f t="shared" si="9"/>
        <v>0</v>
      </c>
    </row>
    <row r="211" spans="12:14" x14ac:dyDescent="0.3">
      <c r="L211">
        <f t="shared" si="10"/>
        <v>209</v>
      </c>
      <c r="M211">
        <v>22.301821831457037</v>
      </c>
      <c r="N211">
        <f t="shared" si="9"/>
        <v>1</v>
      </c>
    </row>
    <row r="212" spans="12:14" x14ac:dyDescent="0.3">
      <c r="L212">
        <f t="shared" si="10"/>
        <v>210</v>
      </c>
      <c r="M212">
        <v>26.368134179586423</v>
      </c>
      <c r="N212">
        <f t="shared" si="9"/>
        <v>0</v>
      </c>
    </row>
    <row r="213" spans="12:14" x14ac:dyDescent="0.3">
      <c r="L213">
        <f t="shared" si="10"/>
        <v>211</v>
      </c>
      <c r="M213">
        <v>26.208160983687577</v>
      </c>
      <c r="N213">
        <f t="shared" si="9"/>
        <v>0</v>
      </c>
    </row>
    <row r="214" spans="12:14" x14ac:dyDescent="0.3">
      <c r="L214">
        <f t="shared" si="10"/>
        <v>212</v>
      </c>
      <c r="M214">
        <v>25.441765707667496</v>
      </c>
      <c r="N214">
        <f t="shared" si="9"/>
        <v>0</v>
      </c>
    </row>
    <row r="215" spans="12:14" x14ac:dyDescent="0.3">
      <c r="L215">
        <f t="shared" si="10"/>
        <v>213</v>
      </c>
      <c r="M215">
        <v>26.732127828953285</v>
      </c>
      <c r="N215">
        <f t="shared" si="9"/>
        <v>0</v>
      </c>
    </row>
    <row r="216" spans="12:14" x14ac:dyDescent="0.3">
      <c r="L216">
        <f t="shared" si="10"/>
        <v>214</v>
      </c>
      <c r="M216">
        <v>29.145825357241002</v>
      </c>
      <c r="N216">
        <f t="shared" si="9"/>
        <v>0</v>
      </c>
    </row>
    <row r="217" spans="12:14" x14ac:dyDescent="0.3">
      <c r="L217">
        <f t="shared" si="10"/>
        <v>215</v>
      </c>
      <c r="M217">
        <v>27.046466540974215</v>
      </c>
      <c r="N217">
        <f t="shared" si="9"/>
        <v>0</v>
      </c>
    </row>
    <row r="218" spans="12:14" x14ac:dyDescent="0.3">
      <c r="L218">
        <f t="shared" si="10"/>
        <v>216</v>
      </c>
      <c r="M218">
        <v>27.068243425897428</v>
      </c>
      <c r="N218">
        <f t="shared" si="9"/>
        <v>0</v>
      </c>
    </row>
    <row r="219" spans="12:14" x14ac:dyDescent="0.3">
      <c r="L219">
        <f t="shared" si="10"/>
        <v>217</v>
      </c>
      <c r="M219">
        <v>23.575147046262632</v>
      </c>
      <c r="N219">
        <f t="shared" si="9"/>
        <v>1</v>
      </c>
    </row>
    <row r="220" spans="12:14" x14ac:dyDescent="0.3">
      <c r="L220">
        <f t="shared" si="10"/>
        <v>218</v>
      </c>
      <c r="M220">
        <v>26.75785569128109</v>
      </c>
      <c r="N220">
        <f t="shared" si="9"/>
        <v>0</v>
      </c>
    </row>
    <row r="221" spans="12:14" x14ac:dyDescent="0.3">
      <c r="L221">
        <f t="shared" si="10"/>
        <v>219</v>
      </c>
      <c r="M221">
        <v>29.207608994798715</v>
      </c>
      <c r="N221">
        <f t="shared" si="9"/>
        <v>0</v>
      </c>
    </row>
    <row r="222" spans="12:14" x14ac:dyDescent="0.3">
      <c r="L222">
        <f t="shared" si="10"/>
        <v>220</v>
      </c>
      <c r="M222">
        <v>27.897776014039351</v>
      </c>
      <c r="N222">
        <f t="shared" si="9"/>
        <v>0</v>
      </c>
    </row>
    <row r="223" spans="12:14" x14ac:dyDescent="0.3">
      <c r="L223">
        <f t="shared" si="10"/>
        <v>221</v>
      </c>
      <c r="M223">
        <v>25.878765559770969</v>
      </c>
      <c r="N223">
        <f t="shared" si="9"/>
        <v>0</v>
      </c>
    </row>
    <row r="224" spans="12:14" x14ac:dyDescent="0.3">
      <c r="L224">
        <f t="shared" si="10"/>
        <v>222</v>
      </c>
      <c r="M224">
        <v>28.507557632931928</v>
      </c>
      <c r="N224">
        <f t="shared" si="9"/>
        <v>0</v>
      </c>
    </row>
    <row r="225" spans="12:14" x14ac:dyDescent="0.3">
      <c r="L225">
        <f t="shared" si="10"/>
        <v>223</v>
      </c>
      <c r="M225">
        <v>30.198847023118681</v>
      </c>
      <c r="N225">
        <f t="shared" si="9"/>
        <v>0</v>
      </c>
    </row>
    <row r="226" spans="12:14" x14ac:dyDescent="0.3">
      <c r="L226">
        <f t="shared" si="10"/>
        <v>224</v>
      </c>
      <c r="M226">
        <v>28.358464360986041</v>
      </c>
      <c r="N226">
        <f t="shared" si="9"/>
        <v>0</v>
      </c>
    </row>
    <row r="227" spans="12:14" x14ac:dyDescent="0.3">
      <c r="L227">
        <f t="shared" si="10"/>
        <v>225</v>
      </c>
      <c r="M227">
        <v>24.849494433126189</v>
      </c>
      <c r="N227">
        <f t="shared" si="9"/>
        <v>0</v>
      </c>
    </row>
    <row r="228" spans="12:14" x14ac:dyDescent="0.3">
      <c r="L228">
        <f t="shared" si="10"/>
        <v>226</v>
      </c>
      <c r="M228">
        <v>28.702566800196099</v>
      </c>
      <c r="N228">
        <f t="shared" si="9"/>
        <v>0</v>
      </c>
    </row>
    <row r="229" spans="12:14" x14ac:dyDescent="0.3">
      <c r="L229">
        <f t="shared" si="10"/>
        <v>227</v>
      </c>
      <c r="M229">
        <v>26.69730525940594</v>
      </c>
      <c r="N229">
        <f t="shared" si="9"/>
        <v>0</v>
      </c>
    </row>
    <row r="230" spans="12:14" x14ac:dyDescent="0.3">
      <c r="L230">
        <f t="shared" si="10"/>
        <v>228</v>
      </c>
      <c r="M230">
        <v>29.483567846565158</v>
      </c>
      <c r="N230">
        <f t="shared" si="9"/>
        <v>0</v>
      </c>
    </row>
    <row r="231" spans="12:14" x14ac:dyDescent="0.3">
      <c r="L231">
        <f t="shared" si="10"/>
        <v>229</v>
      </c>
      <c r="M231">
        <v>26.541086404701247</v>
      </c>
      <c r="N231">
        <f t="shared" si="9"/>
        <v>0</v>
      </c>
    </row>
    <row r="232" spans="12:14" x14ac:dyDescent="0.3">
      <c r="L232">
        <f t="shared" si="10"/>
        <v>230</v>
      </c>
      <c r="M232">
        <v>26.950417117760903</v>
      </c>
      <c r="N232">
        <f t="shared" si="9"/>
        <v>0</v>
      </c>
    </row>
    <row r="233" spans="12:14" x14ac:dyDescent="0.3">
      <c r="L233">
        <f t="shared" si="10"/>
        <v>231</v>
      </c>
      <c r="M233">
        <v>28.971355812766625</v>
      </c>
      <c r="N233">
        <f t="shared" si="9"/>
        <v>0</v>
      </c>
    </row>
    <row r="234" spans="12:14" x14ac:dyDescent="0.3">
      <c r="L234">
        <f t="shared" si="10"/>
        <v>232</v>
      </c>
      <c r="M234">
        <v>24.698785201131862</v>
      </c>
      <c r="N234">
        <f t="shared" si="9"/>
        <v>0</v>
      </c>
    </row>
    <row r="235" spans="12:14" x14ac:dyDescent="0.3">
      <c r="L235">
        <f t="shared" si="10"/>
        <v>233</v>
      </c>
      <c r="M235">
        <v>29.33307916147643</v>
      </c>
      <c r="N235">
        <f t="shared" si="9"/>
        <v>0</v>
      </c>
    </row>
    <row r="236" spans="12:14" x14ac:dyDescent="0.3">
      <c r="L236">
        <f t="shared" si="10"/>
        <v>234</v>
      </c>
      <c r="M236">
        <v>26.406801557069915</v>
      </c>
      <c r="N236">
        <f t="shared" si="9"/>
        <v>0</v>
      </c>
    </row>
    <row r="237" spans="12:14" x14ac:dyDescent="0.3">
      <c r="L237">
        <f t="shared" si="10"/>
        <v>235</v>
      </c>
      <c r="M237">
        <v>26.088925759177265</v>
      </c>
      <c r="N237">
        <f t="shared" si="9"/>
        <v>0</v>
      </c>
    </row>
    <row r="238" spans="12:14" x14ac:dyDescent="0.3">
      <c r="L238">
        <f t="shared" si="10"/>
        <v>236</v>
      </c>
      <c r="M238">
        <v>27.880407537504428</v>
      </c>
      <c r="N238">
        <f t="shared" si="9"/>
        <v>0</v>
      </c>
    </row>
    <row r="239" spans="12:14" x14ac:dyDescent="0.3">
      <c r="L239">
        <f t="shared" si="10"/>
        <v>237</v>
      </c>
      <c r="M239">
        <v>28.847857441421464</v>
      </c>
      <c r="N239">
        <f t="shared" si="9"/>
        <v>0</v>
      </c>
    </row>
    <row r="240" spans="12:14" x14ac:dyDescent="0.3">
      <c r="L240">
        <f t="shared" si="10"/>
        <v>238</v>
      </c>
      <c r="M240">
        <v>25.381909629983092</v>
      </c>
      <c r="N240">
        <f t="shared" si="9"/>
        <v>0</v>
      </c>
    </row>
    <row r="241" spans="12:14" x14ac:dyDescent="0.3">
      <c r="L241">
        <f t="shared" si="10"/>
        <v>239</v>
      </c>
      <c r="M241">
        <v>28.300195555668868</v>
      </c>
      <c r="N241">
        <f t="shared" si="9"/>
        <v>0</v>
      </c>
    </row>
    <row r="242" spans="12:14" x14ac:dyDescent="0.3">
      <c r="L242">
        <f t="shared" si="10"/>
        <v>240</v>
      </c>
      <c r="M242">
        <v>25.011788681400304</v>
      </c>
      <c r="N242">
        <f t="shared" si="9"/>
        <v>0</v>
      </c>
    </row>
    <row r="243" spans="12:14" x14ac:dyDescent="0.3">
      <c r="L243">
        <f t="shared" si="10"/>
        <v>241</v>
      </c>
      <c r="M243">
        <v>25.227202791481481</v>
      </c>
      <c r="N243">
        <f t="shared" si="9"/>
        <v>0</v>
      </c>
    </row>
    <row r="244" spans="12:14" x14ac:dyDescent="0.3">
      <c r="L244">
        <f t="shared" si="10"/>
        <v>242</v>
      </c>
      <c r="M244">
        <v>25.454897211109479</v>
      </c>
      <c r="N244">
        <f t="shared" si="9"/>
        <v>0</v>
      </c>
    </row>
    <row r="245" spans="12:14" x14ac:dyDescent="0.3">
      <c r="L245">
        <f t="shared" si="10"/>
        <v>243</v>
      </c>
      <c r="M245">
        <v>28.351529298721221</v>
      </c>
      <c r="N245">
        <f t="shared" si="9"/>
        <v>0</v>
      </c>
    </row>
    <row r="246" spans="12:14" x14ac:dyDescent="0.3">
      <c r="L246">
        <f t="shared" si="10"/>
        <v>244</v>
      </c>
      <c r="M246">
        <v>24.461439157078804</v>
      </c>
      <c r="N246">
        <f t="shared" si="9"/>
        <v>0</v>
      </c>
    </row>
    <row r="247" spans="12:14" x14ac:dyDescent="0.3">
      <c r="L247">
        <f t="shared" si="10"/>
        <v>245</v>
      </c>
      <c r="M247">
        <v>26.983732093528563</v>
      </c>
      <c r="N247">
        <f t="shared" si="9"/>
        <v>0</v>
      </c>
    </row>
    <row r="248" spans="12:14" x14ac:dyDescent="0.3">
      <c r="L248">
        <f t="shared" si="10"/>
        <v>246</v>
      </c>
      <c r="M248">
        <v>24.927739579517887</v>
      </c>
      <c r="N248">
        <f t="shared" si="9"/>
        <v>0</v>
      </c>
    </row>
    <row r="249" spans="12:14" x14ac:dyDescent="0.3">
      <c r="L249">
        <f t="shared" si="10"/>
        <v>247</v>
      </c>
      <c r="M249">
        <v>25.526445031337122</v>
      </c>
      <c r="N249">
        <f t="shared" si="9"/>
        <v>0</v>
      </c>
    </row>
    <row r="250" spans="12:14" x14ac:dyDescent="0.3">
      <c r="L250">
        <f t="shared" si="10"/>
        <v>248</v>
      </c>
      <c r="M250">
        <v>29.474108899261623</v>
      </c>
      <c r="N250">
        <f t="shared" si="9"/>
        <v>0</v>
      </c>
    </row>
    <row r="251" spans="12:14" x14ac:dyDescent="0.3">
      <c r="L251">
        <f t="shared" si="10"/>
        <v>249</v>
      </c>
      <c r="M251">
        <v>27.125426025041246</v>
      </c>
      <c r="N251">
        <f t="shared" si="9"/>
        <v>0</v>
      </c>
    </row>
    <row r="252" spans="12:14" x14ac:dyDescent="0.3">
      <c r="L252">
        <f t="shared" si="10"/>
        <v>250</v>
      </c>
      <c r="M252">
        <v>29.488608225066717</v>
      </c>
      <c r="N252">
        <f t="shared" si="9"/>
        <v>0</v>
      </c>
    </row>
    <row r="253" spans="12:14" x14ac:dyDescent="0.3">
      <c r="L253">
        <f t="shared" si="10"/>
        <v>251</v>
      </c>
      <c r="M253">
        <v>25.132953234012597</v>
      </c>
      <c r="N253">
        <f t="shared" si="9"/>
        <v>0</v>
      </c>
    </row>
    <row r="254" spans="12:14" x14ac:dyDescent="0.3">
      <c r="L254">
        <f t="shared" si="10"/>
        <v>252</v>
      </c>
      <c r="M254">
        <v>23.959134558446916</v>
      </c>
      <c r="N254">
        <f t="shared" si="9"/>
        <v>1</v>
      </c>
    </row>
    <row r="255" spans="12:14" x14ac:dyDescent="0.3">
      <c r="L255">
        <f t="shared" si="10"/>
        <v>253</v>
      </c>
      <c r="M255">
        <v>25.430923590097336</v>
      </c>
      <c r="N255">
        <f t="shared" si="9"/>
        <v>0</v>
      </c>
    </row>
    <row r="256" spans="12:14" x14ac:dyDescent="0.3">
      <c r="L256">
        <f t="shared" si="10"/>
        <v>254</v>
      </c>
      <c r="M256">
        <v>31.350720798166964</v>
      </c>
      <c r="N256">
        <f t="shared" si="9"/>
        <v>0</v>
      </c>
    </row>
    <row r="257" spans="12:14" x14ac:dyDescent="0.3">
      <c r="L257">
        <f t="shared" si="10"/>
        <v>255</v>
      </c>
      <c r="M257">
        <v>28.917624297388922</v>
      </c>
      <c r="N257">
        <f t="shared" si="9"/>
        <v>0</v>
      </c>
    </row>
    <row r="258" spans="12:14" x14ac:dyDescent="0.3">
      <c r="L258">
        <f t="shared" si="10"/>
        <v>256</v>
      </c>
      <c r="M258">
        <v>25.750514414032878</v>
      </c>
      <c r="N258">
        <f t="shared" si="9"/>
        <v>0</v>
      </c>
    </row>
    <row r="259" spans="12:14" x14ac:dyDescent="0.3">
      <c r="L259">
        <f t="shared" si="10"/>
        <v>257</v>
      </c>
      <c r="M259">
        <v>28.317665643474768</v>
      </c>
      <c r="N259">
        <f t="shared" ref="N259:N322" si="11">IF(M259&gt;24,0,1)</f>
        <v>0</v>
      </c>
    </row>
    <row r="260" spans="12:14" x14ac:dyDescent="0.3">
      <c r="L260">
        <f t="shared" ref="L260:L323" si="12">L259+1</f>
        <v>258</v>
      </c>
      <c r="M260">
        <v>29.240725018726117</v>
      </c>
      <c r="N260">
        <f t="shared" si="11"/>
        <v>0</v>
      </c>
    </row>
    <row r="261" spans="12:14" x14ac:dyDescent="0.3">
      <c r="L261">
        <f t="shared" si="12"/>
        <v>259</v>
      </c>
      <c r="M261">
        <v>27.162819249311948</v>
      </c>
      <c r="N261">
        <f t="shared" si="11"/>
        <v>0</v>
      </c>
    </row>
    <row r="262" spans="12:14" x14ac:dyDescent="0.3">
      <c r="L262">
        <f t="shared" si="12"/>
        <v>260</v>
      </c>
      <c r="M262">
        <v>27.328116140606266</v>
      </c>
      <c r="N262">
        <f t="shared" si="11"/>
        <v>0</v>
      </c>
    </row>
    <row r="263" spans="12:14" x14ac:dyDescent="0.3">
      <c r="L263">
        <f t="shared" si="12"/>
        <v>261</v>
      </c>
      <c r="M263">
        <v>26.281911096910168</v>
      </c>
      <c r="N263">
        <f t="shared" si="11"/>
        <v>0</v>
      </c>
    </row>
    <row r="264" spans="12:14" x14ac:dyDescent="0.3">
      <c r="L264">
        <f t="shared" si="12"/>
        <v>262</v>
      </c>
      <c r="M264">
        <v>26.404054372132652</v>
      </c>
      <c r="N264">
        <f t="shared" si="11"/>
        <v>0</v>
      </c>
    </row>
    <row r="265" spans="12:14" x14ac:dyDescent="0.3">
      <c r="L265">
        <f t="shared" si="12"/>
        <v>263</v>
      </c>
      <c r="M265">
        <v>24.795866857836657</v>
      </c>
      <c r="N265">
        <f t="shared" si="11"/>
        <v>0</v>
      </c>
    </row>
    <row r="266" spans="12:14" x14ac:dyDescent="0.3">
      <c r="L266">
        <f t="shared" si="12"/>
        <v>264</v>
      </c>
      <c r="M266">
        <v>29.865173012337525</v>
      </c>
      <c r="N266">
        <f t="shared" si="11"/>
        <v>0</v>
      </c>
    </row>
    <row r="267" spans="12:14" x14ac:dyDescent="0.3">
      <c r="L267">
        <f t="shared" si="12"/>
        <v>265</v>
      </c>
      <c r="M267">
        <v>28.396146885355023</v>
      </c>
      <c r="N267">
        <f t="shared" si="11"/>
        <v>0</v>
      </c>
    </row>
    <row r="268" spans="12:14" x14ac:dyDescent="0.3">
      <c r="L268">
        <f t="shared" si="12"/>
        <v>266</v>
      </c>
      <c r="M268">
        <v>31.269286241567745</v>
      </c>
      <c r="N268">
        <f t="shared" si="11"/>
        <v>0</v>
      </c>
    </row>
    <row r="269" spans="12:14" x14ac:dyDescent="0.3">
      <c r="L269">
        <f t="shared" si="12"/>
        <v>267</v>
      </c>
      <c r="M269">
        <v>29.083664900962386</v>
      </c>
      <c r="N269">
        <f t="shared" si="11"/>
        <v>0</v>
      </c>
    </row>
    <row r="270" spans="12:14" x14ac:dyDescent="0.3">
      <c r="L270">
        <f t="shared" si="12"/>
        <v>268</v>
      </c>
      <c r="M270">
        <v>27.565397113508837</v>
      </c>
      <c r="N270">
        <f t="shared" si="11"/>
        <v>0</v>
      </c>
    </row>
    <row r="271" spans="12:14" x14ac:dyDescent="0.3">
      <c r="L271">
        <f t="shared" si="12"/>
        <v>269</v>
      </c>
      <c r="M271">
        <v>30.507730767673735</v>
      </c>
      <c r="N271">
        <f t="shared" si="11"/>
        <v>0</v>
      </c>
    </row>
    <row r="272" spans="12:14" x14ac:dyDescent="0.3">
      <c r="L272">
        <f t="shared" si="12"/>
        <v>270</v>
      </c>
      <c r="M272">
        <v>28.603091987685868</v>
      </c>
      <c r="N272">
        <f t="shared" si="11"/>
        <v>0</v>
      </c>
    </row>
    <row r="273" spans="12:14" x14ac:dyDescent="0.3">
      <c r="L273">
        <f t="shared" si="12"/>
        <v>271</v>
      </c>
      <c r="M273">
        <v>29.097100389562357</v>
      </c>
      <c r="N273">
        <f t="shared" si="11"/>
        <v>0</v>
      </c>
    </row>
    <row r="274" spans="12:14" x14ac:dyDescent="0.3">
      <c r="L274">
        <f t="shared" si="12"/>
        <v>272</v>
      </c>
      <c r="M274">
        <v>29.355428574424671</v>
      </c>
      <c r="N274">
        <f t="shared" si="11"/>
        <v>0</v>
      </c>
    </row>
    <row r="275" spans="12:14" x14ac:dyDescent="0.3">
      <c r="L275">
        <f t="shared" si="12"/>
        <v>273</v>
      </c>
      <c r="M275">
        <v>27.662931936526221</v>
      </c>
      <c r="N275">
        <f t="shared" si="11"/>
        <v>0</v>
      </c>
    </row>
    <row r="276" spans="12:14" x14ac:dyDescent="0.3">
      <c r="L276">
        <f t="shared" si="12"/>
        <v>274</v>
      </c>
      <c r="M276">
        <v>29.592600207374293</v>
      </c>
      <c r="N276">
        <f t="shared" si="11"/>
        <v>0</v>
      </c>
    </row>
    <row r="277" spans="12:14" x14ac:dyDescent="0.3">
      <c r="L277">
        <f t="shared" si="12"/>
        <v>275</v>
      </c>
      <c r="M277">
        <v>25.267558413012637</v>
      </c>
      <c r="N277">
        <f t="shared" si="11"/>
        <v>0</v>
      </c>
    </row>
    <row r="278" spans="12:14" x14ac:dyDescent="0.3">
      <c r="L278">
        <f t="shared" si="12"/>
        <v>276</v>
      </c>
      <c r="M278">
        <v>26.621281326414863</v>
      </c>
      <c r="N278">
        <f t="shared" si="11"/>
        <v>0</v>
      </c>
    </row>
    <row r="279" spans="12:14" x14ac:dyDescent="0.3">
      <c r="L279">
        <f t="shared" si="12"/>
        <v>277</v>
      </c>
      <c r="M279">
        <v>26.111308641164143</v>
      </c>
      <c r="N279">
        <f t="shared" si="11"/>
        <v>0</v>
      </c>
    </row>
    <row r="280" spans="12:14" x14ac:dyDescent="0.3">
      <c r="L280">
        <f t="shared" si="12"/>
        <v>278</v>
      </c>
      <c r="M280">
        <v>28.887130022488904</v>
      </c>
      <c r="N280">
        <f t="shared" si="11"/>
        <v>0</v>
      </c>
    </row>
    <row r="281" spans="12:14" x14ac:dyDescent="0.3">
      <c r="L281">
        <f t="shared" si="12"/>
        <v>279</v>
      </c>
      <c r="M281">
        <v>25.119039930908315</v>
      </c>
      <c r="N281">
        <f t="shared" si="11"/>
        <v>0</v>
      </c>
    </row>
    <row r="282" spans="12:14" x14ac:dyDescent="0.3">
      <c r="L282">
        <f t="shared" si="12"/>
        <v>280</v>
      </c>
      <c r="M282">
        <v>29.897432584387349</v>
      </c>
      <c r="N282">
        <f t="shared" si="11"/>
        <v>0</v>
      </c>
    </row>
    <row r="283" spans="12:14" x14ac:dyDescent="0.3">
      <c r="L283">
        <f t="shared" si="12"/>
        <v>281</v>
      </c>
      <c r="M283">
        <v>28.354391157192786</v>
      </c>
      <c r="N283">
        <f t="shared" si="11"/>
        <v>0</v>
      </c>
    </row>
    <row r="284" spans="12:14" x14ac:dyDescent="0.3">
      <c r="L284">
        <f t="shared" si="12"/>
        <v>282</v>
      </c>
      <c r="M284">
        <v>23.987705851767142</v>
      </c>
      <c r="N284">
        <f t="shared" si="11"/>
        <v>1</v>
      </c>
    </row>
    <row r="285" spans="12:14" x14ac:dyDescent="0.3">
      <c r="L285">
        <f t="shared" si="12"/>
        <v>283</v>
      </c>
      <c r="M285">
        <v>27.956961394254094</v>
      </c>
      <c r="N285">
        <f t="shared" si="11"/>
        <v>0</v>
      </c>
    </row>
    <row r="286" spans="12:14" x14ac:dyDescent="0.3">
      <c r="L286">
        <f t="shared" si="12"/>
        <v>284</v>
      </c>
      <c r="M286">
        <v>28.706760751255079</v>
      </c>
      <c r="N286">
        <f t="shared" si="11"/>
        <v>0</v>
      </c>
    </row>
    <row r="287" spans="12:14" x14ac:dyDescent="0.3">
      <c r="L287">
        <f t="shared" si="12"/>
        <v>285</v>
      </c>
      <c r="M287">
        <v>27.749944411187812</v>
      </c>
      <c r="N287">
        <f t="shared" si="11"/>
        <v>0</v>
      </c>
    </row>
    <row r="288" spans="12:14" x14ac:dyDescent="0.3">
      <c r="L288">
        <f t="shared" si="12"/>
        <v>286</v>
      </c>
      <c r="M288">
        <v>28.860108582695798</v>
      </c>
      <c r="N288">
        <f t="shared" si="11"/>
        <v>0</v>
      </c>
    </row>
    <row r="289" spans="12:14" x14ac:dyDescent="0.3">
      <c r="L289">
        <f t="shared" si="12"/>
        <v>287</v>
      </c>
      <c r="M289">
        <v>28.258314406427083</v>
      </c>
      <c r="N289">
        <f t="shared" si="11"/>
        <v>0</v>
      </c>
    </row>
    <row r="290" spans="12:14" x14ac:dyDescent="0.3">
      <c r="L290">
        <f t="shared" si="12"/>
        <v>288</v>
      </c>
      <c r="M290">
        <v>29.836185578091268</v>
      </c>
      <c r="N290">
        <f t="shared" si="11"/>
        <v>0</v>
      </c>
    </row>
    <row r="291" spans="12:14" x14ac:dyDescent="0.3">
      <c r="L291">
        <f t="shared" si="12"/>
        <v>289</v>
      </c>
      <c r="M291">
        <v>28.753535566789246</v>
      </c>
      <c r="N291">
        <f t="shared" si="11"/>
        <v>0</v>
      </c>
    </row>
    <row r="292" spans="12:14" x14ac:dyDescent="0.3">
      <c r="L292">
        <f t="shared" si="12"/>
        <v>290</v>
      </c>
      <c r="M292">
        <v>30.255586292287589</v>
      </c>
      <c r="N292">
        <f t="shared" si="11"/>
        <v>0</v>
      </c>
    </row>
    <row r="293" spans="12:14" x14ac:dyDescent="0.3">
      <c r="L293">
        <f t="shared" si="12"/>
        <v>291</v>
      </c>
      <c r="M293">
        <v>26.62657255325648</v>
      </c>
      <c r="N293">
        <f t="shared" si="11"/>
        <v>0</v>
      </c>
    </row>
    <row r="294" spans="12:14" x14ac:dyDescent="0.3">
      <c r="L294">
        <f t="shared" si="12"/>
        <v>292</v>
      </c>
      <c r="M294">
        <v>28.353434954338962</v>
      </c>
      <c r="N294">
        <f t="shared" si="11"/>
        <v>0</v>
      </c>
    </row>
    <row r="295" spans="12:14" x14ac:dyDescent="0.3">
      <c r="L295">
        <f t="shared" si="12"/>
        <v>293</v>
      </c>
      <c r="M295">
        <v>27.076289462151973</v>
      </c>
      <c r="N295">
        <f t="shared" si="11"/>
        <v>0</v>
      </c>
    </row>
    <row r="296" spans="12:14" x14ac:dyDescent="0.3">
      <c r="L296">
        <f t="shared" si="12"/>
        <v>294</v>
      </c>
      <c r="M296">
        <v>28.60586279919778</v>
      </c>
      <c r="N296">
        <f t="shared" si="11"/>
        <v>0</v>
      </c>
    </row>
    <row r="297" spans="12:14" x14ac:dyDescent="0.3">
      <c r="L297">
        <f t="shared" si="12"/>
        <v>295</v>
      </c>
      <c r="M297">
        <v>26.099526538878511</v>
      </c>
      <c r="N297">
        <f t="shared" si="11"/>
        <v>0</v>
      </c>
    </row>
    <row r="298" spans="12:14" x14ac:dyDescent="0.3">
      <c r="L298">
        <f t="shared" si="12"/>
        <v>296</v>
      </c>
      <c r="M298">
        <v>26.654678020209236</v>
      </c>
      <c r="N298">
        <f t="shared" si="11"/>
        <v>0</v>
      </c>
    </row>
    <row r="299" spans="12:14" x14ac:dyDescent="0.3">
      <c r="L299">
        <f t="shared" si="12"/>
        <v>297</v>
      </c>
      <c r="M299">
        <v>28.585907398221348</v>
      </c>
      <c r="N299">
        <f t="shared" si="11"/>
        <v>0</v>
      </c>
    </row>
    <row r="300" spans="12:14" x14ac:dyDescent="0.3">
      <c r="L300">
        <f t="shared" si="12"/>
        <v>298</v>
      </c>
      <c r="M300">
        <v>27.111813586034447</v>
      </c>
      <c r="N300">
        <f t="shared" si="11"/>
        <v>0</v>
      </c>
    </row>
    <row r="301" spans="12:14" x14ac:dyDescent="0.3">
      <c r="L301">
        <f t="shared" si="12"/>
        <v>299</v>
      </c>
      <c r="M301">
        <v>28.999528177988413</v>
      </c>
      <c r="N301">
        <f t="shared" si="11"/>
        <v>0</v>
      </c>
    </row>
    <row r="302" spans="12:14" x14ac:dyDescent="0.3">
      <c r="L302">
        <f t="shared" si="12"/>
        <v>300</v>
      </c>
      <c r="M302">
        <v>26.900098739508326</v>
      </c>
      <c r="N302">
        <f t="shared" si="11"/>
        <v>0</v>
      </c>
    </row>
    <row r="303" spans="12:14" x14ac:dyDescent="0.3">
      <c r="L303">
        <f t="shared" si="12"/>
        <v>301</v>
      </c>
      <c r="M303">
        <v>27.17464520858946</v>
      </c>
      <c r="N303">
        <f t="shared" si="11"/>
        <v>0</v>
      </c>
    </row>
    <row r="304" spans="12:14" x14ac:dyDescent="0.3">
      <c r="L304">
        <f t="shared" si="12"/>
        <v>302</v>
      </c>
      <c r="M304">
        <v>29.888822839264783</v>
      </c>
      <c r="N304">
        <f t="shared" si="11"/>
        <v>0</v>
      </c>
    </row>
    <row r="305" spans="12:14" x14ac:dyDescent="0.3">
      <c r="L305">
        <f t="shared" si="12"/>
        <v>303</v>
      </c>
      <c r="M305">
        <v>27.850960516394935</v>
      </c>
      <c r="N305">
        <f t="shared" si="11"/>
        <v>0</v>
      </c>
    </row>
    <row r="306" spans="12:14" x14ac:dyDescent="0.3">
      <c r="L306">
        <f t="shared" si="12"/>
        <v>304</v>
      </c>
      <c r="M306">
        <v>26.60290167863246</v>
      </c>
      <c r="N306">
        <f t="shared" si="11"/>
        <v>0</v>
      </c>
    </row>
    <row r="307" spans="12:14" x14ac:dyDescent="0.3">
      <c r="L307">
        <f t="shared" si="12"/>
        <v>305</v>
      </c>
      <c r="M307">
        <v>28.735803085631133</v>
      </c>
      <c r="N307">
        <f t="shared" si="11"/>
        <v>0</v>
      </c>
    </row>
    <row r="308" spans="12:14" x14ac:dyDescent="0.3">
      <c r="L308">
        <f t="shared" si="12"/>
        <v>306</v>
      </c>
      <c r="M308">
        <v>25.823103465000599</v>
      </c>
      <c r="N308">
        <f t="shared" si="11"/>
        <v>0</v>
      </c>
    </row>
    <row r="309" spans="12:14" x14ac:dyDescent="0.3">
      <c r="L309">
        <f t="shared" si="12"/>
        <v>307</v>
      </c>
      <c r="M309">
        <v>26.560870594567081</v>
      </c>
      <c r="N309">
        <f t="shared" si="11"/>
        <v>0</v>
      </c>
    </row>
    <row r="310" spans="12:14" x14ac:dyDescent="0.3">
      <c r="L310">
        <f t="shared" si="12"/>
        <v>308</v>
      </c>
      <c r="M310">
        <v>26.640842965345051</v>
      </c>
      <c r="N310">
        <f t="shared" si="11"/>
        <v>0</v>
      </c>
    </row>
    <row r="311" spans="12:14" x14ac:dyDescent="0.3">
      <c r="L311">
        <f t="shared" si="12"/>
        <v>309</v>
      </c>
      <c r="M311">
        <v>28.171049445168784</v>
      </c>
      <c r="N311">
        <f t="shared" si="11"/>
        <v>0</v>
      </c>
    </row>
    <row r="312" spans="12:14" x14ac:dyDescent="0.3">
      <c r="L312">
        <f t="shared" si="12"/>
        <v>310</v>
      </c>
      <c r="M312">
        <v>25.569372717435158</v>
      </c>
      <c r="N312">
        <f t="shared" si="11"/>
        <v>0</v>
      </c>
    </row>
    <row r="313" spans="12:14" x14ac:dyDescent="0.3">
      <c r="L313">
        <f t="shared" si="12"/>
        <v>311</v>
      </c>
      <c r="M313">
        <v>28.249747604293205</v>
      </c>
      <c r="N313">
        <f t="shared" si="11"/>
        <v>0</v>
      </c>
    </row>
    <row r="314" spans="12:14" x14ac:dyDescent="0.3">
      <c r="L314">
        <f t="shared" si="12"/>
        <v>312</v>
      </c>
      <c r="M314">
        <v>26.112570686242311</v>
      </c>
      <c r="N314">
        <f t="shared" si="11"/>
        <v>0</v>
      </c>
    </row>
    <row r="315" spans="12:14" x14ac:dyDescent="0.3">
      <c r="L315">
        <f t="shared" si="12"/>
        <v>313</v>
      </c>
      <c r="M315">
        <v>28.060707591585533</v>
      </c>
      <c r="N315">
        <f t="shared" si="11"/>
        <v>0</v>
      </c>
    </row>
    <row r="316" spans="12:14" x14ac:dyDescent="0.3">
      <c r="L316">
        <f t="shared" si="12"/>
        <v>314</v>
      </c>
      <c r="M316">
        <v>25.641841086243971</v>
      </c>
      <c r="N316">
        <f t="shared" si="11"/>
        <v>0</v>
      </c>
    </row>
    <row r="317" spans="12:14" x14ac:dyDescent="0.3">
      <c r="L317">
        <f t="shared" si="12"/>
        <v>315</v>
      </c>
      <c r="M317">
        <v>26.885063391207545</v>
      </c>
      <c r="N317">
        <f t="shared" si="11"/>
        <v>0</v>
      </c>
    </row>
    <row r="318" spans="12:14" x14ac:dyDescent="0.3">
      <c r="L318">
        <f t="shared" si="12"/>
        <v>316</v>
      </c>
      <c r="M318">
        <v>27.946724932094789</v>
      </c>
      <c r="N318">
        <f t="shared" si="11"/>
        <v>0</v>
      </c>
    </row>
    <row r="319" spans="12:14" x14ac:dyDescent="0.3">
      <c r="L319">
        <f t="shared" si="12"/>
        <v>317</v>
      </c>
      <c r="M319">
        <v>27.797320686236677</v>
      </c>
      <c r="N319">
        <f t="shared" si="11"/>
        <v>0</v>
      </c>
    </row>
    <row r="320" spans="12:14" x14ac:dyDescent="0.3">
      <c r="L320">
        <f t="shared" si="12"/>
        <v>318</v>
      </c>
      <c r="M320">
        <v>25.556532167498233</v>
      </c>
      <c r="N320">
        <f t="shared" si="11"/>
        <v>0</v>
      </c>
    </row>
    <row r="321" spans="12:14" x14ac:dyDescent="0.3">
      <c r="L321">
        <f t="shared" si="12"/>
        <v>319</v>
      </c>
      <c r="M321">
        <v>27.809030559620822</v>
      </c>
      <c r="N321">
        <f t="shared" si="11"/>
        <v>0</v>
      </c>
    </row>
    <row r="322" spans="12:14" x14ac:dyDescent="0.3">
      <c r="L322">
        <f t="shared" si="12"/>
        <v>320</v>
      </c>
      <c r="M322">
        <v>27.216073315022307</v>
      </c>
      <c r="N322">
        <f t="shared" si="11"/>
        <v>0</v>
      </c>
    </row>
    <row r="323" spans="12:14" x14ac:dyDescent="0.3">
      <c r="L323">
        <f t="shared" si="12"/>
        <v>321</v>
      </c>
      <c r="M323">
        <v>24.723744169978328</v>
      </c>
      <c r="N323">
        <f t="shared" ref="N323:N386" si="13">IF(M323&gt;24,0,1)</f>
        <v>0</v>
      </c>
    </row>
    <row r="324" spans="12:14" x14ac:dyDescent="0.3">
      <c r="L324">
        <f t="shared" ref="L324:L387" si="14">L323+1</f>
        <v>322</v>
      </c>
      <c r="M324">
        <v>28.411831402699804</v>
      </c>
      <c r="N324">
        <f t="shared" si="13"/>
        <v>0</v>
      </c>
    </row>
    <row r="325" spans="12:14" x14ac:dyDescent="0.3">
      <c r="L325">
        <f t="shared" si="14"/>
        <v>323</v>
      </c>
      <c r="M325">
        <v>25.471300974348203</v>
      </c>
      <c r="N325">
        <f t="shared" si="13"/>
        <v>0</v>
      </c>
    </row>
    <row r="326" spans="12:14" x14ac:dyDescent="0.3">
      <c r="L326">
        <f t="shared" si="14"/>
        <v>324</v>
      </c>
      <c r="M326">
        <v>28.692647283064996</v>
      </c>
      <c r="N326">
        <f t="shared" si="13"/>
        <v>0</v>
      </c>
    </row>
    <row r="327" spans="12:14" x14ac:dyDescent="0.3">
      <c r="L327">
        <f t="shared" si="14"/>
        <v>325</v>
      </c>
      <c r="M327">
        <v>25.389294239912388</v>
      </c>
      <c r="N327">
        <f t="shared" si="13"/>
        <v>0</v>
      </c>
    </row>
    <row r="328" spans="12:14" x14ac:dyDescent="0.3">
      <c r="L328">
        <f t="shared" si="14"/>
        <v>326</v>
      </c>
      <c r="M328">
        <v>24.23559937952659</v>
      </c>
      <c r="N328">
        <f t="shared" si="13"/>
        <v>0</v>
      </c>
    </row>
    <row r="329" spans="12:14" x14ac:dyDescent="0.3">
      <c r="L329">
        <f t="shared" si="14"/>
        <v>327</v>
      </c>
      <c r="M329">
        <v>27.803657588022418</v>
      </c>
      <c r="N329">
        <f t="shared" si="13"/>
        <v>0</v>
      </c>
    </row>
    <row r="330" spans="12:14" x14ac:dyDescent="0.3">
      <c r="L330">
        <f t="shared" si="14"/>
        <v>328</v>
      </c>
      <c r="M330">
        <v>29.959365968340883</v>
      </c>
      <c r="N330">
        <f t="shared" si="13"/>
        <v>0</v>
      </c>
    </row>
    <row r="331" spans="12:14" x14ac:dyDescent="0.3">
      <c r="L331">
        <f t="shared" si="14"/>
        <v>329</v>
      </c>
      <c r="M331">
        <v>28.784095214896425</v>
      </c>
      <c r="N331">
        <f t="shared" si="13"/>
        <v>0</v>
      </c>
    </row>
    <row r="332" spans="12:14" x14ac:dyDescent="0.3">
      <c r="L332">
        <f t="shared" si="14"/>
        <v>330</v>
      </c>
      <c r="M332">
        <v>26.311852249500689</v>
      </c>
      <c r="N332">
        <f t="shared" si="13"/>
        <v>0</v>
      </c>
    </row>
    <row r="333" spans="12:14" x14ac:dyDescent="0.3">
      <c r="L333">
        <f t="shared" si="14"/>
        <v>331</v>
      </c>
      <c r="M333">
        <v>26.520736786235474</v>
      </c>
      <c r="N333">
        <f t="shared" si="13"/>
        <v>0</v>
      </c>
    </row>
    <row r="334" spans="12:14" x14ac:dyDescent="0.3">
      <c r="L334">
        <f t="shared" si="14"/>
        <v>332</v>
      </c>
      <c r="M334">
        <v>24.114120294178012</v>
      </c>
      <c r="N334">
        <f t="shared" si="13"/>
        <v>0</v>
      </c>
    </row>
    <row r="335" spans="12:14" x14ac:dyDescent="0.3">
      <c r="L335">
        <f t="shared" si="14"/>
        <v>333</v>
      </c>
      <c r="M335">
        <v>27.824781846687713</v>
      </c>
      <c r="N335">
        <f t="shared" si="13"/>
        <v>0</v>
      </c>
    </row>
    <row r="336" spans="12:14" x14ac:dyDescent="0.3">
      <c r="L336">
        <f t="shared" si="14"/>
        <v>334</v>
      </c>
      <c r="M336">
        <v>27.536299037103767</v>
      </c>
      <c r="N336">
        <f t="shared" si="13"/>
        <v>0</v>
      </c>
    </row>
    <row r="337" spans="12:14" x14ac:dyDescent="0.3">
      <c r="L337">
        <f t="shared" si="14"/>
        <v>335</v>
      </c>
      <c r="M337">
        <v>29.785126524253968</v>
      </c>
      <c r="N337">
        <f t="shared" si="13"/>
        <v>0</v>
      </c>
    </row>
    <row r="338" spans="12:14" x14ac:dyDescent="0.3">
      <c r="L338">
        <f t="shared" si="14"/>
        <v>336</v>
      </c>
      <c r="M338">
        <v>28.914586774396497</v>
      </c>
      <c r="N338">
        <f t="shared" si="13"/>
        <v>0</v>
      </c>
    </row>
    <row r="339" spans="12:14" x14ac:dyDescent="0.3">
      <c r="L339">
        <f t="shared" si="14"/>
        <v>337</v>
      </c>
      <c r="M339">
        <v>28.394702404990781</v>
      </c>
      <c r="N339">
        <f t="shared" si="13"/>
        <v>0</v>
      </c>
    </row>
    <row r="340" spans="12:14" x14ac:dyDescent="0.3">
      <c r="L340">
        <f t="shared" si="14"/>
        <v>338</v>
      </c>
      <c r="M340">
        <v>27.880297964848879</v>
      </c>
      <c r="N340">
        <f t="shared" si="13"/>
        <v>0</v>
      </c>
    </row>
    <row r="341" spans="12:14" x14ac:dyDescent="0.3">
      <c r="L341">
        <f t="shared" si="14"/>
        <v>339</v>
      </c>
      <c r="M341">
        <v>27.950156935944023</v>
      </c>
      <c r="N341">
        <f t="shared" si="13"/>
        <v>0</v>
      </c>
    </row>
    <row r="342" spans="12:14" x14ac:dyDescent="0.3">
      <c r="L342">
        <f t="shared" si="14"/>
        <v>340</v>
      </c>
      <c r="M342">
        <v>28.640648200820547</v>
      </c>
      <c r="N342">
        <f t="shared" si="13"/>
        <v>0</v>
      </c>
    </row>
    <row r="343" spans="12:14" x14ac:dyDescent="0.3">
      <c r="L343">
        <f t="shared" si="14"/>
        <v>341</v>
      </c>
      <c r="M343">
        <v>27.957792572786978</v>
      </c>
      <c r="N343">
        <f t="shared" si="13"/>
        <v>0</v>
      </c>
    </row>
    <row r="344" spans="12:14" x14ac:dyDescent="0.3">
      <c r="L344">
        <f t="shared" si="14"/>
        <v>342</v>
      </c>
      <c r="M344">
        <v>25.234768713491452</v>
      </c>
      <c r="N344">
        <f t="shared" si="13"/>
        <v>0</v>
      </c>
    </row>
    <row r="345" spans="12:14" x14ac:dyDescent="0.3">
      <c r="L345">
        <f t="shared" si="14"/>
        <v>343</v>
      </c>
      <c r="M345">
        <v>27.430964754436697</v>
      </c>
      <c r="N345">
        <f t="shared" si="13"/>
        <v>0</v>
      </c>
    </row>
    <row r="346" spans="12:14" x14ac:dyDescent="0.3">
      <c r="L346">
        <f t="shared" si="14"/>
        <v>344</v>
      </c>
      <c r="M346">
        <v>27.113576531469327</v>
      </c>
      <c r="N346">
        <f t="shared" si="13"/>
        <v>0</v>
      </c>
    </row>
    <row r="347" spans="12:14" x14ac:dyDescent="0.3">
      <c r="L347">
        <f t="shared" si="14"/>
        <v>345</v>
      </c>
      <c r="M347">
        <v>25.825872632362657</v>
      </c>
      <c r="N347">
        <f t="shared" si="13"/>
        <v>0</v>
      </c>
    </row>
    <row r="348" spans="12:14" x14ac:dyDescent="0.3">
      <c r="L348">
        <f t="shared" si="14"/>
        <v>346</v>
      </c>
      <c r="M348">
        <v>23.860481834467667</v>
      </c>
      <c r="N348">
        <f t="shared" si="13"/>
        <v>1</v>
      </c>
    </row>
    <row r="349" spans="12:14" x14ac:dyDescent="0.3">
      <c r="L349">
        <f t="shared" si="14"/>
        <v>347</v>
      </c>
      <c r="M349">
        <v>26.279441899162638</v>
      </c>
      <c r="N349">
        <f t="shared" si="13"/>
        <v>0</v>
      </c>
    </row>
    <row r="350" spans="12:14" x14ac:dyDescent="0.3">
      <c r="L350">
        <f t="shared" si="14"/>
        <v>348</v>
      </c>
      <c r="M350">
        <v>27.053412627259185</v>
      </c>
      <c r="N350">
        <f t="shared" si="13"/>
        <v>0</v>
      </c>
    </row>
    <row r="351" spans="12:14" x14ac:dyDescent="0.3">
      <c r="L351">
        <f t="shared" si="14"/>
        <v>349</v>
      </c>
      <c r="M351">
        <v>25.487282306219782</v>
      </c>
      <c r="N351">
        <f t="shared" si="13"/>
        <v>0</v>
      </c>
    </row>
    <row r="352" spans="12:14" x14ac:dyDescent="0.3">
      <c r="L352">
        <f t="shared" si="14"/>
        <v>350</v>
      </c>
      <c r="M352">
        <v>27.8116693024926</v>
      </c>
      <c r="N352">
        <f t="shared" si="13"/>
        <v>0</v>
      </c>
    </row>
    <row r="353" spans="12:14" x14ac:dyDescent="0.3">
      <c r="L353">
        <f t="shared" si="14"/>
        <v>351</v>
      </c>
      <c r="M353">
        <v>27.520178640112313</v>
      </c>
      <c r="N353">
        <f t="shared" si="13"/>
        <v>0</v>
      </c>
    </row>
    <row r="354" spans="12:14" x14ac:dyDescent="0.3">
      <c r="L354">
        <f t="shared" si="14"/>
        <v>352</v>
      </c>
      <c r="M354">
        <v>25.105827298913358</v>
      </c>
      <c r="N354">
        <f t="shared" si="13"/>
        <v>0</v>
      </c>
    </row>
    <row r="355" spans="12:14" x14ac:dyDescent="0.3">
      <c r="L355">
        <f t="shared" si="14"/>
        <v>353</v>
      </c>
      <c r="M355">
        <v>26.967701032245383</v>
      </c>
      <c r="N355">
        <f t="shared" si="13"/>
        <v>0</v>
      </c>
    </row>
    <row r="356" spans="12:14" x14ac:dyDescent="0.3">
      <c r="L356">
        <f t="shared" si="14"/>
        <v>354</v>
      </c>
      <c r="M356">
        <v>27.196352921777951</v>
      </c>
      <c r="N356">
        <f t="shared" si="13"/>
        <v>0</v>
      </c>
    </row>
    <row r="357" spans="12:14" x14ac:dyDescent="0.3">
      <c r="L357">
        <f t="shared" si="14"/>
        <v>355</v>
      </c>
      <c r="M357">
        <v>27.932999820513267</v>
      </c>
      <c r="N357">
        <f t="shared" si="13"/>
        <v>0</v>
      </c>
    </row>
    <row r="358" spans="12:14" x14ac:dyDescent="0.3">
      <c r="L358">
        <f t="shared" si="14"/>
        <v>356</v>
      </c>
      <c r="M358">
        <v>30.18235922038448</v>
      </c>
      <c r="N358">
        <f t="shared" si="13"/>
        <v>0</v>
      </c>
    </row>
    <row r="359" spans="12:14" x14ac:dyDescent="0.3">
      <c r="L359">
        <f t="shared" si="14"/>
        <v>357</v>
      </c>
      <c r="M359">
        <v>27.129132371691778</v>
      </c>
      <c r="N359">
        <f t="shared" si="13"/>
        <v>0</v>
      </c>
    </row>
    <row r="360" spans="12:14" x14ac:dyDescent="0.3">
      <c r="L360">
        <f t="shared" si="14"/>
        <v>358</v>
      </c>
      <c r="M360">
        <v>28.92360382856463</v>
      </c>
      <c r="N360">
        <f t="shared" si="13"/>
        <v>0</v>
      </c>
    </row>
    <row r="361" spans="12:14" x14ac:dyDescent="0.3">
      <c r="L361">
        <f t="shared" si="14"/>
        <v>359</v>
      </c>
      <c r="M361">
        <v>28.994722462073604</v>
      </c>
      <c r="N361">
        <f t="shared" si="13"/>
        <v>0</v>
      </c>
    </row>
    <row r="362" spans="12:14" x14ac:dyDescent="0.3">
      <c r="L362">
        <f t="shared" si="14"/>
        <v>360</v>
      </c>
      <c r="M362">
        <v>28.843150145618289</v>
      </c>
      <c r="N362">
        <f t="shared" si="13"/>
        <v>0</v>
      </c>
    </row>
    <row r="363" spans="12:14" x14ac:dyDescent="0.3">
      <c r="L363">
        <f t="shared" si="14"/>
        <v>361</v>
      </c>
      <c r="M363">
        <v>28.26505727226828</v>
      </c>
      <c r="N363">
        <f t="shared" si="13"/>
        <v>0</v>
      </c>
    </row>
    <row r="364" spans="12:14" x14ac:dyDescent="0.3">
      <c r="L364">
        <f t="shared" si="14"/>
        <v>362</v>
      </c>
      <c r="M364">
        <v>26.817508574277419</v>
      </c>
      <c r="N364">
        <f t="shared" si="13"/>
        <v>0</v>
      </c>
    </row>
    <row r="365" spans="12:14" x14ac:dyDescent="0.3">
      <c r="L365">
        <f t="shared" si="14"/>
        <v>363</v>
      </c>
      <c r="M365">
        <v>26.610266740146912</v>
      </c>
      <c r="N365">
        <f t="shared" si="13"/>
        <v>0</v>
      </c>
    </row>
    <row r="366" spans="12:14" x14ac:dyDescent="0.3">
      <c r="L366">
        <f t="shared" si="14"/>
        <v>364</v>
      </c>
      <c r="M366">
        <v>27.455092631052509</v>
      </c>
      <c r="N366">
        <f t="shared" si="13"/>
        <v>0</v>
      </c>
    </row>
    <row r="367" spans="12:14" x14ac:dyDescent="0.3">
      <c r="L367">
        <f t="shared" si="14"/>
        <v>365</v>
      </c>
      <c r="M367">
        <v>26.205756331686935</v>
      </c>
      <c r="N367">
        <f t="shared" si="13"/>
        <v>0</v>
      </c>
    </row>
    <row r="368" spans="12:14" x14ac:dyDescent="0.3">
      <c r="L368">
        <f t="shared" si="14"/>
        <v>366</v>
      </c>
      <c r="M368">
        <v>27.578143967692796</v>
      </c>
      <c r="N368">
        <f t="shared" si="13"/>
        <v>0</v>
      </c>
    </row>
    <row r="369" spans="12:14" x14ac:dyDescent="0.3">
      <c r="L369">
        <f t="shared" si="14"/>
        <v>367</v>
      </c>
      <c r="M369">
        <v>27.733086795216369</v>
      </c>
      <c r="N369">
        <f t="shared" si="13"/>
        <v>0</v>
      </c>
    </row>
    <row r="370" spans="12:14" x14ac:dyDescent="0.3">
      <c r="L370">
        <f t="shared" si="14"/>
        <v>368</v>
      </c>
      <c r="M370">
        <v>27.289783245880148</v>
      </c>
      <c r="N370">
        <f t="shared" si="13"/>
        <v>0</v>
      </c>
    </row>
    <row r="371" spans="12:14" x14ac:dyDescent="0.3">
      <c r="L371">
        <f t="shared" si="14"/>
        <v>369</v>
      </c>
      <c r="M371">
        <v>24.05227313953872</v>
      </c>
      <c r="N371">
        <f t="shared" si="13"/>
        <v>0</v>
      </c>
    </row>
    <row r="372" spans="12:14" x14ac:dyDescent="0.3">
      <c r="L372">
        <f t="shared" si="14"/>
        <v>370</v>
      </c>
      <c r="M372">
        <v>29.010347573917592</v>
      </c>
      <c r="N372">
        <f t="shared" si="13"/>
        <v>0</v>
      </c>
    </row>
    <row r="373" spans="12:14" x14ac:dyDescent="0.3">
      <c r="L373">
        <f t="shared" si="14"/>
        <v>371</v>
      </c>
      <c r="M373">
        <v>27.948799317515792</v>
      </c>
      <c r="N373">
        <f t="shared" si="13"/>
        <v>0</v>
      </c>
    </row>
    <row r="374" spans="12:14" x14ac:dyDescent="0.3">
      <c r="L374">
        <f t="shared" si="14"/>
        <v>372</v>
      </c>
      <c r="M374">
        <v>28.112983378320507</v>
      </c>
      <c r="N374">
        <f t="shared" si="13"/>
        <v>0</v>
      </c>
    </row>
    <row r="375" spans="12:14" x14ac:dyDescent="0.3">
      <c r="L375">
        <f t="shared" si="14"/>
        <v>373</v>
      </c>
      <c r="M375">
        <v>28.063854189651153</v>
      </c>
      <c r="N375">
        <f t="shared" si="13"/>
        <v>0</v>
      </c>
    </row>
    <row r="376" spans="12:14" x14ac:dyDescent="0.3">
      <c r="L376">
        <f t="shared" si="14"/>
        <v>374</v>
      </c>
      <c r="M376">
        <v>24.388608431930479</v>
      </c>
      <c r="N376">
        <f t="shared" si="13"/>
        <v>0</v>
      </c>
    </row>
    <row r="377" spans="12:14" x14ac:dyDescent="0.3">
      <c r="L377">
        <f t="shared" si="14"/>
        <v>375</v>
      </c>
      <c r="M377">
        <v>29.161174600730966</v>
      </c>
      <c r="N377">
        <f t="shared" si="13"/>
        <v>0</v>
      </c>
    </row>
    <row r="378" spans="12:14" x14ac:dyDescent="0.3">
      <c r="L378">
        <f t="shared" si="14"/>
        <v>376</v>
      </c>
      <c r="M378">
        <v>28.771823847920977</v>
      </c>
      <c r="N378">
        <f t="shared" si="13"/>
        <v>0</v>
      </c>
    </row>
    <row r="379" spans="12:14" x14ac:dyDescent="0.3">
      <c r="L379">
        <f t="shared" si="14"/>
        <v>377</v>
      </c>
      <c r="M379">
        <v>28.528375139845661</v>
      </c>
      <c r="N379">
        <f t="shared" si="13"/>
        <v>0</v>
      </c>
    </row>
    <row r="380" spans="12:14" x14ac:dyDescent="0.3">
      <c r="L380">
        <f t="shared" si="14"/>
        <v>378</v>
      </c>
      <c r="M380">
        <v>27.025405221257348</v>
      </c>
      <c r="N380">
        <f t="shared" si="13"/>
        <v>0</v>
      </c>
    </row>
    <row r="381" spans="12:14" x14ac:dyDescent="0.3">
      <c r="L381">
        <f t="shared" si="14"/>
        <v>379</v>
      </c>
      <c r="M381">
        <v>28.741382463830799</v>
      </c>
      <c r="N381">
        <f t="shared" si="13"/>
        <v>0</v>
      </c>
    </row>
    <row r="382" spans="12:14" x14ac:dyDescent="0.3">
      <c r="L382">
        <f t="shared" si="14"/>
        <v>380</v>
      </c>
      <c r="M382">
        <v>27.644381055161304</v>
      </c>
      <c r="N382">
        <f t="shared" si="13"/>
        <v>0</v>
      </c>
    </row>
    <row r="383" spans="12:14" x14ac:dyDescent="0.3">
      <c r="L383">
        <f t="shared" si="14"/>
        <v>381</v>
      </c>
      <c r="M383">
        <v>29.15347797289294</v>
      </c>
      <c r="N383">
        <f t="shared" si="13"/>
        <v>0</v>
      </c>
    </row>
    <row r="384" spans="12:14" x14ac:dyDescent="0.3">
      <c r="L384">
        <f t="shared" si="14"/>
        <v>382</v>
      </c>
      <c r="M384">
        <v>26.123616093273334</v>
      </c>
      <c r="N384">
        <f t="shared" si="13"/>
        <v>0</v>
      </c>
    </row>
    <row r="385" spans="12:14" x14ac:dyDescent="0.3">
      <c r="L385">
        <f t="shared" si="14"/>
        <v>383</v>
      </c>
      <c r="M385">
        <v>28.074456013222367</v>
      </c>
      <c r="N385">
        <f t="shared" si="13"/>
        <v>0</v>
      </c>
    </row>
    <row r="386" spans="12:14" x14ac:dyDescent="0.3">
      <c r="L386">
        <f t="shared" si="14"/>
        <v>384</v>
      </c>
      <c r="M386">
        <v>29.46205921903681</v>
      </c>
      <c r="N386">
        <f t="shared" si="13"/>
        <v>0</v>
      </c>
    </row>
    <row r="387" spans="12:14" x14ac:dyDescent="0.3">
      <c r="L387">
        <f t="shared" si="14"/>
        <v>385</v>
      </c>
      <c r="M387">
        <v>27.781332841583446</v>
      </c>
      <c r="N387">
        <f t="shared" ref="N387:N450" si="15">IF(M387&gt;24,0,1)</f>
        <v>0</v>
      </c>
    </row>
    <row r="388" spans="12:14" x14ac:dyDescent="0.3">
      <c r="L388">
        <f t="shared" ref="L388:L451" si="16">L387+1</f>
        <v>386</v>
      </c>
      <c r="M388">
        <v>28.481867229004799</v>
      </c>
      <c r="N388">
        <f t="shared" si="15"/>
        <v>0</v>
      </c>
    </row>
    <row r="389" spans="12:14" x14ac:dyDescent="0.3">
      <c r="L389">
        <f t="shared" si="16"/>
        <v>387</v>
      </c>
      <c r="M389">
        <v>29.435851817437339</v>
      </c>
      <c r="N389">
        <f t="shared" si="15"/>
        <v>0</v>
      </c>
    </row>
    <row r="390" spans="12:14" x14ac:dyDescent="0.3">
      <c r="L390">
        <f t="shared" si="16"/>
        <v>388</v>
      </c>
      <c r="M390">
        <v>26.549100368145254</v>
      </c>
      <c r="N390">
        <f t="shared" si="15"/>
        <v>0</v>
      </c>
    </row>
    <row r="391" spans="12:14" x14ac:dyDescent="0.3">
      <c r="L391">
        <f t="shared" si="16"/>
        <v>389</v>
      </c>
      <c r="M391">
        <v>27.189423813242282</v>
      </c>
      <c r="N391">
        <f t="shared" si="15"/>
        <v>0</v>
      </c>
    </row>
    <row r="392" spans="12:14" x14ac:dyDescent="0.3">
      <c r="L392">
        <f t="shared" si="16"/>
        <v>390</v>
      </c>
      <c r="M392">
        <v>26.983210505344061</v>
      </c>
      <c r="N392">
        <f t="shared" si="15"/>
        <v>0</v>
      </c>
    </row>
    <row r="393" spans="12:14" x14ac:dyDescent="0.3">
      <c r="L393">
        <f t="shared" si="16"/>
        <v>391</v>
      </c>
      <c r="M393">
        <v>28.119738892057171</v>
      </c>
      <c r="N393">
        <f t="shared" si="15"/>
        <v>0</v>
      </c>
    </row>
    <row r="394" spans="12:14" x14ac:dyDescent="0.3">
      <c r="L394">
        <f t="shared" si="16"/>
        <v>392</v>
      </c>
      <c r="M394">
        <v>30.122644035384155</v>
      </c>
      <c r="N394">
        <f t="shared" si="15"/>
        <v>0</v>
      </c>
    </row>
    <row r="395" spans="12:14" x14ac:dyDescent="0.3">
      <c r="L395">
        <f t="shared" si="16"/>
        <v>393</v>
      </c>
      <c r="M395">
        <v>28.222052995010991</v>
      </c>
      <c r="N395">
        <f t="shared" si="15"/>
        <v>0</v>
      </c>
    </row>
    <row r="396" spans="12:14" x14ac:dyDescent="0.3">
      <c r="L396">
        <f t="shared" si="16"/>
        <v>394</v>
      </c>
      <c r="M396">
        <v>29.023146757925137</v>
      </c>
      <c r="N396">
        <f t="shared" si="15"/>
        <v>0</v>
      </c>
    </row>
    <row r="397" spans="12:14" x14ac:dyDescent="0.3">
      <c r="L397">
        <f t="shared" si="16"/>
        <v>395</v>
      </c>
      <c r="M397">
        <v>30.221233354353231</v>
      </c>
      <c r="N397">
        <f t="shared" si="15"/>
        <v>0</v>
      </c>
    </row>
    <row r="398" spans="12:14" x14ac:dyDescent="0.3">
      <c r="L398">
        <f t="shared" si="16"/>
        <v>396</v>
      </c>
      <c r="M398">
        <v>28.692735779522955</v>
      </c>
      <c r="N398">
        <f t="shared" si="15"/>
        <v>0</v>
      </c>
    </row>
    <row r="399" spans="12:14" x14ac:dyDescent="0.3">
      <c r="L399">
        <f t="shared" si="16"/>
        <v>397</v>
      </c>
      <c r="M399">
        <v>28.801944146949001</v>
      </c>
      <c r="N399">
        <f t="shared" si="15"/>
        <v>0</v>
      </c>
    </row>
    <row r="400" spans="12:14" x14ac:dyDescent="0.3">
      <c r="L400">
        <f t="shared" si="16"/>
        <v>398</v>
      </c>
      <c r="M400">
        <v>25.132726040160335</v>
      </c>
      <c r="N400">
        <f t="shared" si="15"/>
        <v>0</v>
      </c>
    </row>
    <row r="401" spans="12:14" x14ac:dyDescent="0.3">
      <c r="L401">
        <f t="shared" si="16"/>
        <v>399</v>
      </c>
      <c r="M401">
        <v>24.141851996374303</v>
      </c>
      <c r="N401">
        <f t="shared" si="15"/>
        <v>0</v>
      </c>
    </row>
    <row r="402" spans="12:14" x14ac:dyDescent="0.3">
      <c r="L402">
        <f t="shared" si="16"/>
        <v>400</v>
      </c>
      <c r="M402">
        <v>26.34561570304685</v>
      </c>
      <c r="N402">
        <f t="shared" si="15"/>
        <v>0</v>
      </c>
    </row>
    <row r="403" spans="12:14" x14ac:dyDescent="0.3">
      <c r="L403">
        <f t="shared" si="16"/>
        <v>401</v>
      </c>
      <c r="M403">
        <v>26.793140768132339</v>
      </c>
      <c r="N403">
        <f t="shared" si="15"/>
        <v>0</v>
      </c>
    </row>
    <row r="404" spans="12:14" x14ac:dyDescent="0.3">
      <c r="L404">
        <f t="shared" si="16"/>
        <v>402</v>
      </c>
      <c r="M404">
        <v>29.073698648947733</v>
      </c>
      <c r="N404">
        <f t="shared" si="15"/>
        <v>0</v>
      </c>
    </row>
    <row r="405" spans="12:14" x14ac:dyDescent="0.3">
      <c r="L405">
        <f t="shared" si="16"/>
        <v>403</v>
      </c>
      <c r="M405">
        <v>26.194828269888731</v>
      </c>
      <c r="N405">
        <f t="shared" si="15"/>
        <v>0</v>
      </c>
    </row>
    <row r="406" spans="12:14" x14ac:dyDescent="0.3">
      <c r="L406">
        <f t="shared" si="16"/>
        <v>404</v>
      </c>
      <c r="M406">
        <v>28.41801731609786</v>
      </c>
      <c r="N406">
        <f t="shared" si="15"/>
        <v>0</v>
      </c>
    </row>
    <row r="407" spans="12:14" x14ac:dyDescent="0.3">
      <c r="L407">
        <f t="shared" si="16"/>
        <v>405</v>
      </c>
      <c r="M407">
        <v>25.454659039437146</v>
      </c>
      <c r="N407">
        <f t="shared" si="15"/>
        <v>0</v>
      </c>
    </row>
    <row r="408" spans="12:14" x14ac:dyDescent="0.3">
      <c r="L408">
        <f t="shared" si="16"/>
        <v>406</v>
      </c>
      <c r="M408">
        <v>30.279117496689853</v>
      </c>
      <c r="N408">
        <f t="shared" si="15"/>
        <v>0</v>
      </c>
    </row>
    <row r="409" spans="12:14" x14ac:dyDescent="0.3">
      <c r="L409">
        <f t="shared" si="16"/>
        <v>407</v>
      </c>
      <c r="M409">
        <v>26.496518124401483</v>
      </c>
      <c r="N409">
        <f t="shared" si="15"/>
        <v>0</v>
      </c>
    </row>
    <row r="410" spans="12:14" x14ac:dyDescent="0.3">
      <c r="L410">
        <f t="shared" si="16"/>
        <v>408</v>
      </c>
      <c r="M410">
        <v>26.657987947628815</v>
      </c>
      <c r="N410">
        <f t="shared" si="15"/>
        <v>0</v>
      </c>
    </row>
    <row r="411" spans="12:14" x14ac:dyDescent="0.3">
      <c r="L411">
        <f t="shared" si="16"/>
        <v>409</v>
      </c>
      <c r="M411">
        <v>28.533065320786978</v>
      </c>
      <c r="N411">
        <f t="shared" si="15"/>
        <v>0</v>
      </c>
    </row>
    <row r="412" spans="12:14" x14ac:dyDescent="0.3">
      <c r="L412">
        <f t="shared" si="16"/>
        <v>410</v>
      </c>
      <c r="M412">
        <v>27.214298196542892</v>
      </c>
      <c r="N412">
        <f t="shared" si="15"/>
        <v>0</v>
      </c>
    </row>
    <row r="413" spans="12:14" x14ac:dyDescent="0.3">
      <c r="L413">
        <f t="shared" si="16"/>
        <v>411</v>
      </c>
      <c r="M413">
        <v>25.057042077156442</v>
      </c>
      <c r="N413">
        <f t="shared" si="15"/>
        <v>0</v>
      </c>
    </row>
    <row r="414" spans="12:14" x14ac:dyDescent="0.3">
      <c r="L414">
        <f t="shared" si="16"/>
        <v>412</v>
      </c>
      <c r="M414">
        <v>26.504904088700286</v>
      </c>
      <c r="N414">
        <f t="shared" si="15"/>
        <v>0</v>
      </c>
    </row>
    <row r="415" spans="12:14" x14ac:dyDescent="0.3">
      <c r="L415">
        <f t="shared" si="16"/>
        <v>413</v>
      </c>
      <c r="M415">
        <v>25.238558145209218</v>
      </c>
      <c r="N415">
        <f t="shared" si="15"/>
        <v>0</v>
      </c>
    </row>
    <row r="416" spans="12:14" x14ac:dyDescent="0.3">
      <c r="L416">
        <f t="shared" si="16"/>
        <v>414</v>
      </c>
      <c r="M416">
        <v>26.588425441971605</v>
      </c>
      <c r="N416">
        <f t="shared" si="15"/>
        <v>0</v>
      </c>
    </row>
    <row r="417" spans="12:14" x14ac:dyDescent="0.3">
      <c r="L417">
        <f t="shared" si="16"/>
        <v>415</v>
      </c>
      <c r="M417">
        <v>30.974935423433696</v>
      </c>
      <c r="N417">
        <f t="shared" si="15"/>
        <v>0</v>
      </c>
    </row>
    <row r="418" spans="12:14" x14ac:dyDescent="0.3">
      <c r="L418">
        <f t="shared" si="16"/>
        <v>416</v>
      </c>
      <c r="M418">
        <v>25.783486122829306</v>
      </c>
      <c r="N418">
        <f t="shared" si="15"/>
        <v>0</v>
      </c>
    </row>
    <row r="419" spans="12:14" x14ac:dyDescent="0.3">
      <c r="L419">
        <f t="shared" si="16"/>
        <v>417</v>
      </c>
      <c r="M419">
        <v>27.902072650707773</v>
      </c>
      <c r="N419">
        <f t="shared" si="15"/>
        <v>0</v>
      </c>
    </row>
    <row r="420" spans="12:14" x14ac:dyDescent="0.3">
      <c r="L420">
        <f t="shared" si="16"/>
        <v>418</v>
      </c>
      <c r="M420">
        <v>24.368982635612973</v>
      </c>
      <c r="N420">
        <f t="shared" si="15"/>
        <v>0</v>
      </c>
    </row>
    <row r="421" spans="12:14" x14ac:dyDescent="0.3">
      <c r="L421">
        <f t="shared" si="16"/>
        <v>419</v>
      </c>
      <c r="M421">
        <v>26.487363262442216</v>
      </c>
      <c r="N421">
        <f t="shared" si="15"/>
        <v>0</v>
      </c>
    </row>
    <row r="422" spans="12:14" x14ac:dyDescent="0.3">
      <c r="L422">
        <f t="shared" si="16"/>
        <v>420</v>
      </c>
      <c r="M422">
        <v>27.415398340941245</v>
      </c>
      <c r="N422">
        <f t="shared" si="15"/>
        <v>0</v>
      </c>
    </row>
    <row r="423" spans="12:14" x14ac:dyDescent="0.3">
      <c r="L423">
        <f t="shared" si="16"/>
        <v>421</v>
      </c>
      <c r="M423">
        <v>28.220303228439896</v>
      </c>
      <c r="N423">
        <f t="shared" si="15"/>
        <v>0</v>
      </c>
    </row>
    <row r="424" spans="12:14" x14ac:dyDescent="0.3">
      <c r="L424">
        <f t="shared" si="16"/>
        <v>422</v>
      </c>
      <c r="M424">
        <v>30.820156620832215</v>
      </c>
      <c r="N424">
        <f t="shared" si="15"/>
        <v>0</v>
      </c>
    </row>
    <row r="425" spans="12:14" x14ac:dyDescent="0.3">
      <c r="L425">
        <f t="shared" si="16"/>
        <v>423</v>
      </c>
      <c r="M425">
        <v>29.414330604520174</v>
      </c>
      <c r="N425">
        <f t="shared" si="15"/>
        <v>0</v>
      </c>
    </row>
    <row r="426" spans="12:14" x14ac:dyDescent="0.3">
      <c r="L426">
        <f t="shared" si="16"/>
        <v>424</v>
      </c>
      <c r="M426">
        <v>25.073829261527198</v>
      </c>
      <c r="N426">
        <f t="shared" si="15"/>
        <v>0</v>
      </c>
    </row>
    <row r="427" spans="12:14" x14ac:dyDescent="0.3">
      <c r="L427">
        <f t="shared" si="16"/>
        <v>425</v>
      </c>
      <c r="M427">
        <v>27.208352966918916</v>
      </c>
      <c r="N427">
        <f t="shared" si="15"/>
        <v>0</v>
      </c>
    </row>
    <row r="428" spans="12:14" x14ac:dyDescent="0.3">
      <c r="L428">
        <f t="shared" si="16"/>
        <v>426</v>
      </c>
      <c r="M428">
        <v>28.209934287907757</v>
      </c>
      <c r="N428">
        <f t="shared" si="15"/>
        <v>0</v>
      </c>
    </row>
    <row r="429" spans="12:14" x14ac:dyDescent="0.3">
      <c r="L429">
        <f t="shared" si="16"/>
        <v>427</v>
      </c>
      <c r="M429">
        <v>27.115258777268867</v>
      </c>
      <c r="N429">
        <f t="shared" si="15"/>
        <v>0</v>
      </c>
    </row>
    <row r="430" spans="12:14" x14ac:dyDescent="0.3">
      <c r="L430">
        <f t="shared" si="16"/>
        <v>428</v>
      </c>
      <c r="M430">
        <v>28.313449786953385</v>
      </c>
      <c r="N430">
        <f t="shared" si="15"/>
        <v>0</v>
      </c>
    </row>
    <row r="431" spans="12:14" x14ac:dyDescent="0.3">
      <c r="L431">
        <f t="shared" si="16"/>
        <v>429</v>
      </c>
      <c r="M431">
        <v>27.680531438492714</v>
      </c>
      <c r="N431">
        <f t="shared" si="15"/>
        <v>0</v>
      </c>
    </row>
    <row r="432" spans="12:14" x14ac:dyDescent="0.3">
      <c r="L432">
        <f t="shared" si="16"/>
        <v>430</v>
      </c>
      <c r="M432">
        <v>28.141129241920865</v>
      </c>
      <c r="N432">
        <f t="shared" si="15"/>
        <v>0</v>
      </c>
    </row>
    <row r="433" spans="12:14" x14ac:dyDescent="0.3">
      <c r="L433">
        <f t="shared" si="16"/>
        <v>431</v>
      </c>
      <c r="M433">
        <v>28.510547348881921</v>
      </c>
      <c r="N433">
        <f t="shared" si="15"/>
        <v>0</v>
      </c>
    </row>
    <row r="434" spans="12:14" x14ac:dyDescent="0.3">
      <c r="L434">
        <f t="shared" si="16"/>
        <v>432</v>
      </c>
      <c r="M434">
        <v>28.808403609184932</v>
      </c>
      <c r="N434">
        <f t="shared" si="15"/>
        <v>0</v>
      </c>
    </row>
    <row r="435" spans="12:14" x14ac:dyDescent="0.3">
      <c r="L435">
        <f t="shared" si="16"/>
        <v>433</v>
      </c>
      <c r="M435">
        <v>25.372085885316139</v>
      </c>
      <c r="N435">
        <f t="shared" si="15"/>
        <v>0</v>
      </c>
    </row>
    <row r="436" spans="12:14" x14ac:dyDescent="0.3">
      <c r="L436">
        <f t="shared" si="16"/>
        <v>434</v>
      </c>
      <c r="M436">
        <v>25.72818683250734</v>
      </c>
      <c r="N436">
        <f t="shared" si="15"/>
        <v>0</v>
      </c>
    </row>
    <row r="437" spans="12:14" x14ac:dyDescent="0.3">
      <c r="L437">
        <f t="shared" si="16"/>
        <v>435</v>
      </c>
      <c r="M437">
        <v>25.693486439082701</v>
      </c>
      <c r="N437">
        <f t="shared" si="15"/>
        <v>0</v>
      </c>
    </row>
    <row r="438" spans="12:14" x14ac:dyDescent="0.3">
      <c r="L438">
        <f t="shared" si="16"/>
        <v>436</v>
      </c>
      <c r="M438">
        <v>27.302452721315671</v>
      </c>
      <c r="N438">
        <f t="shared" si="15"/>
        <v>0</v>
      </c>
    </row>
    <row r="439" spans="12:14" x14ac:dyDescent="0.3">
      <c r="L439">
        <f t="shared" si="16"/>
        <v>437</v>
      </c>
      <c r="M439">
        <v>26.882200102049133</v>
      </c>
      <c r="N439">
        <f t="shared" si="15"/>
        <v>0</v>
      </c>
    </row>
    <row r="440" spans="12:14" x14ac:dyDescent="0.3">
      <c r="L440">
        <f t="shared" si="16"/>
        <v>438</v>
      </c>
      <c r="M440">
        <v>26.596376158792534</v>
      </c>
      <c r="N440">
        <f t="shared" si="15"/>
        <v>0</v>
      </c>
    </row>
    <row r="441" spans="12:14" x14ac:dyDescent="0.3">
      <c r="L441">
        <f t="shared" si="16"/>
        <v>439</v>
      </c>
      <c r="M441">
        <v>29.240601710163816</v>
      </c>
      <c r="N441">
        <f t="shared" si="15"/>
        <v>0</v>
      </c>
    </row>
    <row r="442" spans="12:14" x14ac:dyDescent="0.3">
      <c r="L442">
        <f t="shared" si="16"/>
        <v>440</v>
      </c>
      <c r="M442">
        <v>28.415457830343552</v>
      </c>
      <c r="N442">
        <f t="shared" si="15"/>
        <v>0</v>
      </c>
    </row>
    <row r="443" spans="12:14" x14ac:dyDescent="0.3">
      <c r="L443">
        <f t="shared" si="16"/>
        <v>441</v>
      </c>
      <c r="M443">
        <v>27.953521025387197</v>
      </c>
      <c r="N443">
        <f t="shared" si="15"/>
        <v>0</v>
      </c>
    </row>
    <row r="444" spans="12:14" x14ac:dyDescent="0.3">
      <c r="L444">
        <f t="shared" si="16"/>
        <v>442</v>
      </c>
      <c r="M444">
        <v>26.509338992241972</v>
      </c>
      <c r="N444">
        <f t="shared" si="15"/>
        <v>0</v>
      </c>
    </row>
    <row r="445" spans="12:14" x14ac:dyDescent="0.3">
      <c r="L445">
        <f t="shared" si="16"/>
        <v>443</v>
      </c>
      <c r="M445">
        <v>28.69777286694066</v>
      </c>
      <c r="N445">
        <f t="shared" si="15"/>
        <v>0</v>
      </c>
    </row>
    <row r="446" spans="12:14" x14ac:dyDescent="0.3">
      <c r="L446">
        <f t="shared" si="16"/>
        <v>444</v>
      </c>
      <c r="M446">
        <v>27.861408707024314</v>
      </c>
      <c r="N446">
        <f t="shared" si="15"/>
        <v>0</v>
      </c>
    </row>
    <row r="447" spans="12:14" x14ac:dyDescent="0.3">
      <c r="L447">
        <f t="shared" si="16"/>
        <v>445</v>
      </c>
      <c r="M447">
        <v>27.322575271593358</v>
      </c>
      <c r="N447">
        <f t="shared" si="15"/>
        <v>0</v>
      </c>
    </row>
    <row r="448" spans="12:14" x14ac:dyDescent="0.3">
      <c r="L448">
        <f t="shared" si="16"/>
        <v>446</v>
      </c>
      <c r="M448">
        <v>28.7896479777026</v>
      </c>
      <c r="N448">
        <f t="shared" si="15"/>
        <v>0</v>
      </c>
    </row>
    <row r="449" spans="12:14" x14ac:dyDescent="0.3">
      <c r="L449">
        <f t="shared" si="16"/>
        <v>447</v>
      </c>
      <c r="M449">
        <v>27.452298668605124</v>
      </c>
      <c r="N449">
        <f t="shared" si="15"/>
        <v>0</v>
      </c>
    </row>
    <row r="450" spans="12:14" x14ac:dyDescent="0.3">
      <c r="L450">
        <f t="shared" si="16"/>
        <v>448</v>
      </c>
      <c r="M450">
        <v>27.142793593282136</v>
      </c>
      <c r="N450">
        <f t="shared" si="15"/>
        <v>0</v>
      </c>
    </row>
    <row r="451" spans="12:14" x14ac:dyDescent="0.3">
      <c r="L451">
        <f t="shared" si="16"/>
        <v>449</v>
      </c>
      <c r="M451">
        <v>28.336479726185402</v>
      </c>
      <c r="N451">
        <f t="shared" ref="N451:N514" si="17">IF(M451&gt;24,0,1)</f>
        <v>0</v>
      </c>
    </row>
    <row r="452" spans="12:14" x14ac:dyDescent="0.3">
      <c r="L452">
        <f t="shared" ref="L452:L515" si="18">L451+1</f>
        <v>450</v>
      </c>
      <c r="M452">
        <v>29.746942561888524</v>
      </c>
      <c r="N452">
        <f t="shared" si="17"/>
        <v>0</v>
      </c>
    </row>
    <row r="453" spans="12:14" x14ac:dyDescent="0.3">
      <c r="L453">
        <f t="shared" si="18"/>
        <v>451</v>
      </c>
      <c r="M453">
        <v>25.541793916220776</v>
      </c>
      <c r="N453">
        <f t="shared" si="17"/>
        <v>0</v>
      </c>
    </row>
    <row r="454" spans="12:14" x14ac:dyDescent="0.3">
      <c r="L454">
        <f t="shared" si="18"/>
        <v>452</v>
      </c>
      <c r="M454">
        <v>27.234656732445657</v>
      </c>
      <c r="N454">
        <f t="shared" si="17"/>
        <v>0</v>
      </c>
    </row>
    <row r="455" spans="12:14" x14ac:dyDescent="0.3">
      <c r="L455">
        <f t="shared" si="18"/>
        <v>453</v>
      </c>
      <c r="M455">
        <v>29.210405871564593</v>
      </c>
      <c r="N455">
        <f t="shared" si="17"/>
        <v>0</v>
      </c>
    </row>
    <row r="456" spans="12:14" x14ac:dyDescent="0.3">
      <c r="L456">
        <f t="shared" si="18"/>
        <v>454</v>
      </c>
      <c r="M456">
        <v>27.468220645207982</v>
      </c>
      <c r="N456">
        <f t="shared" si="17"/>
        <v>0</v>
      </c>
    </row>
    <row r="457" spans="12:14" x14ac:dyDescent="0.3">
      <c r="L457">
        <f t="shared" si="18"/>
        <v>455</v>
      </c>
      <c r="M457">
        <v>28.387411797373773</v>
      </c>
      <c r="N457">
        <f t="shared" si="17"/>
        <v>0</v>
      </c>
    </row>
    <row r="458" spans="12:14" x14ac:dyDescent="0.3">
      <c r="L458">
        <f t="shared" si="18"/>
        <v>456</v>
      </c>
      <c r="M458">
        <v>26.687481104611084</v>
      </c>
      <c r="N458">
        <f t="shared" si="17"/>
        <v>0</v>
      </c>
    </row>
    <row r="459" spans="12:14" x14ac:dyDescent="0.3">
      <c r="L459">
        <f t="shared" si="18"/>
        <v>457</v>
      </c>
      <c r="M459">
        <v>26.249396077409965</v>
      </c>
      <c r="N459">
        <f t="shared" si="17"/>
        <v>0</v>
      </c>
    </row>
    <row r="460" spans="12:14" x14ac:dyDescent="0.3">
      <c r="L460">
        <f t="shared" si="18"/>
        <v>458</v>
      </c>
      <c r="M460">
        <v>26.949193291069079</v>
      </c>
      <c r="N460">
        <f t="shared" si="17"/>
        <v>0</v>
      </c>
    </row>
    <row r="461" spans="12:14" x14ac:dyDescent="0.3">
      <c r="L461">
        <f t="shared" si="18"/>
        <v>459</v>
      </c>
      <c r="M461">
        <v>25.71558675425295</v>
      </c>
      <c r="N461">
        <f t="shared" si="17"/>
        <v>0</v>
      </c>
    </row>
    <row r="462" spans="12:14" x14ac:dyDescent="0.3">
      <c r="L462">
        <f t="shared" si="18"/>
        <v>460</v>
      </c>
      <c r="M462">
        <v>27.919555897173026</v>
      </c>
      <c r="N462">
        <f t="shared" si="17"/>
        <v>0</v>
      </c>
    </row>
    <row r="463" spans="12:14" x14ac:dyDescent="0.3">
      <c r="L463">
        <f t="shared" si="18"/>
        <v>461</v>
      </c>
      <c r="M463">
        <v>28.759835301189142</v>
      </c>
      <c r="N463">
        <f t="shared" si="17"/>
        <v>0</v>
      </c>
    </row>
    <row r="464" spans="12:14" x14ac:dyDescent="0.3">
      <c r="L464">
        <f t="shared" si="18"/>
        <v>462</v>
      </c>
      <c r="M464">
        <v>28.70422733416282</v>
      </c>
      <c r="N464">
        <f t="shared" si="17"/>
        <v>0</v>
      </c>
    </row>
    <row r="465" spans="12:14" x14ac:dyDescent="0.3">
      <c r="L465">
        <f t="shared" si="18"/>
        <v>463</v>
      </c>
      <c r="M465">
        <v>27.563199601522349</v>
      </c>
      <c r="N465">
        <f t="shared" si="17"/>
        <v>0</v>
      </c>
    </row>
    <row r="466" spans="12:14" x14ac:dyDescent="0.3">
      <c r="L466">
        <f t="shared" si="18"/>
        <v>464</v>
      </c>
      <c r="M466">
        <v>25.408006490390566</v>
      </c>
      <c r="N466">
        <f t="shared" si="17"/>
        <v>0</v>
      </c>
    </row>
    <row r="467" spans="12:14" x14ac:dyDescent="0.3">
      <c r="L467">
        <f t="shared" si="18"/>
        <v>465</v>
      </c>
      <c r="M467">
        <v>28.683019274028943</v>
      </c>
      <c r="N467">
        <f t="shared" si="17"/>
        <v>0</v>
      </c>
    </row>
    <row r="468" spans="12:14" x14ac:dyDescent="0.3">
      <c r="L468">
        <f t="shared" si="18"/>
        <v>466</v>
      </c>
      <c r="M468">
        <v>28.379742281238492</v>
      </c>
      <c r="N468">
        <f t="shared" si="17"/>
        <v>0</v>
      </c>
    </row>
    <row r="469" spans="12:14" x14ac:dyDescent="0.3">
      <c r="L469">
        <f t="shared" si="18"/>
        <v>467</v>
      </c>
      <c r="M469">
        <v>29.531751372464178</v>
      </c>
      <c r="N469">
        <f t="shared" si="17"/>
        <v>0</v>
      </c>
    </row>
    <row r="470" spans="12:14" x14ac:dyDescent="0.3">
      <c r="L470">
        <f t="shared" si="18"/>
        <v>468</v>
      </c>
      <c r="M470">
        <v>27.899971884839271</v>
      </c>
      <c r="N470">
        <f t="shared" si="17"/>
        <v>0</v>
      </c>
    </row>
    <row r="471" spans="12:14" x14ac:dyDescent="0.3">
      <c r="L471">
        <f t="shared" si="18"/>
        <v>469</v>
      </c>
      <c r="M471">
        <v>27.960873381667263</v>
      </c>
      <c r="N471">
        <f t="shared" si="17"/>
        <v>0</v>
      </c>
    </row>
    <row r="472" spans="12:14" x14ac:dyDescent="0.3">
      <c r="L472">
        <f t="shared" si="18"/>
        <v>470</v>
      </c>
      <c r="M472">
        <v>27.906493121574321</v>
      </c>
      <c r="N472">
        <f t="shared" si="17"/>
        <v>0</v>
      </c>
    </row>
    <row r="473" spans="12:14" x14ac:dyDescent="0.3">
      <c r="L473">
        <f t="shared" si="18"/>
        <v>471</v>
      </c>
      <c r="M473">
        <v>28.541038824466519</v>
      </c>
      <c r="N473">
        <f t="shared" si="17"/>
        <v>0</v>
      </c>
    </row>
    <row r="474" spans="12:14" x14ac:dyDescent="0.3">
      <c r="L474">
        <f t="shared" si="18"/>
        <v>472</v>
      </c>
      <c r="M474">
        <v>28.262580718652842</v>
      </c>
      <c r="N474">
        <f t="shared" si="17"/>
        <v>0</v>
      </c>
    </row>
    <row r="475" spans="12:14" x14ac:dyDescent="0.3">
      <c r="L475">
        <f t="shared" si="18"/>
        <v>473</v>
      </c>
      <c r="M475">
        <v>29.805392439732461</v>
      </c>
      <c r="N475">
        <f t="shared" si="17"/>
        <v>0</v>
      </c>
    </row>
    <row r="476" spans="12:14" x14ac:dyDescent="0.3">
      <c r="L476">
        <f t="shared" si="18"/>
        <v>474</v>
      </c>
      <c r="M476">
        <v>28.778140779656951</v>
      </c>
      <c r="N476">
        <f t="shared" si="17"/>
        <v>0</v>
      </c>
    </row>
    <row r="477" spans="12:14" x14ac:dyDescent="0.3">
      <c r="L477">
        <f t="shared" si="18"/>
        <v>475</v>
      </c>
      <c r="M477">
        <v>25.742329191257344</v>
      </c>
      <c r="N477">
        <f t="shared" si="17"/>
        <v>0</v>
      </c>
    </row>
    <row r="478" spans="12:14" x14ac:dyDescent="0.3">
      <c r="L478">
        <f t="shared" si="18"/>
        <v>476</v>
      </c>
      <c r="M478">
        <v>27.576607528964932</v>
      </c>
      <c r="N478">
        <f t="shared" si="17"/>
        <v>0</v>
      </c>
    </row>
    <row r="479" spans="12:14" x14ac:dyDescent="0.3">
      <c r="L479">
        <f t="shared" si="18"/>
        <v>477</v>
      </c>
      <c r="M479">
        <v>29.159299679706205</v>
      </c>
      <c r="N479">
        <f t="shared" si="17"/>
        <v>0</v>
      </c>
    </row>
    <row r="480" spans="12:14" x14ac:dyDescent="0.3">
      <c r="L480">
        <f t="shared" si="18"/>
        <v>478</v>
      </c>
      <c r="M480">
        <v>25.661052430705624</v>
      </c>
      <c r="N480">
        <f t="shared" si="17"/>
        <v>0</v>
      </c>
    </row>
    <row r="481" spans="12:14" x14ac:dyDescent="0.3">
      <c r="L481">
        <f t="shared" si="18"/>
        <v>479</v>
      </c>
      <c r="M481">
        <v>26.734981710084842</v>
      </c>
      <c r="N481">
        <f t="shared" si="17"/>
        <v>0</v>
      </c>
    </row>
    <row r="482" spans="12:14" x14ac:dyDescent="0.3">
      <c r="L482">
        <f t="shared" si="18"/>
        <v>480</v>
      </c>
      <c r="M482">
        <v>24.075991842227289</v>
      </c>
      <c r="N482">
        <f t="shared" si="17"/>
        <v>0</v>
      </c>
    </row>
    <row r="483" spans="12:14" x14ac:dyDescent="0.3">
      <c r="L483">
        <f t="shared" si="18"/>
        <v>481</v>
      </c>
      <c r="M483">
        <v>28.160640539325758</v>
      </c>
      <c r="N483">
        <f t="shared" si="17"/>
        <v>0</v>
      </c>
    </row>
    <row r="484" spans="12:14" x14ac:dyDescent="0.3">
      <c r="L484">
        <f t="shared" si="18"/>
        <v>482</v>
      </c>
      <c r="M484">
        <v>25.756501009333221</v>
      </c>
      <c r="N484">
        <f t="shared" si="17"/>
        <v>0</v>
      </c>
    </row>
    <row r="485" spans="12:14" x14ac:dyDescent="0.3">
      <c r="L485">
        <f t="shared" si="18"/>
        <v>483</v>
      </c>
      <c r="M485">
        <v>27.678301737391116</v>
      </c>
      <c r="N485">
        <f t="shared" si="17"/>
        <v>0</v>
      </c>
    </row>
    <row r="486" spans="12:14" x14ac:dyDescent="0.3">
      <c r="L486">
        <f t="shared" si="18"/>
        <v>484</v>
      </c>
      <c r="M486">
        <v>27.26707669053847</v>
      </c>
      <c r="N486">
        <f t="shared" si="17"/>
        <v>0</v>
      </c>
    </row>
    <row r="487" spans="12:14" x14ac:dyDescent="0.3">
      <c r="L487">
        <f t="shared" si="18"/>
        <v>485</v>
      </c>
      <c r="M487">
        <v>25.426520081438994</v>
      </c>
      <c r="N487">
        <f t="shared" si="17"/>
        <v>0</v>
      </c>
    </row>
    <row r="488" spans="12:14" x14ac:dyDescent="0.3">
      <c r="L488">
        <f t="shared" si="18"/>
        <v>486</v>
      </c>
      <c r="M488">
        <v>26.728291178498846</v>
      </c>
      <c r="N488">
        <f t="shared" si="17"/>
        <v>0</v>
      </c>
    </row>
    <row r="489" spans="12:14" x14ac:dyDescent="0.3">
      <c r="L489">
        <f t="shared" si="18"/>
        <v>487</v>
      </c>
      <c r="M489">
        <v>27.701015311182744</v>
      </c>
      <c r="N489">
        <f t="shared" si="17"/>
        <v>0</v>
      </c>
    </row>
    <row r="490" spans="12:14" x14ac:dyDescent="0.3">
      <c r="L490">
        <f t="shared" si="18"/>
        <v>488</v>
      </c>
      <c r="M490">
        <v>27.683746393729621</v>
      </c>
      <c r="N490">
        <f t="shared" si="17"/>
        <v>0</v>
      </c>
    </row>
    <row r="491" spans="12:14" x14ac:dyDescent="0.3">
      <c r="L491">
        <f t="shared" si="18"/>
        <v>489</v>
      </c>
      <c r="M491">
        <v>28.175529499330075</v>
      </c>
      <c r="N491">
        <f t="shared" si="17"/>
        <v>0</v>
      </c>
    </row>
    <row r="492" spans="12:14" x14ac:dyDescent="0.3">
      <c r="L492">
        <f t="shared" si="18"/>
        <v>490</v>
      </c>
      <c r="M492">
        <v>27.737787910816046</v>
      </c>
      <c r="N492">
        <f t="shared" si="17"/>
        <v>0</v>
      </c>
    </row>
    <row r="493" spans="12:14" x14ac:dyDescent="0.3">
      <c r="L493">
        <f t="shared" si="18"/>
        <v>491</v>
      </c>
      <c r="M493">
        <v>27.247620650746214</v>
      </c>
      <c r="N493">
        <f t="shared" si="17"/>
        <v>0</v>
      </c>
    </row>
    <row r="494" spans="12:14" x14ac:dyDescent="0.3">
      <c r="L494">
        <f t="shared" si="18"/>
        <v>492</v>
      </c>
      <c r="M494">
        <v>24.431476178368577</v>
      </c>
      <c r="N494">
        <f t="shared" si="17"/>
        <v>0</v>
      </c>
    </row>
    <row r="495" spans="12:14" x14ac:dyDescent="0.3">
      <c r="L495">
        <f t="shared" si="18"/>
        <v>493</v>
      </c>
      <c r="M495">
        <v>27.532309364568924</v>
      </c>
      <c r="N495">
        <f t="shared" si="17"/>
        <v>0</v>
      </c>
    </row>
    <row r="496" spans="12:14" x14ac:dyDescent="0.3">
      <c r="L496">
        <f t="shared" si="18"/>
        <v>494</v>
      </c>
      <c r="M496">
        <v>24.691400698567804</v>
      </c>
      <c r="N496">
        <f t="shared" si="17"/>
        <v>0</v>
      </c>
    </row>
    <row r="497" spans="12:14" x14ac:dyDescent="0.3">
      <c r="L497">
        <f t="shared" si="18"/>
        <v>495</v>
      </c>
      <c r="M497">
        <v>28.594119561770203</v>
      </c>
      <c r="N497">
        <f t="shared" si="17"/>
        <v>0</v>
      </c>
    </row>
    <row r="498" spans="12:14" x14ac:dyDescent="0.3">
      <c r="L498">
        <f t="shared" si="18"/>
        <v>496</v>
      </c>
      <c r="M498">
        <v>25.838565884228693</v>
      </c>
      <c r="N498">
        <f t="shared" si="17"/>
        <v>0</v>
      </c>
    </row>
    <row r="499" spans="12:14" x14ac:dyDescent="0.3">
      <c r="L499">
        <f t="shared" si="18"/>
        <v>497</v>
      </c>
      <c r="M499">
        <v>26.668168808330385</v>
      </c>
      <c r="N499">
        <f t="shared" si="17"/>
        <v>0</v>
      </c>
    </row>
    <row r="500" spans="12:14" x14ac:dyDescent="0.3">
      <c r="L500">
        <f t="shared" si="18"/>
        <v>498</v>
      </c>
      <c r="M500">
        <v>28.343474239313917</v>
      </c>
      <c r="N500">
        <f t="shared" si="17"/>
        <v>0</v>
      </c>
    </row>
    <row r="501" spans="12:14" x14ac:dyDescent="0.3">
      <c r="L501">
        <f t="shared" si="18"/>
        <v>499</v>
      </c>
      <c r="M501">
        <v>26.881799941224433</v>
      </c>
      <c r="N501">
        <f t="shared" si="17"/>
        <v>0</v>
      </c>
    </row>
    <row r="502" spans="12:14" x14ac:dyDescent="0.3">
      <c r="L502">
        <f t="shared" si="18"/>
        <v>500</v>
      </c>
      <c r="M502">
        <v>26.776735033197074</v>
      </c>
      <c r="N502">
        <f t="shared" si="17"/>
        <v>0</v>
      </c>
    </row>
    <row r="503" spans="12:14" x14ac:dyDescent="0.3">
      <c r="L503">
        <f t="shared" si="18"/>
        <v>501</v>
      </c>
      <c r="M503">
        <v>26.643005532371905</v>
      </c>
      <c r="N503">
        <f t="shared" si="17"/>
        <v>0</v>
      </c>
    </row>
    <row r="504" spans="12:14" x14ac:dyDescent="0.3">
      <c r="L504">
        <f t="shared" si="18"/>
        <v>502</v>
      </c>
      <c r="M504">
        <v>29.037571069905173</v>
      </c>
      <c r="N504">
        <f t="shared" si="17"/>
        <v>0</v>
      </c>
    </row>
    <row r="505" spans="12:14" x14ac:dyDescent="0.3">
      <c r="L505">
        <f t="shared" si="18"/>
        <v>503</v>
      </c>
      <c r="M505">
        <v>25.613479463404229</v>
      </c>
      <c r="N505">
        <f t="shared" si="17"/>
        <v>0</v>
      </c>
    </row>
    <row r="506" spans="12:14" x14ac:dyDescent="0.3">
      <c r="L506">
        <f t="shared" si="18"/>
        <v>504</v>
      </c>
      <c r="M506">
        <v>26.070592764563802</v>
      </c>
      <c r="N506">
        <f t="shared" si="17"/>
        <v>0</v>
      </c>
    </row>
    <row r="507" spans="12:14" x14ac:dyDescent="0.3">
      <c r="L507">
        <f t="shared" si="18"/>
        <v>505</v>
      </c>
      <c r="M507">
        <v>28.071430998451479</v>
      </c>
      <c r="N507">
        <f t="shared" si="17"/>
        <v>0</v>
      </c>
    </row>
    <row r="508" spans="12:14" x14ac:dyDescent="0.3">
      <c r="L508">
        <f t="shared" si="18"/>
        <v>506</v>
      </c>
      <c r="M508">
        <v>28.766797203101561</v>
      </c>
      <c r="N508">
        <f t="shared" si="17"/>
        <v>0</v>
      </c>
    </row>
    <row r="509" spans="12:14" x14ac:dyDescent="0.3">
      <c r="L509">
        <f t="shared" si="18"/>
        <v>507</v>
      </c>
      <c r="M509">
        <v>28.992916241142584</v>
      </c>
      <c r="N509">
        <f t="shared" si="17"/>
        <v>0</v>
      </c>
    </row>
    <row r="510" spans="12:14" x14ac:dyDescent="0.3">
      <c r="L510">
        <f t="shared" si="18"/>
        <v>508</v>
      </c>
      <c r="M510">
        <v>27.404371578001722</v>
      </c>
      <c r="N510">
        <f t="shared" si="17"/>
        <v>0</v>
      </c>
    </row>
    <row r="511" spans="12:14" x14ac:dyDescent="0.3">
      <c r="L511">
        <f t="shared" si="18"/>
        <v>509</v>
      </c>
      <c r="M511">
        <v>26.31507791414662</v>
      </c>
      <c r="N511">
        <f t="shared" si="17"/>
        <v>0</v>
      </c>
    </row>
    <row r="512" spans="12:14" x14ac:dyDescent="0.3">
      <c r="L512">
        <f t="shared" si="18"/>
        <v>510</v>
      </c>
      <c r="M512">
        <v>27.056284253785265</v>
      </c>
      <c r="N512">
        <f t="shared" si="17"/>
        <v>0</v>
      </c>
    </row>
    <row r="513" spans="12:14" x14ac:dyDescent="0.3">
      <c r="L513">
        <f t="shared" si="18"/>
        <v>511</v>
      </c>
      <c r="M513">
        <v>28.601480549672154</v>
      </c>
      <c r="N513">
        <f t="shared" si="17"/>
        <v>0</v>
      </c>
    </row>
    <row r="514" spans="12:14" x14ac:dyDescent="0.3">
      <c r="L514">
        <f t="shared" si="18"/>
        <v>512</v>
      </c>
      <c r="M514">
        <v>28.464330132132094</v>
      </c>
      <c r="N514">
        <f t="shared" si="17"/>
        <v>0</v>
      </c>
    </row>
    <row r="515" spans="12:14" x14ac:dyDescent="0.3">
      <c r="L515">
        <f t="shared" si="18"/>
        <v>513</v>
      </c>
      <c r="M515">
        <v>26.066326814102865</v>
      </c>
      <c r="N515">
        <f t="shared" ref="N515:N578" si="19">IF(M515&gt;24,0,1)</f>
        <v>0</v>
      </c>
    </row>
    <row r="516" spans="12:14" x14ac:dyDescent="0.3">
      <c r="L516">
        <f t="shared" ref="L516:L579" si="20">L515+1</f>
        <v>514</v>
      </c>
      <c r="M516">
        <v>30.718871021946505</v>
      </c>
      <c r="N516">
        <f t="shared" si="19"/>
        <v>0</v>
      </c>
    </row>
    <row r="517" spans="12:14" x14ac:dyDescent="0.3">
      <c r="L517">
        <f t="shared" si="20"/>
        <v>515</v>
      </c>
      <c r="M517">
        <v>28.038583044946108</v>
      </c>
      <c r="N517">
        <f t="shared" si="19"/>
        <v>0</v>
      </c>
    </row>
    <row r="518" spans="12:14" x14ac:dyDescent="0.3">
      <c r="L518">
        <f t="shared" si="20"/>
        <v>516</v>
      </c>
      <c r="M518">
        <v>27.797176875437117</v>
      </c>
      <c r="N518">
        <f t="shared" si="19"/>
        <v>0</v>
      </c>
    </row>
    <row r="519" spans="12:14" x14ac:dyDescent="0.3">
      <c r="L519">
        <f t="shared" si="20"/>
        <v>517</v>
      </c>
      <c r="M519">
        <v>28.529256906902663</v>
      </c>
      <c r="N519">
        <f t="shared" si="19"/>
        <v>0</v>
      </c>
    </row>
    <row r="520" spans="12:14" x14ac:dyDescent="0.3">
      <c r="L520">
        <f t="shared" si="20"/>
        <v>518</v>
      </c>
      <c r="M520">
        <v>25.960753918686603</v>
      </c>
      <c r="N520">
        <f t="shared" si="19"/>
        <v>0</v>
      </c>
    </row>
    <row r="521" spans="12:14" x14ac:dyDescent="0.3">
      <c r="L521">
        <f t="shared" si="20"/>
        <v>519</v>
      </c>
      <c r="M521">
        <v>29.162181770866098</v>
      </c>
      <c r="N521">
        <f t="shared" si="19"/>
        <v>0</v>
      </c>
    </row>
    <row r="522" spans="12:14" x14ac:dyDescent="0.3">
      <c r="L522">
        <f t="shared" si="20"/>
        <v>520</v>
      </c>
      <c r="M522">
        <v>26.736653161619476</v>
      </c>
      <c r="N522">
        <f t="shared" si="19"/>
        <v>0</v>
      </c>
    </row>
    <row r="523" spans="12:14" x14ac:dyDescent="0.3">
      <c r="L523">
        <f t="shared" si="20"/>
        <v>521</v>
      </c>
      <c r="M523">
        <v>28.129130799944576</v>
      </c>
      <c r="N523">
        <f t="shared" si="19"/>
        <v>0</v>
      </c>
    </row>
    <row r="524" spans="12:14" x14ac:dyDescent="0.3">
      <c r="L524">
        <f t="shared" si="20"/>
        <v>522</v>
      </c>
      <c r="M524">
        <v>26.105221447751788</v>
      </c>
      <c r="N524">
        <f t="shared" si="19"/>
        <v>0</v>
      </c>
    </row>
    <row r="525" spans="12:14" x14ac:dyDescent="0.3">
      <c r="L525">
        <f t="shared" si="20"/>
        <v>523</v>
      </c>
      <c r="M525">
        <v>30.426646326802068</v>
      </c>
      <c r="N525">
        <f t="shared" si="19"/>
        <v>0</v>
      </c>
    </row>
    <row r="526" spans="12:14" x14ac:dyDescent="0.3">
      <c r="L526">
        <f t="shared" si="20"/>
        <v>524</v>
      </c>
      <c r="M526">
        <v>26.92055532157082</v>
      </c>
      <c r="N526">
        <f t="shared" si="19"/>
        <v>0</v>
      </c>
    </row>
    <row r="527" spans="12:14" x14ac:dyDescent="0.3">
      <c r="L527">
        <f t="shared" si="20"/>
        <v>525</v>
      </c>
      <c r="M527">
        <v>28.974911614198234</v>
      </c>
      <c r="N527">
        <f t="shared" si="19"/>
        <v>0</v>
      </c>
    </row>
    <row r="528" spans="12:14" x14ac:dyDescent="0.3">
      <c r="L528">
        <f t="shared" si="20"/>
        <v>526</v>
      </c>
      <c r="M528">
        <v>28.683200972481615</v>
      </c>
      <c r="N528">
        <f t="shared" si="19"/>
        <v>0</v>
      </c>
    </row>
    <row r="529" spans="12:14" x14ac:dyDescent="0.3">
      <c r="L529">
        <f t="shared" si="20"/>
        <v>527</v>
      </c>
      <c r="M529">
        <v>29.31416990645771</v>
      </c>
      <c r="N529">
        <f t="shared" si="19"/>
        <v>0</v>
      </c>
    </row>
    <row r="530" spans="12:14" x14ac:dyDescent="0.3">
      <c r="L530">
        <f t="shared" si="20"/>
        <v>528</v>
      </c>
      <c r="M530">
        <v>29.566332383735315</v>
      </c>
      <c r="N530">
        <f t="shared" si="19"/>
        <v>0</v>
      </c>
    </row>
    <row r="531" spans="12:14" x14ac:dyDescent="0.3">
      <c r="L531">
        <f t="shared" si="20"/>
        <v>529</v>
      </c>
      <c r="M531">
        <v>22.801321759925319</v>
      </c>
      <c r="N531">
        <f t="shared" si="19"/>
        <v>1</v>
      </c>
    </row>
    <row r="532" spans="12:14" x14ac:dyDescent="0.3">
      <c r="L532">
        <f t="shared" si="20"/>
        <v>530</v>
      </c>
      <c r="M532">
        <v>27.754360287635251</v>
      </c>
      <c r="N532">
        <f t="shared" si="19"/>
        <v>0</v>
      </c>
    </row>
    <row r="533" spans="12:14" x14ac:dyDescent="0.3">
      <c r="L533">
        <f t="shared" si="20"/>
        <v>531</v>
      </c>
      <c r="M533">
        <v>29.437609500448936</v>
      </c>
      <c r="N533">
        <f t="shared" si="19"/>
        <v>0</v>
      </c>
    </row>
    <row r="534" spans="12:14" x14ac:dyDescent="0.3">
      <c r="L534">
        <f t="shared" si="20"/>
        <v>532</v>
      </c>
      <c r="M534">
        <v>25.883221684669849</v>
      </c>
      <c r="N534">
        <f t="shared" si="19"/>
        <v>0</v>
      </c>
    </row>
    <row r="535" spans="12:14" x14ac:dyDescent="0.3">
      <c r="L535">
        <f t="shared" si="20"/>
        <v>533</v>
      </c>
      <c r="M535">
        <v>27.196045759601233</v>
      </c>
      <c r="N535">
        <f t="shared" si="19"/>
        <v>0</v>
      </c>
    </row>
    <row r="536" spans="12:14" x14ac:dyDescent="0.3">
      <c r="L536">
        <f t="shared" si="20"/>
        <v>534</v>
      </c>
      <c r="M536">
        <v>26.586611621201509</v>
      </c>
      <c r="N536">
        <f t="shared" si="19"/>
        <v>0</v>
      </c>
    </row>
    <row r="537" spans="12:14" x14ac:dyDescent="0.3">
      <c r="L537">
        <f t="shared" si="20"/>
        <v>535</v>
      </c>
      <c r="M537">
        <v>27.100485047601644</v>
      </c>
      <c r="N537">
        <f t="shared" si="19"/>
        <v>0</v>
      </c>
    </row>
    <row r="538" spans="12:14" x14ac:dyDescent="0.3">
      <c r="L538">
        <f t="shared" si="20"/>
        <v>536</v>
      </c>
      <c r="M538">
        <v>30.077436617324715</v>
      </c>
      <c r="N538">
        <f t="shared" si="19"/>
        <v>0</v>
      </c>
    </row>
    <row r="539" spans="12:14" x14ac:dyDescent="0.3">
      <c r="L539">
        <f t="shared" si="20"/>
        <v>537</v>
      </c>
      <c r="M539">
        <v>27.569961274082178</v>
      </c>
      <c r="N539">
        <f t="shared" si="19"/>
        <v>0</v>
      </c>
    </row>
    <row r="540" spans="12:14" x14ac:dyDescent="0.3">
      <c r="L540">
        <f t="shared" si="20"/>
        <v>538</v>
      </c>
      <c r="M540">
        <v>29.5197994034543</v>
      </c>
      <c r="N540">
        <f t="shared" si="19"/>
        <v>0</v>
      </c>
    </row>
    <row r="541" spans="12:14" x14ac:dyDescent="0.3">
      <c r="L541">
        <f t="shared" si="20"/>
        <v>539</v>
      </c>
      <c r="M541">
        <v>27.020010873013238</v>
      </c>
      <c r="N541">
        <f t="shared" si="19"/>
        <v>0</v>
      </c>
    </row>
    <row r="542" spans="12:14" x14ac:dyDescent="0.3">
      <c r="L542">
        <f t="shared" si="20"/>
        <v>540</v>
      </c>
      <c r="M542">
        <v>25.846954024794002</v>
      </c>
      <c r="N542">
        <f t="shared" si="19"/>
        <v>0</v>
      </c>
    </row>
    <row r="543" spans="12:14" x14ac:dyDescent="0.3">
      <c r="L543">
        <f t="shared" si="20"/>
        <v>541</v>
      </c>
      <c r="M543">
        <v>26.985339065293278</v>
      </c>
      <c r="N543">
        <f t="shared" si="19"/>
        <v>0</v>
      </c>
    </row>
    <row r="544" spans="12:14" x14ac:dyDescent="0.3">
      <c r="L544">
        <f t="shared" si="20"/>
        <v>542</v>
      </c>
      <c r="M544">
        <v>23.762956090211318</v>
      </c>
      <c r="N544">
        <f t="shared" si="19"/>
        <v>1</v>
      </c>
    </row>
    <row r="545" spans="12:14" x14ac:dyDescent="0.3">
      <c r="L545">
        <f t="shared" si="20"/>
        <v>543</v>
      </c>
      <c r="M545">
        <v>28.526832703863391</v>
      </c>
      <c r="N545">
        <f t="shared" si="19"/>
        <v>0</v>
      </c>
    </row>
    <row r="546" spans="12:14" x14ac:dyDescent="0.3">
      <c r="L546">
        <f t="shared" si="20"/>
        <v>544</v>
      </c>
      <c r="M546">
        <v>25.46398694267716</v>
      </c>
      <c r="N546">
        <f t="shared" si="19"/>
        <v>0</v>
      </c>
    </row>
    <row r="547" spans="12:14" x14ac:dyDescent="0.3">
      <c r="L547">
        <f t="shared" si="20"/>
        <v>545</v>
      </c>
      <c r="M547">
        <v>29.763561120179688</v>
      </c>
      <c r="N547">
        <f t="shared" si="19"/>
        <v>0</v>
      </c>
    </row>
    <row r="548" spans="12:14" x14ac:dyDescent="0.3">
      <c r="L548">
        <f t="shared" si="20"/>
        <v>546</v>
      </c>
      <c r="M548">
        <v>24.225841283726993</v>
      </c>
      <c r="N548">
        <f t="shared" si="19"/>
        <v>0</v>
      </c>
    </row>
    <row r="549" spans="12:14" x14ac:dyDescent="0.3">
      <c r="L549">
        <f t="shared" si="20"/>
        <v>547</v>
      </c>
      <c r="M549">
        <v>28.137355125567595</v>
      </c>
      <c r="N549">
        <f t="shared" si="19"/>
        <v>0</v>
      </c>
    </row>
    <row r="550" spans="12:14" x14ac:dyDescent="0.3">
      <c r="L550">
        <f t="shared" si="20"/>
        <v>548</v>
      </c>
      <c r="M550">
        <v>29.549576124764705</v>
      </c>
      <c r="N550">
        <f t="shared" si="19"/>
        <v>0</v>
      </c>
    </row>
    <row r="551" spans="12:14" x14ac:dyDescent="0.3">
      <c r="L551">
        <f t="shared" si="20"/>
        <v>549</v>
      </c>
      <c r="M551">
        <v>27.699379476442871</v>
      </c>
      <c r="N551">
        <f t="shared" si="19"/>
        <v>0</v>
      </c>
    </row>
    <row r="552" spans="12:14" x14ac:dyDescent="0.3">
      <c r="L552">
        <f t="shared" si="20"/>
        <v>550</v>
      </c>
      <c r="M552">
        <v>27.838057098326061</v>
      </c>
      <c r="N552">
        <f t="shared" si="19"/>
        <v>0</v>
      </c>
    </row>
    <row r="553" spans="12:14" x14ac:dyDescent="0.3">
      <c r="L553">
        <f t="shared" si="20"/>
        <v>551</v>
      </c>
      <c r="M553">
        <v>28.736228672566657</v>
      </c>
      <c r="N553">
        <f t="shared" si="19"/>
        <v>0</v>
      </c>
    </row>
    <row r="554" spans="12:14" x14ac:dyDescent="0.3">
      <c r="L554">
        <f t="shared" si="20"/>
        <v>552</v>
      </c>
      <c r="M554">
        <v>28.87218261486349</v>
      </c>
      <c r="N554">
        <f t="shared" si="19"/>
        <v>0</v>
      </c>
    </row>
    <row r="555" spans="12:14" x14ac:dyDescent="0.3">
      <c r="L555">
        <f t="shared" si="20"/>
        <v>553</v>
      </c>
      <c r="M555">
        <v>26.267699808291717</v>
      </c>
      <c r="N555">
        <f t="shared" si="19"/>
        <v>0</v>
      </c>
    </row>
    <row r="556" spans="12:14" x14ac:dyDescent="0.3">
      <c r="L556">
        <f t="shared" si="20"/>
        <v>554</v>
      </c>
      <c r="M556">
        <v>28.838243793051131</v>
      </c>
      <c r="N556">
        <f t="shared" si="19"/>
        <v>0</v>
      </c>
    </row>
    <row r="557" spans="12:14" x14ac:dyDescent="0.3">
      <c r="L557">
        <f t="shared" si="20"/>
        <v>555</v>
      </c>
      <c r="M557">
        <v>26.945800675311549</v>
      </c>
      <c r="N557">
        <f t="shared" si="19"/>
        <v>0</v>
      </c>
    </row>
    <row r="558" spans="12:14" x14ac:dyDescent="0.3">
      <c r="L558">
        <f t="shared" si="20"/>
        <v>556</v>
      </c>
      <c r="M558">
        <v>26.671488431628234</v>
      </c>
      <c r="N558">
        <f t="shared" si="19"/>
        <v>0</v>
      </c>
    </row>
    <row r="559" spans="12:14" x14ac:dyDescent="0.3">
      <c r="L559">
        <f t="shared" si="20"/>
        <v>557</v>
      </c>
      <c r="M559">
        <v>25.276864779230202</v>
      </c>
      <c r="N559">
        <f t="shared" si="19"/>
        <v>0</v>
      </c>
    </row>
    <row r="560" spans="12:14" x14ac:dyDescent="0.3">
      <c r="L560">
        <f t="shared" si="20"/>
        <v>558</v>
      </c>
      <c r="M560">
        <v>26.759437337528922</v>
      </c>
      <c r="N560">
        <f t="shared" si="19"/>
        <v>0</v>
      </c>
    </row>
    <row r="561" spans="12:14" x14ac:dyDescent="0.3">
      <c r="L561">
        <f t="shared" si="20"/>
        <v>559</v>
      </c>
      <c r="M561">
        <v>28.415797412778311</v>
      </c>
      <c r="N561">
        <f t="shared" si="19"/>
        <v>0</v>
      </c>
    </row>
    <row r="562" spans="12:14" x14ac:dyDescent="0.3">
      <c r="L562">
        <f t="shared" si="20"/>
        <v>560</v>
      </c>
      <c r="M562">
        <v>29.564834941455661</v>
      </c>
      <c r="N562">
        <f t="shared" si="19"/>
        <v>0</v>
      </c>
    </row>
    <row r="563" spans="12:14" x14ac:dyDescent="0.3">
      <c r="L563">
        <f t="shared" si="20"/>
        <v>561</v>
      </c>
      <c r="M563">
        <v>26.527479855726575</v>
      </c>
      <c r="N563">
        <f t="shared" si="19"/>
        <v>0</v>
      </c>
    </row>
    <row r="564" spans="12:14" x14ac:dyDescent="0.3">
      <c r="L564">
        <f t="shared" si="20"/>
        <v>562</v>
      </c>
      <c r="M564">
        <v>26.298903662255164</v>
      </c>
      <c r="N564">
        <f t="shared" si="19"/>
        <v>0</v>
      </c>
    </row>
    <row r="565" spans="12:14" x14ac:dyDescent="0.3">
      <c r="L565">
        <f t="shared" si="20"/>
        <v>563</v>
      </c>
      <c r="M565">
        <v>29.507574139431661</v>
      </c>
      <c r="N565">
        <f t="shared" si="19"/>
        <v>0</v>
      </c>
    </row>
    <row r="566" spans="12:14" x14ac:dyDescent="0.3">
      <c r="L566">
        <f t="shared" si="20"/>
        <v>564</v>
      </c>
      <c r="M566">
        <v>27.325102154092669</v>
      </c>
      <c r="N566">
        <f t="shared" si="19"/>
        <v>0</v>
      </c>
    </row>
    <row r="567" spans="12:14" x14ac:dyDescent="0.3">
      <c r="L567">
        <f t="shared" si="20"/>
        <v>565</v>
      </c>
      <c r="M567">
        <v>27.578845504521411</v>
      </c>
      <c r="N567">
        <f t="shared" si="19"/>
        <v>0</v>
      </c>
    </row>
    <row r="568" spans="12:14" x14ac:dyDescent="0.3">
      <c r="L568">
        <f t="shared" si="20"/>
        <v>566</v>
      </c>
      <c r="M568">
        <v>29.490779397617185</v>
      </c>
      <c r="N568">
        <f t="shared" si="19"/>
        <v>0</v>
      </c>
    </row>
    <row r="569" spans="12:14" x14ac:dyDescent="0.3">
      <c r="L569">
        <f t="shared" si="20"/>
        <v>567</v>
      </c>
      <c r="M569">
        <v>28.15599067751814</v>
      </c>
      <c r="N569">
        <f t="shared" si="19"/>
        <v>0</v>
      </c>
    </row>
    <row r="570" spans="12:14" x14ac:dyDescent="0.3">
      <c r="L570">
        <f t="shared" si="20"/>
        <v>568</v>
      </c>
      <c r="M570">
        <v>26.62233753519482</v>
      </c>
      <c r="N570">
        <f t="shared" si="19"/>
        <v>0</v>
      </c>
    </row>
    <row r="571" spans="12:14" x14ac:dyDescent="0.3">
      <c r="L571">
        <f t="shared" si="20"/>
        <v>569</v>
      </c>
      <c r="M571">
        <v>28.990243829379573</v>
      </c>
      <c r="N571">
        <f t="shared" si="19"/>
        <v>0</v>
      </c>
    </row>
    <row r="572" spans="12:14" x14ac:dyDescent="0.3">
      <c r="L572">
        <f t="shared" si="20"/>
        <v>570</v>
      </c>
      <c r="M572">
        <v>27.613287999363855</v>
      </c>
      <c r="N572">
        <f t="shared" si="19"/>
        <v>0</v>
      </c>
    </row>
    <row r="573" spans="12:14" x14ac:dyDescent="0.3">
      <c r="L573">
        <f t="shared" si="20"/>
        <v>571</v>
      </c>
      <c r="M573">
        <v>28.69514290278768</v>
      </c>
      <c r="N573">
        <f t="shared" si="19"/>
        <v>0</v>
      </c>
    </row>
    <row r="574" spans="12:14" x14ac:dyDescent="0.3">
      <c r="L574">
        <f t="shared" si="20"/>
        <v>572</v>
      </c>
      <c r="M574">
        <v>27.823134454228402</v>
      </c>
      <c r="N574">
        <f t="shared" si="19"/>
        <v>0</v>
      </c>
    </row>
    <row r="575" spans="12:14" x14ac:dyDescent="0.3">
      <c r="L575">
        <f t="shared" si="20"/>
        <v>573</v>
      </c>
      <c r="M575">
        <v>25.872265937309717</v>
      </c>
      <c r="N575">
        <f t="shared" si="19"/>
        <v>0</v>
      </c>
    </row>
    <row r="576" spans="12:14" x14ac:dyDescent="0.3">
      <c r="L576">
        <f t="shared" si="20"/>
        <v>574</v>
      </c>
      <c r="M576">
        <v>26.644489733885553</v>
      </c>
      <c r="N576">
        <f t="shared" si="19"/>
        <v>0</v>
      </c>
    </row>
    <row r="577" spans="12:14" x14ac:dyDescent="0.3">
      <c r="L577">
        <f t="shared" si="20"/>
        <v>575</v>
      </c>
      <c r="M577">
        <v>27.083855075060171</v>
      </c>
      <c r="N577">
        <f t="shared" si="19"/>
        <v>0</v>
      </c>
    </row>
    <row r="578" spans="12:14" x14ac:dyDescent="0.3">
      <c r="L578">
        <f t="shared" si="20"/>
        <v>576</v>
      </c>
      <c r="M578">
        <v>29.059423520427607</v>
      </c>
      <c r="N578">
        <f t="shared" si="19"/>
        <v>0</v>
      </c>
    </row>
    <row r="579" spans="12:14" x14ac:dyDescent="0.3">
      <c r="L579">
        <f t="shared" si="20"/>
        <v>577</v>
      </c>
      <c r="M579">
        <v>29.276712069754478</v>
      </c>
      <c r="N579">
        <f t="shared" ref="N579:N642" si="21">IF(M579&gt;24,0,1)</f>
        <v>0</v>
      </c>
    </row>
    <row r="580" spans="12:14" x14ac:dyDescent="0.3">
      <c r="L580">
        <f t="shared" ref="L580:L643" si="22">L579+1</f>
        <v>578</v>
      </c>
      <c r="M580">
        <v>28.146442146001942</v>
      </c>
      <c r="N580">
        <f t="shared" si="21"/>
        <v>0</v>
      </c>
    </row>
    <row r="581" spans="12:14" x14ac:dyDescent="0.3">
      <c r="L581">
        <f t="shared" si="22"/>
        <v>579</v>
      </c>
      <c r="M581">
        <v>27.469612787618228</v>
      </c>
      <c r="N581">
        <f t="shared" si="21"/>
        <v>0</v>
      </c>
    </row>
    <row r="582" spans="12:14" x14ac:dyDescent="0.3">
      <c r="L582">
        <f t="shared" si="22"/>
        <v>580</v>
      </c>
      <c r="M582">
        <v>27.431145682390017</v>
      </c>
      <c r="N582">
        <f t="shared" si="21"/>
        <v>0</v>
      </c>
    </row>
    <row r="583" spans="12:14" x14ac:dyDescent="0.3">
      <c r="L583">
        <f t="shared" si="22"/>
        <v>581</v>
      </c>
      <c r="M583">
        <v>25.869052571630146</v>
      </c>
      <c r="N583">
        <f t="shared" si="21"/>
        <v>0</v>
      </c>
    </row>
    <row r="584" spans="12:14" x14ac:dyDescent="0.3">
      <c r="L584">
        <f t="shared" si="22"/>
        <v>582</v>
      </c>
      <c r="M584">
        <v>27.646836534853829</v>
      </c>
      <c r="N584">
        <f t="shared" si="21"/>
        <v>0</v>
      </c>
    </row>
    <row r="585" spans="12:14" x14ac:dyDescent="0.3">
      <c r="L585">
        <f t="shared" si="22"/>
        <v>583</v>
      </c>
      <c r="M585">
        <v>26.416432325020132</v>
      </c>
      <c r="N585">
        <f t="shared" si="21"/>
        <v>0</v>
      </c>
    </row>
    <row r="586" spans="12:14" x14ac:dyDescent="0.3">
      <c r="L586">
        <f t="shared" si="22"/>
        <v>584</v>
      </c>
      <c r="M586">
        <v>27.742110008260983</v>
      </c>
      <c r="N586">
        <f t="shared" si="21"/>
        <v>0</v>
      </c>
    </row>
    <row r="587" spans="12:14" x14ac:dyDescent="0.3">
      <c r="L587">
        <f t="shared" si="22"/>
        <v>585</v>
      </c>
      <c r="M587">
        <v>29.585392396214846</v>
      </c>
      <c r="N587">
        <f t="shared" si="21"/>
        <v>0</v>
      </c>
    </row>
    <row r="588" spans="12:14" x14ac:dyDescent="0.3">
      <c r="L588">
        <f t="shared" si="22"/>
        <v>586</v>
      </c>
      <c r="M588">
        <v>27.555090389588891</v>
      </c>
      <c r="N588">
        <f t="shared" si="21"/>
        <v>0</v>
      </c>
    </row>
    <row r="589" spans="12:14" x14ac:dyDescent="0.3">
      <c r="L589">
        <f t="shared" si="22"/>
        <v>587</v>
      </c>
      <c r="M589">
        <v>26.375712326401846</v>
      </c>
      <c r="N589">
        <f t="shared" si="21"/>
        <v>0</v>
      </c>
    </row>
    <row r="590" spans="12:14" x14ac:dyDescent="0.3">
      <c r="L590">
        <f t="shared" si="22"/>
        <v>588</v>
      </c>
      <c r="M590">
        <v>28.537417756766281</v>
      </c>
      <c r="N590">
        <f t="shared" si="21"/>
        <v>0</v>
      </c>
    </row>
    <row r="591" spans="12:14" x14ac:dyDescent="0.3">
      <c r="L591">
        <f t="shared" si="22"/>
        <v>589</v>
      </c>
      <c r="M591">
        <v>27.681689698537021</v>
      </c>
      <c r="N591">
        <f t="shared" si="21"/>
        <v>0</v>
      </c>
    </row>
    <row r="592" spans="12:14" x14ac:dyDescent="0.3">
      <c r="L592">
        <f t="shared" si="22"/>
        <v>590</v>
      </c>
      <c r="M592">
        <v>25.767307319431328</v>
      </c>
      <c r="N592">
        <f t="shared" si="21"/>
        <v>0</v>
      </c>
    </row>
    <row r="593" spans="12:14" x14ac:dyDescent="0.3">
      <c r="L593">
        <f t="shared" si="22"/>
        <v>591</v>
      </c>
      <c r="M593">
        <v>25.261172163487831</v>
      </c>
      <c r="N593">
        <f t="shared" si="21"/>
        <v>0</v>
      </c>
    </row>
    <row r="594" spans="12:14" x14ac:dyDescent="0.3">
      <c r="L594">
        <f t="shared" si="22"/>
        <v>592</v>
      </c>
      <c r="M594">
        <v>25.034473250248272</v>
      </c>
      <c r="N594">
        <f t="shared" si="21"/>
        <v>0</v>
      </c>
    </row>
    <row r="595" spans="12:14" x14ac:dyDescent="0.3">
      <c r="L595">
        <f t="shared" si="22"/>
        <v>593</v>
      </c>
      <c r="M595">
        <v>25.785432714075082</v>
      </c>
      <c r="N595">
        <f t="shared" si="21"/>
        <v>0</v>
      </c>
    </row>
    <row r="596" spans="12:14" x14ac:dyDescent="0.3">
      <c r="L596">
        <f t="shared" si="22"/>
        <v>594</v>
      </c>
      <c r="M596">
        <v>24.888765543503943</v>
      </c>
      <c r="N596">
        <f t="shared" si="21"/>
        <v>0</v>
      </c>
    </row>
    <row r="597" spans="12:14" x14ac:dyDescent="0.3">
      <c r="L597">
        <f t="shared" si="22"/>
        <v>595</v>
      </c>
      <c r="M597">
        <v>29.188733390548318</v>
      </c>
      <c r="N597">
        <f t="shared" si="21"/>
        <v>0</v>
      </c>
    </row>
    <row r="598" spans="12:14" x14ac:dyDescent="0.3">
      <c r="L598">
        <f t="shared" si="22"/>
        <v>596</v>
      </c>
      <c r="M598">
        <v>29.135677899503079</v>
      </c>
      <c r="N598">
        <f t="shared" si="21"/>
        <v>0</v>
      </c>
    </row>
    <row r="599" spans="12:14" x14ac:dyDescent="0.3">
      <c r="L599">
        <f t="shared" si="22"/>
        <v>597</v>
      </c>
      <c r="M599">
        <v>29.215614050962067</v>
      </c>
      <c r="N599">
        <f t="shared" si="21"/>
        <v>0</v>
      </c>
    </row>
    <row r="600" spans="12:14" x14ac:dyDescent="0.3">
      <c r="L600">
        <f t="shared" si="22"/>
        <v>598</v>
      </c>
      <c r="M600">
        <v>28.124597658556283</v>
      </c>
      <c r="N600">
        <f t="shared" si="21"/>
        <v>0</v>
      </c>
    </row>
    <row r="601" spans="12:14" x14ac:dyDescent="0.3">
      <c r="L601">
        <f t="shared" si="22"/>
        <v>599</v>
      </c>
      <c r="M601">
        <v>26.803603707311684</v>
      </c>
      <c r="N601">
        <f t="shared" si="21"/>
        <v>0</v>
      </c>
    </row>
    <row r="602" spans="12:14" x14ac:dyDescent="0.3">
      <c r="L602">
        <f t="shared" si="22"/>
        <v>600</v>
      </c>
      <c r="M602">
        <v>28.780755734411365</v>
      </c>
      <c r="N602">
        <f t="shared" si="21"/>
        <v>0</v>
      </c>
    </row>
    <row r="603" spans="12:14" x14ac:dyDescent="0.3">
      <c r="L603">
        <f t="shared" si="22"/>
        <v>601</v>
      </c>
      <c r="M603">
        <v>27.229178469309112</v>
      </c>
      <c r="N603">
        <f t="shared" si="21"/>
        <v>0</v>
      </c>
    </row>
    <row r="604" spans="12:14" x14ac:dyDescent="0.3">
      <c r="L604">
        <f t="shared" si="22"/>
        <v>602</v>
      </c>
      <c r="M604">
        <v>27.458478660320122</v>
      </c>
      <c r="N604">
        <f t="shared" si="21"/>
        <v>0</v>
      </c>
    </row>
    <row r="605" spans="12:14" x14ac:dyDescent="0.3">
      <c r="L605">
        <f t="shared" si="22"/>
        <v>603</v>
      </c>
      <c r="M605">
        <v>28.235843662500113</v>
      </c>
      <c r="N605">
        <f t="shared" si="21"/>
        <v>0</v>
      </c>
    </row>
    <row r="606" spans="12:14" x14ac:dyDescent="0.3">
      <c r="L606">
        <f t="shared" si="22"/>
        <v>604</v>
      </c>
      <c r="M606">
        <v>26.962280122367908</v>
      </c>
      <c r="N606">
        <f t="shared" si="21"/>
        <v>0</v>
      </c>
    </row>
    <row r="607" spans="12:14" x14ac:dyDescent="0.3">
      <c r="L607">
        <f t="shared" si="22"/>
        <v>605</v>
      </c>
      <c r="M607">
        <v>29.657922379845662</v>
      </c>
      <c r="N607">
        <f t="shared" si="21"/>
        <v>0</v>
      </c>
    </row>
    <row r="608" spans="12:14" x14ac:dyDescent="0.3">
      <c r="L608">
        <f t="shared" si="22"/>
        <v>606</v>
      </c>
      <c r="M608">
        <v>26.316994989512619</v>
      </c>
      <c r="N608">
        <f t="shared" si="21"/>
        <v>0</v>
      </c>
    </row>
    <row r="609" spans="12:14" x14ac:dyDescent="0.3">
      <c r="L609">
        <f t="shared" si="22"/>
        <v>607</v>
      </c>
      <c r="M609">
        <v>29.600168461289996</v>
      </c>
      <c r="N609">
        <f t="shared" si="21"/>
        <v>0</v>
      </c>
    </row>
    <row r="610" spans="12:14" x14ac:dyDescent="0.3">
      <c r="L610">
        <f t="shared" si="22"/>
        <v>608</v>
      </c>
      <c r="M610">
        <v>29.611816121154977</v>
      </c>
      <c r="N610">
        <f t="shared" si="21"/>
        <v>0</v>
      </c>
    </row>
    <row r="611" spans="12:14" x14ac:dyDescent="0.3">
      <c r="L611">
        <f t="shared" si="22"/>
        <v>609</v>
      </c>
      <c r="M611">
        <v>26.513150304752855</v>
      </c>
      <c r="N611">
        <f t="shared" si="21"/>
        <v>0</v>
      </c>
    </row>
    <row r="612" spans="12:14" x14ac:dyDescent="0.3">
      <c r="L612">
        <f t="shared" si="22"/>
        <v>610</v>
      </c>
      <c r="M612">
        <v>28.831489235162991</v>
      </c>
      <c r="N612">
        <f t="shared" si="21"/>
        <v>0</v>
      </c>
    </row>
    <row r="613" spans="12:14" x14ac:dyDescent="0.3">
      <c r="L613">
        <f t="shared" si="22"/>
        <v>611</v>
      </c>
      <c r="M613">
        <v>29.411533419306021</v>
      </c>
      <c r="N613">
        <f t="shared" si="21"/>
        <v>0</v>
      </c>
    </row>
    <row r="614" spans="12:14" x14ac:dyDescent="0.3">
      <c r="L614">
        <f t="shared" si="22"/>
        <v>612</v>
      </c>
      <c r="M614">
        <v>28.942106113992839</v>
      </c>
      <c r="N614">
        <f t="shared" si="21"/>
        <v>0</v>
      </c>
    </row>
    <row r="615" spans="12:14" x14ac:dyDescent="0.3">
      <c r="L615">
        <f t="shared" si="22"/>
        <v>613</v>
      </c>
      <c r="M615">
        <v>25.567577755469998</v>
      </c>
      <c r="N615">
        <f t="shared" si="21"/>
        <v>0</v>
      </c>
    </row>
    <row r="616" spans="12:14" x14ac:dyDescent="0.3">
      <c r="L616">
        <f t="shared" si="22"/>
        <v>614</v>
      </c>
      <c r="M616">
        <v>26.541038371023809</v>
      </c>
      <c r="N616">
        <f t="shared" si="21"/>
        <v>0</v>
      </c>
    </row>
    <row r="617" spans="12:14" x14ac:dyDescent="0.3">
      <c r="L617">
        <f t="shared" si="22"/>
        <v>615</v>
      </c>
      <c r="M617">
        <v>24.56387043481627</v>
      </c>
      <c r="N617">
        <f t="shared" si="21"/>
        <v>0</v>
      </c>
    </row>
    <row r="618" spans="12:14" x14ac:dyDescent="0.3">
      <c r="L618">
        <f t="shared" si="22"/>
        <v>616</v>
      </c>
      <c r="M618">
        <v>27.79136796109638</v>
      </c>
      <c r="N618">
        <f t="shared" si="21"/>
        <v>0</v>
      </c>
    </row>
    <row r="619" spans="12:14" x14ac:dyDescent="0.3">
      <c r="L619">
        <f t="shared" si="22"/>
        <v>617</v>
      </c>
      <c r="M619">
        <v>26.966457257294639</v>
      </c>
      <c r="N619">
        <f t="shared" si="21"/>
        <v>0</v>
      </c>
    </row>
    <row r="620" spans="12:14" x14ac:dyDescent="0.3">
      <c r="L620">
        <f t="shared" si="22"/>
        <v>618</v>
      </c>
      <c r="M620">
        <v>26.349942827053191</v>
      </c>
      <c r="N620">
        <f t="shared" si="21"/>
        <v>0</v>
      </c>
    </row>
    <row r="621" spans="12:14" x14ac:dyDescent="0.3">
      <c r="L621">
        <f t="shared" si="22"/>
        <v>619</v>
      </c>
      <c r="M621">
        <v>27.703372912074105</v>
      </c>
      <c r="N621">
        <f t="shared" si="21"/>
        <v>0</v>
      </c>
    </row>
    <row r="622" spans="12:14" x14ac:dyDescent="0.3">
      <c r="L622">
        <f t="shared" si="22"/>
        <v>620</v>
      </c>
      <c r="M622">
        <v>25.783467805715979</v>
      </c>
      <c r="N622">
        <f t="shared" si="21"/>
        <v>0</v>
      </c>
    </row>
    <row r="623" spans="12:14" x14ac:dyDescent="0.3">
      <c r="L623">
        <f t="shared" si="22"/>
        <v>621</v>
      </c>
      <c r="M623">
        <v>27.741274735804417</v>
      </c>
      <c r="N623">
        <f t="shared" si="21"/>
        <v>0</v>
      </c>
    </row>
    <row r="624" spans="12:14" x14ac:dyDescent="0.3">
      <c r="L624">
        <f t="shared" si="22"/>
        <v>622</v>
      </c>
      <c r="M624">
        <v>24.354974989036737</v>
      </c>
      <c r="N624">
        <f t="shared" si="21"/>
        <v>0</v>
      </c>
    </row>
    <row r="625" spans="12:14" x14ac:dyDescent="0.3">
      <c r="L625">
        <f t="shared" si="22"/>
        <v>623</v>
      </c>
      <c r="M625">
        <v>30.955422587185591</v>
      </c>
      <c r="N625">
        <f t="shared" si="21"/>
        <v>0</v>
      </c>
    </row>
    <row r="626" spans="12:14" x14ac:dyDescent="0.3">
      <c r="L626">
        <f t="shared" si="22"/>
        <v>624</v>
      </c>
      <c r="M626">
        <v>25.942163490926522</v>
      </c>
      <c r="N626">
        <f t="shared" si="21"/>
        <v>0</v>
      </c>
    </row>
    <row r="627" spans="12:14" x14ac:dyDescent="0.3">
      <c r="L627">
        <f t="shared" si="22"/>
        <v>625</v>
      </c>
      <c r="M627">
        <v>27.313467529351684</v>
      </c>
      <c r="N627">
        <f t="shared" si="21"/>
        <v>0</v>
      </c>
    </row>
    <row r="628" spans="12:14" x14ac:dyDescent="0.3">
      <c r="L628">
        <f t="shared" si="22"/>
        <v>626</v>
      </c>
      <c r="M628">
        <v>29.767464984150951</v>
      </c>
      <c r="N628">
        <f t="shared" si="21"/>
        <v>0</v>
      </c>
    </row>
    <row r="629" spans="12:14" x14ac:dyDescent="0.3">
      <c r="L629">
        <f t="shared" si="22"/>
        <v>627</v>
      </c>
      <c r="M629">
        <v>27.354323427737416</v>
      </c>
      <c r="N629">
        <f t="shared" si="21"/>
        <v>0</v>
      </c>
    </row>
    <row r="630" spans="12:14" x14ac:dyDescent="0.3">
      <c r="L630">
        <f t="shared" si="22"/>
        <v>628</v>
      </c>
      <c r="M630">
        <v>26.928638768858939</v>
      </c>
      <c r="N630">
        <f t="shared" si="21"/>
        <v>0</v>
      </c>
    </row>
    <row r="631" spans="12:14" x14ac:dyDescent="0.3">
      <c r="L631">
        <f t="shared" si="22"/>
        <v>629</v>
      </c>
      <c r="M631">
        <v>28.466502651563847</v>
      </c>
      <c r="N631">
        <f t="shared" si="21"/>
        <v>0</v>
      </c>
    </row>
    <row r="632" spans="12:14" x14ac:dyDescent="0.3">
      <c r="L632">
        <f t="shared" si="22"/>
        <v>630</v>
      </c>
      <c r="M632">
        <v>24.280697694302919</v>
      </c>
      <c r="N632">
        <f t="shared" si="21"/>
        <v>0</v>
      </c>
    </row>
    <row r="633" spans="12:14" x14ac:dyDescent="0.3">
      <c r="L633">
        <f t="shared" si="22"/>
        <v>631</v>
      </c>
      <c r="M633">
        <v>27.789557099453681</v>
      </c>
      <c r="N633">
        <f t="shared" si="21"/>
        <v>0</v>
      </c>
    </row>
    <row r="634" spans="12:14" x14ac:dyDescent="0.3">
      <c r="L634">
        <f t="shared" si="22"/>
        <v>632</v>
      </c>
      <c r="M634">
        <v>28.305520282320916</v>
      </c>
      <c r="N634">
        <f t="shared" si="21"/>
        <v>0</v>
      </c>
    </row>
    <row r="635" spans="12:14" x14ac:dyDescent="0.3">
      <c r="L635">
        <f t="shared" si="22"/>
        <v>633</v>
      </c>
      <c r="M635">
        <v>27.255516752766468</v>
      </c>
      <c r="N635">
        <f t="shared" si="21"/>
        <v>0</v>
      </c>
    </row>
    <row r="636" spans="12:14" x14ac:dyDescent="0.3">
      <c r="L636">
        <f t="shared" si="22"/>
        <v>634</v>
      </c>
      <c r="M636">
        <v>27.349066704203032</v>
      </c>
      <c r="N636">
        <f t="shared" si="21"/>
        <v>0</v>
      </c>
    </row>
    <row r="637" spans="12:14" x14ac:dyDescent="0.3">
      <c r="L637">
        <f t="shared" si="22"/>
        <v>635</v>
      </c>
      <c r="M637">
        <v>28.281475350561855</v>
      </c>
      <c r="N637">
        <f t="shared" si="21"/>
        <v>0</v>
      </c>
    </row>
    <row r="638" spans="12:14" x14ac:dyDescent="0.3">
      <c r="L638">
        <f t="shared" si="22"/>
        <v>636</v>
      </c>
      <c r="M638">
        <v>28.334286110104571</v>
      </c>
      <c r="N638">
        <f t="shared" si="21"/>
        <v>0</v>
      </c>
    </row>
    <row r="639" spans="12:14" x14ac:dyDescent="0.3">
      <c r="L639">
        <f t="shared" si="22"/>
        <v>637</v>
      </c>
      <c r="M639">
        <v>27.75768651930381</v>
      </c>
      <c r="N639">
        <f t="shared" si="21"/>
        <v>0</v>
      </c>
    </row>
    <row r="640" spans="12:14" x14ac:dyDescent="0.3">
      <c r="L640">
        <f t="shared" si="22"/>
        <v>638</v>
      </c>
      <c r="M640">
        <v>25.964992697408086</v>
      </c>
      <c r="N640">
        <f t="shared" si="21"/>
        <v>0</v>
      </c>
    </row>
    <row r="641" spans="12:14" x14ac:dyDescent="0.3">
      <c r="L641">
        <f t="shared" si="22"/>
        <v>639</v>
      </c>
      <c r="M641">
        <v>25.782468735945095</v>
      </c>
      <c r="N641">
        <f t="shared" si="21"/>
        <v>0</v>
      </c>
    </row>
    <row r="642" spans="12:14" x14ac:dyDescent="0.3">
      <c r="L642">
        <f t="shared" si="22"/>
        <v>640</v>
      </c>
      <c r="M642">
        <v>26.585516590786028</v>
      </c>
      <c r="N642">
        <f t="shared" si="21"/>
        <v>0</v>
      </c>
    </row>
    <row r="643" spans="12:14" x14ac:dyDescent="0.3">
      <c r="L643">
        <f t="shared" si="22"/>
        <v>641</v>
      </c>
      <c r="M643">
        <v>28.626212749894115</v>
      </c>
      <c r="N643">
        <f t="shared" ref="N643:N706" si="23">IF(M643&gt;24,0,1)</f>
        <v>0</v>
      </c>
    </row>
    <row r="644" spans="12:14" x14ac:dyDescent="0.3">
      <c r="L644">
        <f t="shared" ref="L644:L707" si="24">L643+1</f>
        <v>642</v>
      </c>
      <c r="M644">
        <v>27.899615044504102</v>
      </c>
      <c r="N644">
        <f t="shared" si="23"/>
        <v>0</v>
      </c>
    </row>
    <row r="645" spans="12:14" x14ac:dyDescent="0.3">
      <c r="L645">
        <f t="shared" si="24"/>
        <v>643</v>
      </c>
      <c r="M645">
        <v>26.460599962489237</v>
      </c>
      <c r="N645">
        <f t="shared" si="23"/>
        <v>0</v>
      </c>
    </row>
    <row r="646" spans="12:14" x14ac:dyDescent="0.3">
      <c r="L646">
        <f t="shared" si="24"/>
        <v>644</v>
      </c>
      <c r="M646">
        <v>26.37581498512424</v>
      </c>
      <c r="N646">
        <f t="shared" si="23"/>
        <v>0</v>
      </c>
    </row>
    <row r="647" spans="12:14" x14ac:dyDescent="0.3">
      <c r="L647">
        <f t="shared" si="24"/>
        <v>645</v>
      </c>
      <c r="M647">
        <v>27.838085014749112</v>
      </c>
      <c r="N647">
        <f t="shared" si="23"/>
        <v>0</v>
      </c>
    </row>
    <row r="648" spans="12:14" x14ac:dyDescent="0.3">
      <c r="L648">
        <f t="shared" si="24"/>
        <v>646</v>
      </c>
      <c r="M648">
        <v>27.108524553246085</v>
      </c>
      <c r="N648">
        <f t="shared" si="23"/>
        <v>0</v>
      </c>
    </row>
    <row r="649" spans="12:14" x14ac:dyDescent="0.3">
      <c r="L649">
        <f t="shared" si="24"/>
        <v>647</v>
      </c>
      <c r="M649">
        <v>27.242823168680093</v>
      </c>
      <c r="N649">
        <f t="shared" si="23"/>
        <v>0</v>
      </c>
    </row>
    <row r="650" spans="12:14" x14ac:dyDescent="0.3">
      <c r="L650">
        <f t="shared" si="24"/>
        <v>648</v>
      </c>
      <c r="M650">
        <v>27.782005292674793</v>
      </c>
      <c r="N650">
        <f t="shared" si="23"/>
        <v>0</v>
      </c>
    </row>
    <row r="651" spans="12:14" x14ac:dyDescent="0.3">
      <c r="L651">
        <f t="shared" si="24"/>
        <v>649</v>
      </c>
      <c r="M651">
        <v>27.838804174149644</v>
      </c>
      <c r="N651">
        <f t="shared" si="23"/>
        <v>0</v>
      </c>
    </row>
    <row r="652" spans="12:14" x14ac:dyDescent="0.3">
      <c r="L652">
        <f t="shared" si="24"/>
        <v>650</v>
      </c>
      <c r="M652">
        <v>27.091891839407609</v>
      </c>
      <c r="N652">
        <f t="shared" si="23"/>
        <v>0</v>
      </c>
    </row>
    <row r="653" spans="12:14" x14ac:dyDescent="0.3">
      <c r="L653">
        <f t="shared" si="24"/>
        <v>651</v>
      </c>
      <c r="M653">
        <v>30.241511437389015</v>
      </c>
      <c r="N653">
        <f t="shared" si="23"/>
        <v>0</v>
      </c>
    </row>
    <row r="654" spans="12:14" x14ac:dyDescent="0.3">
      <c r="L654">
        <f t="shared" si="24"/>
        <v>652</v>
      </c>
      <c r="M654">
        <v>29.284497152694293</v>
      </c>
      <c r="N654">
        <f t="shared" si="23"/>
        <v>0</v>
      </c>
    </row>
    <row r="655" spans="12:14" x14ac:dyDescent="0.3">
      <c r="L655">
        <f t="shared" si="24"/>
        <v>653</v>
      </c>
      <c r="M655">
        <v>25.978179919435824</v>
      </c>
      <c r="N655">
        <f t="shared" si="23"/>
        <v>0</v>
      </c>
    </row>
    <row r="656" spans="12:14" x14ac:dyDescent="0.3">
      <c r="L656">
        <f t="shared" si="24"/>
        <v>654</v>
      </c>
      <c r="M656">
        <v>28.744202007787145</v>
      </c>
      <c r="N656">
        <f t="shared" si="23"/>
        <v>0</v>
      </c>
    </row>
    <row r="657" spans="12:14" x14ac:dyDescent="0.3">
      <c r="L657">
        <f t="shared" si="24"/>
        <v>655</v>
      </c>
      <c r="M657">
        <v>26.958809230928324</v>
      </c>
      <c r="N657">
        <f t="shared" si="23"/>
        <v>0</v>
      </c>
    </row>
    <row r="658" spans="12:14" x14ac:dyDescent="0.3">
      <c r="L658">
        <f t="shared" si="24"/>
        <v>656</v>
      </c>
      <c r="M658">
        <v>25.459379119960161</v>
      </c>
      <c r="N658">
        <f t="shared" si="23"/>
        <v>0</v>
      </c>
    </row>
    <row r="659" spans="12:14" x14ac:dyDescent="0.3">
      <c r="L659">
        <f t="shared" si="24"/>
        <v>657</v>
      </c>
      <c r="M659">
        <v>27.339793828127519</v>
      </c>
      <c r="N659">
        <f t="shared" si="23"/>
        <v>0</v>
      </c>
    </row>
    <row r="660" spans="12:14" x14ac:dyDescent="0.3">
      <c r="L660">
        <f t="shared" si="24"/>
        <v>658</v>
      </c>
      <c r="M660">
        <v>27.946004932473471</v>
      </c>
      <c r="N660">
        <f t="shared" si="23"/>
        <v>0</v>
      </c>
    </row>
    <row r="661" spans="12:14" x14ac:dyDescent="0.3">
      <c r="L661">
        <f t="shared" si="24"/>
        <v>659</v>
      </c>
      <c r="M661">
        <v>29.237944813878254</v>
      </c>
      <c r="N661">
        <f t="shared" si="23"/>
        <v>0</v>
      </c>
    </row>
    <row r="662" spans="12:14" x14ac:dyDescent="0.3">
      <c r="L662">
        <f t="shared" si="24"/>
        <v>660</v>
      </c>
      <c r="M662">
        <v>29.265047178620886</v>
      </c>
      <c r="N662">
        <f t="shared" si="23"/>
        <v>0</v>
      </c>
    </row>
    <row r="663" spans="12:14" x14ac:dyDescent="0.3">
      <c r="L663">
        <f t="shared" si="24"/>
        <v>661</v>
      </c>
      <c r="M663">
        <v>25.06580652806257</v>
      </c>
      <c r="N663">
        <f t="shared" si="23"/>
        <v>0</v>
      </c>
    </row>
    <row r="664" spans="12:14" x14ac:dyDescent="0.3">
      <c r="L664">
        <f t="shared" si="24"/>
        <v>662</v>
      </c>
      <c r="M664">
        <v>27.693450927474053</v>
      </c>
      <c r="N664">
        <f t="shared" si="23"/>
        <v>0</v>
      </c>
    </row>
    <row r="665" spans="12:14" x14ac:dyDescent="0.3">
      <c r="L665">
        <f t="shared" si="24"/>
        <v>663</v>
      </c>
      <c r="M665">
        <v>27.439748823970383</v>
      </c>
      <c r="N665">
        <f t="shared" si="23"/>
        <v>0</v>
      </c>
    </row>
    <row r="666" spans="12:14" x14ac:dyDescent="0.3">
      <c r="L666">
        <f t="shared" si="24"/>
        <v>664</v>
      </c>
      <c r="M666">
        <v>29.402290893571013</v>
      </c>
      <c r="N666">
        <f t="shared" si="23"/>
        <v>0</v>
      </c>
    </row>
    <row r="667" spans="12:14" x14ac:dyDescent="0.3">
      <c r="L667">
        <f t="shared" si="24"/>
        <v>665</v>
      </c>
      <c r="M667">
        <v>26.313937103335068</v>
      </c>
      <c r="N667">
        <f t="shared" si="23"/>
        <v>0</v>
      </c>
    </row>
    <row r="668" spans="12:14" x14ac:dyDescent="0.3">
      <c r="L668">
        <f t="shared" si="24"/>
        <v>666</v>
      </c>
      <c r="M668">
        <v>26.625296373321749</v>
      </c>
      <c r="N668">
        <f t="shared" si="23"/>
        <v>0</v>
      </c>
    </row>
    <row r="669" spans="12:14" x14ac:dyDescent="0.3">
      <c r="L669">
        <f t="shared" si="24"/>
        <v>667</v>
      </c>
      <c r="M669">
        <v>27.516063157496728</v>
      </c>
      <c r="N669">
        <f t="shared" si="23"/>
        <v>0</v>
      </c>
    </row>
    <row r="670" spans="12:14" x14ac:dyDescent="0.3">
      <c r="L670">
        <f t="shared" si="24"/>
        <v>668</v>
      </c>
      <c r="M670">
        <v>26.425297652712452</v>
      </c>
      <c r="N670">
        <f t="shared" si="23"/>
        <v>0</v>
      </c>
    </row>
    <row r="671" spans="12:14" x14ac:dyDescent="0.3">
      <c r="L671">
        <f t="shared" si="24"/>
        <v>669</v>
      </c>
      <c r="M671">
        <v>26.126079646867531</v>
      </c>
      <c r="N671">
        <f t="shared" si="23"/>
        <v>0</v>
      </c>
    </row>
    <row r="672" spans="12:14" x14ac:dyDescent="0.3">
      <c r="L672">
        <f t="shared" si="24"/>
        <v>670</v>
      </c>
      <c r="M672">
        <v>25.562929816476924</v>
      </c>
      <c r="N672">
        <f t="shared" si="23"/>
        <v>0</v>
      </c>
    </row>
    <row r="673" spans="12:14" x14ac:dyDescent="0.3">
      <c r="L673">
        <f t="shared" si="24"/>
        <v>671</v>
      </c>
      <c r="M673">
        <v>25.752692989361847</v>
      </c>
      <c r="N673">
        <f t="shared" si="23"/>
        <v>0</v>
      </c>
    </row>
    <row r="674" spans="12:14" x14ac:dyDescent="0.3">
      <c r="L674">
        <f t="shared" si="24"/>
        <v>672</v>
      </c>
      <c r="M674">
        <v>26.948021201884572</v>
      </c>
      <c r="N674">
        <f t="shared" si="23"/>
        <v>0</v>
      </c>
    </row>
    <row r="675" spans="12:14" x14ac:dyDescent="0.3">
      <c r="L675">
        <f t="shared" si="24"/>
        <v>673</v>
      </c>
      <c r="M675">
        <v>26.62157709265162</v>
      </c>
      <c r="N675">
        <f t="shared" si="23"/>
        <v>0</v>
      </c>
    </row>
    <row r="676" spans="12:14" x14ac:dyDescent="0.3">
      <c r="L676">
        <f t="shared" si="24"/>
        <v>674</v>
      </c>
      <c r="M676">
        <v>28.974710454624571</v>
      </c>
      <c r="N676">
        <f t="shared" si="23"/>
        <v>0</v>
      </c>
    </row>
    <row r="677" spans="12:14" x14ac:dyDescent="0.3">
      <c r="L677">
        <f t="shared" si="24"/>
        <v>675</v>
      </c>
      <c r="M677">
        <v>28.603185065124805</v>
      </c>
      <c r="N677">
        <f t="shared" si="23"/>
        <v>0</v>
      </c>
    </row>
    <row r="678" spans="12:14" x14ac:dyDescent="0.3">
      <c r="L678">
        <f t="shared" si="24"/>
        <v>676</v>
      </c>
      <c r="M678">
        <v>28.373313692814769</v>
      </c>
      <c r="N678">
        <f t="shared" si="23"/>
        <v>0</v>
      </c>
    </row>
    <row r="679" spans="12:14" x14ac:dyDescent="0.3">
      <c r="L679">
        <f t="shared" si="24"/>
        <v>677</v>
      </c>
      <c r="M679">
        <v>28.636063363071173</v>
      </c>
      <c r="N679">
        <f t="shared" si="23"/>
        <v>0</v>
      </c>
    </row>
    <row r="680" spans="12:14" x14ac:dyDescent="0.3">
      <c r="L680">
        <f t="shared" si="24"/>
        <v>678</v>
      </c>
      <c r="M680">
        <v>26.608817463133605</v>
      </c>
      <c r="N680">
        <f t="shared" si="23"/>
        <v>0</v>
      </c>
    </row>
    <row r="681" spans="12:14" x14ac:dyDescent="0.3">
      <c r="L681">
        <f t="shared" si="24"/>
        <v>679</v>
      </c>
      <c r="M681">
        <v>28.972322128866633</v>
      </c>
      <c r="N681">
        <f t="shared" si="23"/>
        <v>0</v>
      </c>
    </row>
    <row r="682" spans="12:14" x14ac:dyDescent="0.3">
      <c r="L682">
        <f t="shared" si="24"/>
        <v>680</v>
      </c>
      <c r="M682">
        <v>26.926916573580627</v>
      </c>
      <c r="N682">
        <f t="shared" si="23"/>
        <v>0</v>
      </c>
    </row>
    <row r="683" spans="12:14" x14ac:dyDescent="0.3">
      <c r="L683">
        <f t="shared" si="24"/>
        <v>681</v>
      </c>
      <c r="M683">
        <v>27.224371896728634</v>
      </c>
      <c r="N683">
        <f t="shared" si="23"/>
        <v>0</v>
      </c>
    </row>
    <row r="684" spans="12:14" x14ac:dyDescent="0.3">
      <c r="L684">
        <f t="shared" si="24"/>
        <v>682</v>
      </c>
      <c r="M684">
        <v>27.956547005816162</v>
      </c>
      <c r="N684">
        <f t="shared" si="23"/>
        <v>0</v>
      </c>
    </row>
    <row r="685" spans="12:14" x14ac:dyDescent="0.3">
      <c r="L685">
        <f t="shared" si="24"/>
        <v>683</v>
      </c>
      <c r="M685">
        <v>27.148356066696962</v>
      </c>
      <c r="N685">
        <f t="shared" si="23"/>
        <v>0</v>
      </c>
    </row>
    <row r="686" spans="12:14" x14ac:dyDescent="0.3">
      <c r="L686">
        <f t="shared" si="24"/>
        <v>684</v>
      </c>
      <c r="M686">
        <v>25.617320214786879</v>
      </c>
      <c r="N686">
        <f t="shared" si="23"/>
        <v>0</v>
      </c>
    </row>
    <row r="687" spans="12:14" x14ac:dyDescent="0.3">
      <c r="L687">
        <f t="shared" si="24"/>
        <v>685</v>
      </c>
      <c r="M687">
        <v>26.630054919534665</v>
      </c>
      <c r="N687">
        <f t="shared" si="23"/>
        <v>0</v>
      </c>
    </row>
    <row r="688" spans="12:14" x14ac:dyDescent="0.3">
      <c r="L688">
        <f t="shared" si="24"/>
        <v>686</v>
      </c>
      <c r="M688">
        <v>27.200070711946545</v>
      </c>
      <c r="N688">
        <f t="shared" si="23"/>
        <v>0</v>
      </c>
    </row>
    <row r="689" spans="12:14" x14ac:dyDescent="0.3">
      <c r="L689">
        <f t="shared" si="24"/>
        <v>687</v>
      </c>
      <c r="M689">
        <v>29.753190536781339</v>
      </c>
      <c r="N689">
        <f t="shared" si="23"/>
        <v>0</v>
      </c>
    </row>
    <row r="690" spans="12:14" x14ac:dyDescent="0.3">
      <c r="L690">
        <f t="shared" si="24"/>
        <v>688</v>
      </c>
      <c r="M690">
        <v>28.607746668998132</v>
      </c>
      <c r="N690">
        <f t="shared" si="23"/>
        <v>0</v>
      </c>
    </row>
    <row r="691" spans="12:14" x14ac:dyDescent="0.3">
      <c r="L691">
        <f t="shared" si="24"/>
        <v>689</v>
      </c>
      <c r="M691">
        <v>28.166259500034101</v>
      </c>
      <c r="N691">
        <f t="shared" si="23"/>
        <v>0</v>
      </c>
    </row>
    <row r="692" spans="12:14" x14ac:dyDescent="0.3">
      <c r="L692">
        <f t="shared" si="24"/>
        <v>690</v>
      </c>
      <c r="M692">
        <v>26.68282609271855</v>
      </c>
      <c r="N692">
        <f t="shared" si="23"/>
        <v>0</v>
      </c>
    </row>
    <row r="693" spans="12:14" x14ac:dyDescent="0.3">
      <c r="L693">
        <f t="shared" si="24"/>
        <v>691</v>
      </c>
      <c r="M693">
        <v>29.465318315760619</v>
      </c>
      <c r="N693">
        <f t="shared" si="23"/>
        <v>0</v>
      </c>
    </row>
    <row r="694" spans="12:14" x14ac:dyDescent="0.3">
      <c r="L694">
        <f t="shared" si="24"/>
        <v>692</v>
      </c>
      <c r="M694">
        <v>27.988324344918972</v>
      </c>
      <c r="N694">
        <f t="shared" si="23"/>
        <v>0</v>
      </c>
    </row>
    <row r="695" spans="12:14" x14ac:dyDescent="0.3">
      <c r="L695">
        <f t="shared" si="24"/>
        <v>693</v>
      </c>
      <c r="M695">
        <v>26.293257341073001</v>
      </c>
      <c r="N695">
        <f t="shared" si="23"/>
        <v>0</v>
      </c>
    </row>
    <row r="696" spans="12:14" x14ac:dyDescent="0.3">
      <c r="L696">
        <f t="shared" si="24"/>
        <v>694</v>
      </c>
      <c r="M696">
        <v>27.226292481187144</v>
      </c>
      <c r="N696">
        <f t="shared" si="23"/>
        <v>0</v>
      </c>
    </row>
    <row r="697" spans="12:14" x14ac:dyDescent="0.3">
      <c r="L697">
        <f t="shared" si="24"/>
        <v>695</v>
      </c>
      <c r="M697">
        <v>29.973973672419987</v>
      </c>
      <c r="N697">
        <f t="shared" si="23"/>
        <v>0</v>
      </c>
    </row>
    <row r="698" spans="12:14" x14ac:dyDescent="0.3">
      <c r="L698">
        <f t="shared" si="24"/>
        <v>696</v>
      </c>
      <c r="M698">
        <v>26.062337130892235</v>
      </c>
      <c r="N698">
        <f t="shared" si="23"/>
        <v>0</v>
      </c>
    </row>
    <row r="699" spans="12:14" x14ac:dyDescent="0.3">
      <c r="L699">
        <f t="shared" si="24"/>
        <v>697</v>
      </c>
      <c r="M699">
        <v>25.773368278748201</v>
      </c>
      <c r="N699">
        <f t="shared" si="23"/>
        <v>0</v>
      </c>
    </row>
    <row r="700" spans="12:14" x14ac:dyDescent="0.3">
      <c r="L700">
        <f t="shared" si="24"/>
        <v>698</v>
      </c>
      <c r="M700">
        <v>28.107318944504481</v>
      </c>
      <c r="N700">
        <f t="shared" si="23"/>
        <v>0</v>
      </c>
    </row>
    <row r="701" spans="12:14" x14ac:dyDescent="0.3">
      <c r="L701">
        <f t="shared" si="24"/>
        <v>699</v>
      </c>
      <c r="M701">
        <v>26.849816726050406</v>
      </c>
      <c r="N701">
        <f t="shared" si="23"/>
        <v>0</v>
      </c>
    </row>
    <row r="702" spans="12:14" x14ac:dyDescent="0.3">
      <c r="L702">
        <f t="shared" si="24"/>
        <v>700</v>
      </c>
      <c r="M702">
        <v>25.59584424337843</v>
      </c>
      <c r="N702">
        <f t="shared" si="23"/>
        <v>0</v>
      </c>
    </row>
    <row r="703" spans="12:14" x14ac:dyDescent="0.3">
      <c r="L703">
        <f t="shared" si="24"/>
        <v>701</v>
      </c>
      <c r="M703">
        <v>30.005944735470933</v>
      </c>
      <c r="N703">
        <f t="shared" si="23"/>
        <v>0</v>
      </c>
    </row>
    <row r="704" spans="12:14" x14ac:dyDescent="0.3">
      <c r="L704">
        <f t="shared" si="24"/>
        <v>702</v>
      </c>
      <c r="M704">
        <v>27.490309982152606</v>
      </c>
      <c r="N704">
        <f t="shared" si="23"/>
        <v>0</v>
      </c>
    </row>
    <row r="705" spans="12:14" x14ac:dyDescent="0.3">
      <c r="L705">
        <f t="shared" si="24"/>
        <v>703</v>
      </c>
      <c r="M705">
        <v>27.599823104140665</v>
      </c>
      <c r="N705">
        <f t="shared" si="23"/>
        <v>0</v>
      </c>
    </row>
    <row r="706" spans="12:14" x14ac:dyDescent="0.3">
      <c r="L706">
        <f t="shared" si="24"/>
        <v>704</v>
      </c>
      <c r="M706">
        <v>29.351771810032652</v>
      </c>
      <c r="N706">
        <f t="shared" si="23"/>
        <v>0</v>
      </c>
    </row>
    <row r="707" spans="12:14" x14ac:dyDescent="0.3">
      <c r="L707">
        <f t="shared" si="24"/>
        <v>705</v>
      </c>
      <c r="M707">
        <v>28.227490193815637</v>
      </c>
      <c r="N707">
        <f t="shared" ref="N707:N770" si="25">IF(M707&gt;24,0,1)</f>
        <v>0</v>
      </c>
    </row>
    <row r="708" spans="12:14" x14ac:dyDescent="0.3">
      <c r="L708">
        <f t="shared" ref="L708:L771" si="26">L707+1</f>
        <v>706</v>
      </c>
      <c r="M708">
        <v>26.120962762969064</v>
      </c>
      <c r="N708">
        <f t="shared" si="25"/>
        <v>0</v>
      </c>
    </row>
    <row r="709" spans="12:14" x14ac:dyDescent="0.3">
      <c r="L709">
        <f t="shared" si="26"/>
        <v>707</v>
      </c>
      <c r="M709">
        <v>28.949351401226739</v>
      </c>
      <c r="N709">
        <f t="shared" si="25"/>
        <v>0</v>
      </c>
    </row>
    <row r="710" spans="12:14" x14ac:dyDescent="0.3">
      <c r="L710">
        <f t="shared" si="26"/>
        <v>708</v>
      </c>
      <c r="M710">
        <v>29.216413216444533</v>
      </c>
      <c r="N710">
        <f t="shared" si="25"/>
        <v>0</v>
      </c>
    </row>
    <row r="711" spans="12:14" x14ac:dyDescent="0.3">
      <c r="L711">
        <f t="shared" si="26"/>
        <v>709</v>
      </c>
      <c r="M711">
        <v>25.46844758779925</v>
      </c>
      <c r="N711">
        <f t="shared" si="25"/>
        <v>0</v>
      </c>
    </row>
    <row r="712" spans="12:14" x14ac:dyDescent="0.3">
      <c r="L712">
        <f t="shared" si="26"/>
        <v>710</v>
      </c>
      <c r="M712">
        <v>27.593189031963291</v>
      </c>
      <c r="N712">
        <f t="shared" si="25"/>
        <v>0</v>
      </c>
    </row>
    <row r="713" spans="12:14" x14ac:dyDescent="0.3">
      <c r="L713">
        <f t="shared" si="26"/>
        <v>711</v>
      </c>
      <c r="M713">
        <v>28.133705331839927</v>
      </c>
      <c r="N713">
        <f t="shared" si="25"/>
        <v>0</v>
      </c>
    </row>
    <row r="714" spans="12:14" x14ac:dyDescent="0.3">
      <c r="L714">
        <f t="shared" si="26"/>
        <v>712</v>
      </c>
      <c r="M714">
        <v>28.168415260009578</v>
      </c>
      <c r="N714">
        <f t="shared" si="25"/>
        <v>0</v>
      </c>
    </row>
    <row r="715" spans="12:14" x14ac:dyDescent="0.3">
      <c r="L715">
        <f t="shared" si="26"/>
        <v>713</v>
      </c>
      <c r="M715">
        <v>26.256567859939246</v>
      </c>
      <c r="N715">
        <f t="shared" si="25"/>
        <v>0</v>
      </c>
    </row>
    <row r="716" spans="12:14" x14ac:dyDescent="0.3">
      <c r="L716">
        <f t="shared" si="26"/>
        <v>714</v>
      </c>
      <c r="M716">
        <v>27.794396637821222</v>
      </c>
      <c r="N716">
        <f t="shared" si="25"/>
        <v>0</v>
      </c>
    </row>
    <row r="717" spans="12:14" x14ac:dyDescent="0.3">
      <c r="L717">
        <f t="shared" si="26"/>
        <v>715</v>
      </c>
      <c r="M717">
        <v>28.600404284815291</v>
      </c>
      <c r="N717">
        <f t="shared" si="25"/>
        <v>0</v>
      </c>
    </row>
    <row r="718" spans="12:14" x14ac:dyDescent="0.3">
      <c r="L718">
        <f t="shared" si="26"/>
        <v>716</v>
      </c>
      <c r="M718">
        <v>26.662604162590775</v>
      </c>
      <c r="N718">
        <f t="shared" si="25"/>
        <v>0</v>
      </c>
    </row>
    <row r="719" spans="12:14" x14ac:dyDescent="0.3">
      <c r="L719">
        <f t="shared" si="26"/>
        <v>717</v>
      </c>
      <c r="M719">
        <v>28.775243708863528</v>
      </c>
      <c r="N719">
        <f t="shared" si="25"/>
        <v>0</v>
      </c>
    </row>
    <row r="720" spans="12:14" x14ac:dyDescent="0.3">
      <c r="L720">
        <f t="shared" si="26"/>
        <v>718</v>
      </c>
      <c r="M720">
        <v>28.557971301770706</v>
      </c>
      <c r="N720">
        <f t="shared" si="25"/>
        <v>0</v>
      </c>
    </row>
    <row r="721" spans="12:14" x14ac:dyDescent="0.3">
      <c r="L721">
        <f t="shared" si="26"/>
        <v>719</v>
      </c>
      <c r="M721">
        <v>26.526255767636464</v>
      </c>
      <c r="N721">
        <f t="shared" si="25"/>
        <v>0</v>
      </c>
    </row>
    <row r="722" spans="12:14" x14ac:dyDescent="0.3">
      <c r="L722">
        <f t="shared" si="26"/>
        <v>720</v>
      </c>
      <c r="M722">
        <v>28.935710292596042</v>
      </c>
      <c r="N722">
        <f t="shared" si="25"/>
        <v>0</v>
      </c>
    </row>
    <row r="723" spans="12:14" x14ac:dyDescent="0.3">
      <c r="L723">
        <f t="shared" si="26"/>
        <v>721</v>
      </c>
      <c r="M723">
        <v>28.680220637583318</v>
      </c>
      <c r="N723">
        <f t="shared" si="25"/>
        <v>0</v>
      </c>
    </row>
    <row r="724" spans="12:14" x14ac:dyDescent="0.3">
      <c r="L724">
        <f t="shared" si="26"/>
        <v>722</v>
      </c>
      <c r="M724">
        <v>25.155334637205641</v>
      </c>
      <c r="N724">
        <f t="shared" si="25"/>
        <v>0</v>
      </c>
    </row>
    <row r="725" spans="12:14" x14ac:dyDescent="0.3">
      <c r="L725">
        <f t="shared" si="26"/>
        <v>723</v>
      </c>
      <c r="M725">
        <v>29.048473063751317</v>
      </c>
      <c r="N725">
        <f t="shared" si="25"/>
        <v>0</v>
      </c>
    </row>
    <row r="726" spans="12:14" x14ac:dyDescent="0.3">
      <c r="L726">
        <f t="shared" si="26"/>
        <v>724</v>
      </c>
      <c r="M726">
        <v>26.919105366836231</v>
      </c>
      <c r="N726">
        <f t="shared" si="25"/>
        <v>0</v>
      </c>
    </row>
    <row r="727" spans="12:14" x14ac:dyDescent="0.3">
      <c r="L727">
        <f t="shared" si="26"/>
        <v>725</v>
      </c>
      <c r="M727">
        <v>26.506450191961754</v>
      </c>
      <c r="N727">
        <f t="shared" si="25"/>
        <v>0</v>
      </c>
    </row>
    <row r="728" spans="12:14" x14ac:dyDescent="0.3">
      <c r="L728">
        <f t="shared" si="26"/>
        <v>726</v>
      </c>
      <c r="M728">
        <v>28.366810316262093</v>
      </c>
      <c r="N728">
        <f t="shared" si="25"/>
        <v>0</v>
      </c>
    </row>
    <row r="729" spans="12:14" x14ac:dyDescent="0.3">
      <c r="L729">
        <f t="shared" si="26"/>
        <v>727</v>
      </c>
      <c r="M729">
        <v>26.668790808200633</v>
      </c>
      <c r="N729">
        <f t="shared" si="25"/>
        <v>0</v>
      </c>
    </row>
    <row r="730" spans="12:14" x14ac:dyDescent="0.3">
      <c r="L730">
        <f t="shared" si="26"/>
        <v>728</v>
      </c>
      <c r="M730">
        <v>28.723154069154795</v>
      </c>
      <c r="N730">
        <f t="shared" si="25"/>
        <v>0</v>
      </c>
    </row>
    <row r="731" spans="12:14" x14ac:dyDescent="0.3">
      <c r="L731">
        <f t="shared" si="26"/>
        <v>729</v>
      </c>
      <c r="M731">
        <v>30.171175822085672</v>
      </c>
      <c r="N731">
        <f t="shared" si="25"/>
        <v>0</v>
      </c>
    </row>
    <row r="732" spans="12:14" x14ac:dyDescent="0.3">
      <c r="L732">
        <f t="shared" si="26"/>
        <v>730</v>
      </c>
      <c r="M732">
        <v>27.431352013753852</v>
      </c>
      <c r="N732">
        <f t="shared" si="25"/>
        <v>0</v>
      </c>
    </row>
    <row r="733" spans="12:14" x14ac:dyDescent="0.3">
      <c r="L733">
        <f t="shared" si="26"/>
        <v>731</v>
      </c>
      <c r="M733">
        <v>28.218072905977134</v>
      </c>
      <c r="N733">
        <f t="shared" si="25"/>
        <v>0</v>
      </c>
    </row>
    <row r="734" spans="12:14" x14ac:dyDescent="0.3">
      <c r="L734">
        <f t="shared" si="26"/>
        <v>732</v>
      </c>
      <c r="M734">
        <v>28.459199702032855</v>
      </c>
      <c r="N734">
        <f t="shared" si="25"/>
        <v>0</v>
      </c>
    </row>
    <row r="735" spans="12:14" x14ac:dyDescent="0.3">
      <c r="L735">
        <f t="shared" si="26"/>
        <v>733</v>
      </c>
      <c r="M735">
        <v>26.949928611034736</v>
      </c>
      <c r="N735">
        <f t="shared" si="25"/>
        <v>0</v>
      </c>
    </row>
    <row r="736" spans="12:14" x14ac:dyDescent="0.3">
      <c r="L736">
        <f t="shared" si="26"/>
        <v>734</v>
      </c>
      <c r="M736">
        <v>28.765191352104658</v>
      </c>
      <c r="N736">
        <f t="shared" si="25"/>
        <v>0</v>
      </c>
    </row>
    <row r="737" spans="12:14" x14ac:dyDescent="0.3">
      <c r="L737">
        <f t="shared" si="26"/>
        <v>735</v>
      </c>
      <c r="M737">
        <v>30.12730253126545</v>
      </c>
      <c r="N737">
        <f t="shared" si="25"/>
        <v>0</v>
      </c>
    </row>
    <row r="738" spans="12:14" x14ac:dyDescent="0.3">
      <c r="L738">
        <f t="shared" si="26"/>
        <v>736</v>
      </c>
      <c r="M738">
        <v>24.270674968884453</v>
      </c>
      <c r="N738">
        <f t="shared" si="25"/>
        <v>0</v>
      </c>
    </row>
    <row r="739" spans="12:14" x14ac:dyDescent="0.3">
      <c r="L739">
        <f t="shared" si="26"/>
        <v>737</v>
      </c>
      <c r="M739">
        <v>25.366875206364625</v>
      </c>
      <c r="N739">
        <f t="shared" si="25"/>
        <v>0</v>
      </c>
    </row>
    <row r="740" spans="12:14" x14ac:dyDescent="0.3">
      <c r="L740">
        <f t="shared" si="26"/>
        <v>738</v>
      </c>
      <c r="M740">
        <v>23.999460736947107</v>
      </c>
      <c r="N740">
        <f t="shared" si="25"/>
        <v>1</v>
      </c>
    </row>
    <row r="741" spans="12:14" x14ac:dyDescent="0.3">
      <c r="L741">
        <f t="shared" si="26"/>
        <v>739</v>
      </c>
      <c r="M741">
        <v>27.795888702563605</v>
      </c>
      <c r="N741">
        <f t="shared" si="25"/>
        <v>0</v>
      </c>
    </row>
    <row r="742" spans="12:14" x14ac:dyDescent="0.3">
      <c r="L742">
        <f t="shared" si="26"/>
        <v>740</v>
      </c>
      <c r="M742">
        <v>26.796137157152167</v>
      </c>
      <c r="N742">
        <f t="shared" si="25"/>
        <v>0</v>
      </c>
    </row>
    <row r="743" spans="12:14" x14ac:dyDescent="0.3">
      <c r="L743">
        <f t="shared" si="26"/>
        <v>741</v>
      </c>
      <c r="M743">
        <v>28.95756887123143</v>
      </c>
      <c r="N743">
        <f t="shared" si="25"/>
        <v>0</v>
      </c>
    </row>
    <row r="744" spans="12:14" x14ac:dyDescent="0.3">
      <c r="L744">
        <f t="shared" si="26"/>
        <v>742</v>
      </c>
      <c r="M744">
        <v>29.001758036021513</v>
      </c>
      <c r="N744">
        <f t="shared" si="25"/>
        <v>0</v>
      </c>
    </row>
    <row r="745" spans="12:14" x14ac:dyDescent="0.3">
      <c r="L745">
        <f t="shared" si="26"/>
        <v>743</v>
      </c>
      <c r="M745">
        <v>29.090542797886137</v>
      </c>
      <c r="N745">
        <f t="shared" si="25"/>
        <v>0</v>
      </c>
    </row>
    <row r="746" spans="12:14" x14ac:dyDescent="0.3">
      <c r="L746">
        <f t="shared" si="26"/>
        <v>744</v>
      </c>
      <c r="M746">
        <v>28.43850221931687</v>
      </c>
      <c r="N746">
        <f t="shared" si="25"/>
        <v>0</v>
      </c>
    </row>
    <row r="747" spans="12:14" x14ac:dyDescent="0.3">
      <c r="L747">
        <f t="shared" si="26"/>
        <v>745</v>
      </c>
      <c r="M747">
        <v>26.015398780151816</v>
      </c>
      <c r="N747">
        <f t="shared" si="25"/>
        <v>0</v>
      </c>
    </row>
    <row r="748" spans="12:14" x14ac:dyDescent="0.3">
      <c r="L748">
        <f t="shared" si="26"/>
        <v>746</v>
      </c>
      <c r="M748">
        <v>26.281012383637268</v>
      </c>
      <c r="N748">
        <f t="shared" si="25"/>
        <v>0</v>
      </c>
    </row>
    <row r="749" spans="12:14" x14ac:dyDescent="0.3">
      <c r="L749">
        <f t="shared" si="26"/>
        <v>747</v>
      </c>
      <c r="M749">
        <v>27.174230795790329</v>
      </c>
      <c r="N749">
        <f t="shared" si="25"/>
        <v>0</v>
      </c>
    </row>
    <row r="750" spans="12:14" x14ac:dyDescent="0.3">
      <c r="L750">
        <f t="shared" si="26"/>
        <v>748</v>
      </c>
      <c r="M750">
        <v>26.658559070285463</v>
      </c>
      <c r="N750">
        <f t="shared" si="25"/>
        <v>0</v>
      </c>
    </row>
    <row r="751" spans="12:14" x14ac:dyDescent="0.3">
      <c r="L751">
        <f t="shared" si="26"/>
        <v>749</v>
      </c>
      <c r="M751">
        <v>27.703671319575328</v>
      </c>
      <c r="N751">
        <f t="shared" si="25"/>
        <v>0</v>
      </c>
    </row>
    <row r="752" spans="12:14" x14ac:dyDescent="0.3">
      <c r="L752">
        <f t="shared" si="26"/>
        <v>750</v>
      </c>
      <c r="M752">
        <v>26.161502878418489</v>
      </c>
      <c r="N752">
        <f t="shared" si="25"/>
        <v>0</v>
      </c>
    </row>
    <row r="753" spans="12:14" x14ac:dyDescent="0.3">
      <c r="L753">
        <f t="shared" si="26"/>
        <v>751</v>
      </c>
      <c r="M753">
        <v>27.645016389708093</v>
      </c>
      <c r="N753">
        <f t="shared" si="25"/>
        <v>0</v>
      </c>
    </row>
    <row r="754" spans="12:14" x14ac:dyDescent="0.3">
      <c r="L754">
        <f t="shared" si="26"/>
        <v>752</v>
      </c>
      <c r="M754">
        <v>28.416519022522841</v>
      </c>
      <c r="N754">
        <f t="shared" si="25"/>
        <v>0</v>
      </c>
    </row>
    <row r="755" spans="12:14" x14ac:dyDescent="0.3">
      <c r="L755">
        <f t="shared" si="26"/>
        <v>753</v>
      </c>
      <c r="M755">
        <v>27.95475345963311</v>
      </c>
      <c r="N755">
        <f t="shared" si="25"/>
        <v>0</v>
      </c>
    </row>
    <row r="756" spans="12:14" x14ac:dyDescent="0.3">
      <c r="L756">
        <f t="shared" si="26"/>
        <v>754</v>
      </c>
      <c r="M756">
        <v>28.448291617795917</v>
      </c>
      <c r="N756">
        <f t="shared" si="25"/>
        <v>0</v>
      </c>
    </row>
    <row r="757" spans="12:14" x14ac:dyDescent="0.3">
      <c r="L757">
        <f t="shared" si="26"/>
        <v>755</v>
      </c>
      <c r="M757">
        <v>27.669289970238246</v>
      </c>
      <c r="N757">
        <f t="shared" si="25"/>
        <v>0</v>
      </c>
    </row>
    <row r="758" spans="12:14" x14ac:dyDescent="0.3">
      <c r="L758">
        <f t="shared" si="26"/>
        <v>756</v>
      </c>
      <c r="M758">
        <v>26.952213778287206</v>
      </c>
      <c r="N758">
        <f t="shared" si="25"/>
        <v>0</v>
      </c>
    </row>
    <row r="759" spans="12:14" x14ac:dyDescent="0.3">
      <c r="L759">
        <f t="shared" si="26"/>
        <v>757</v>
      </c>
      <c r="M759">
        <v>29.899944451162515</v>
      </c>
      <c r="N759">
        <f t="shared" si="25"/>
        <v>0</v>
      </c>
    </row>
    <row r="760" spans="12:14" x14ac:dyDescent="0.3">
      <c r="L760">
        <f t="shared" si="26"/>
        <v>758</v>
      </c>
      <c r="M760">
        <v>30.585619997871447</v>
      </c>
      <c r="N760">
        <f t="shared" si="25"/>
        <v>0</v>
      </c>
    </row>
    <row r="761" spans="12:14" x14ac:dyDescent="0.3">
      <c r="L761">
        <f t="shared" si="26"/>
        <v>759</v>
      </c>
      <c r="M761">
        <v>27.332682564610895</v>
      </c>
      <c r="N761">
        <f t="shared" si="25"/>
        <v>0</v>
      </c>
    </row>
    <row r="762" spans="12:14" x14ac:dyDescent="0.3">
      <c r="L762">
        <f t="shared" si="26"/>
        <v>760</v>
      </c>
      <c r="M762">
        <v>27.220701282611092</v>
      </c>
      <c r="N762">
        <f t="shared" si="25"/>
        <v>0</v>
      </c>
    </row>
    <row r="763" spans="12:14" x14ac:dyDescent="0.3">
      <c r="L763">
        <f t="shared" si="26"/>
        <v>761</v>
      </c>
      <c r="M763">
        <v>24.178596542107456</v>
      </c>
      <c r="N763">
        <f t="shared" si="25"/>
        <v>0</v>
      </c>
    </row>
    <row r="764" spans="12:14" x14ac:dyDescent="0.3">
      <c r="L764">
        <f t="shared" si="26"/>
        <v>762</v>
      </c>
      <c r="M764">
        <v>28.826924961139667</v>
      </c>
      <c r="N764">
        <f t="shared" si="25"/>
        <v>0</v>
      </c>
    </row>
    <row r="765" spans="12:14" x14ac:dyDescent="0.3">
      <c r="L765">
        <f t="shared" si="26"/>
        <v>763</v>
      </c>
      <c r="M765">
        <v>30.418623327241352</v>
      </c>
      <c r="N765">
        <f t="shared" si="25"/>
        <v>0</v>
      </c>
    </row>
    <row r="766" spans="12:14" x14ac:dyDescent="0.3">
      <c r="L766">
        <f t="shared" si="26"/>
        <v>764</v>
      </c>
      <c r="M766">
        <v>23.041529672386638</v>
      </c>
      <c r="N766">
        <f t="shared" si="25"/>
        <v>1</v>
      </c>
    </row>
    <row r="767" spans="12:14" x14ac:dyDescent="0.3">
      <c r="L767">
        <f t="shared" si="26"/>
        <v>765</v>
      </c>
      <c r="M767">
        <v>27.919702673463725</v>
      </c>
      <c r="N767">
        <f t="shared" si="25"/>
        <v>0</v>
      </c>
    </row>
    <row r="768" spans="12:14" x14ac:dyDescent="0.3">
      <c r="L768">
        <f t="shared" si="26"/>
        <v>766</v>
      </c>
      <c r="M768">
        <v>25.95649180602463</v>
      </c>
      <c r="N768">
        <f t="shared" si="25"/>
        <v>0</v>
      </c>
    </row>
    <row r="769" spans="12:14" x14ac:dyDescent="0.3">
      <c r="L769">
        <f t="shared" si="26"/>
        <v>767</v>
      </c>
      <c r="M769">
        <v>28.744347663512073</v>
      </c>
      <c r="N769">
        <f t="shared" si="25"/>
        <v>0</v>
      </c>
    </row>
    <row r="770" spans="12:14" x14ac:dyDescent="0.3">
      <c r="L770">
        <f t="shared" si="26"/>
        <v>768</v>
      </c>
      <c r="M770">
        <v>29.41880426245692</v>
      </c>
      <c r="N770">
        <f t="shared" si="25"/>
        <v>0</v>
      </c>
    </row>
    <row r="771" spans="12:14" x14ac:dyDescent="0.3">
      <c r="L771">
        <f t="shared" si="26"/>
        <v>769</v>
      </c>
      <c r="M771">
        <v>25.850065945333377</v>
      </c>
      <c r="N771">
        <f t="shared" ref="N771:N834" si="27">IF(M771&gt;24,0,1)</f>
        <v>0</v>
      </c>
    </row>
    <row r="772" spans="12:14" x14ac:dyDescent="0.3">
      <c r="L772">
        <f t="shared" ref="L772:L835" si="28">L771+1</f>
        <v>770</v>
      </c>
      <c r="M772">
        <v>27.412452566248547</v>
      </c>
      <c r="N772">
        <f t="shared" si="27"/>
        <v>0</v>
      </c>
    </row>
    <row r="773" spans="12:14" x14ac:dyDescent="0.3">
      <c r="L773">
        <f t="shared" si="28"/>
        <v>771</v>
      </c>
      <c r="M773">
        <v>26.291177633743125</v>
      </c>
      <c r="N773">
        <f t="shared" si="27"/>
        <v>0</v>
      </c>
    </row>
    <row r="774" spans="12:14" x14ac:dyDescent="0.3">
      <c r="L774">
        <f t="shared" si="28"/>
        <v>772</v>
      </c>
      <c r="M774">
        <v>25.204074757467566</v>
      </c>
      <c r="N774">
        <f t="shared" si="27"/>
        <v>0</v>
      </c>
    </row>
    <row r="775" spans="12:14" x14ac:dyDescent="0.3">
      <c r="L775">
        <f t="shared" si="28"/>
        <v>773</v>
      </c>
      <c r="M775">
        <v>26.737477879776545</v>
      </c>
      <c r="N775">
        <f t="shared" si="27"/>
        <v>0</v>
      </c>
    </row>
    <row r="776" spans="12:14" x14ac:dyDescent="0.3">
      <c r="L776">
        <f t="shared" si="28"/>
        <v>774</v>
      </c>
      <c r="M776">
        <v>28.980159175188323</v>
      </c>
      <c r="N776">
        <f t="shared" si="27"/>
        <v>0</v>
      </c>
    </row>
    <row r="777" spans="12:14" x14ac:dyDescent="0.3">
      <c r="L777">
        <f t="shared" si="28"/>
        <v>775</v>
      </c>
      <c r="M777">
        <v>24.355438015809661</v>
      </c>
      <c r="N777">
        <f t="shared" si="27"/>
        <v>0</v>
      </c>
    </row>
    <row r="778" spans="12:14" x14ac:dyDescent="0.3">
      <c r="L778">
        <f t="shared" si="28"/>
        <v>776</v>
      </c>
      <c r="M778">
        <v>27.969167938050443</v>
      </c>
      <c r="N778">
        <f t="shared" si="27"/>
        <v>0</v>
      </c>
    </row>
    <row r="779" spans="12:14" x14ac:dyDescent="0.3">
      <c r="L779">
        <f t="shared" si="28"/>
        <v>777</v>
      </c>
      <c r="M779">
        <v>27.6472046982595</v>
      </c>
      <c r="N779">
        <f t="shared" si="27"/>
        <v>0</v>
      </c>
    </row>
    <row r="780" spans="12:14" x14ac:dyDescent="0.3">
      <c r="L780">
        <f t="shared" si="28"/>
        <v>778</v>
      </c>
      <c r="M780">
        <v>28.403594901863972</v>
      </c>
      <c r="N780">
        <f t="shared" si="27"/>
        <v>0</v>
      </c>
    </row>
    <row r="781" spans="12:14" x14ac:dyDescent="0.3">
      <c r="L781">
        <f t="shared" si="28"/>
        <v>779</v>
      </c>
      <c r="M781">
        <v>24.067060173344863</v>
      </c>
      <c r="N781">
        <f t="shared" si="27"/>
        <v>0</v>
      </c>
    </row>
    <row r="782" spans="12:14" x14ac:dyDescent="0.3">
      <c r="L782">
        <f t="shared" si="28"/>
        <v>780</v>
      </c>
      <c r="M782">
        <v>28.531094647926782</v>
      </c>
      <c r="N782">
        <f t="shared" si="27"/>
        <v>0</v>
      </c>
    </row>
    <row r="783" spans="12:14" x14ac:dyDescent="0.3">
      <c r="L783">
        <f t="shared" si="28"/>
        <v>781</v>
      </c>
      <c r="M783">
        <v>29.353517205237551</v>
      </c>
      <c r="N783">
        <f t="shared" si="27"/>
        <v>0</v>
      </c>
    </row>
    <row r="784" spans="12:14" x14ac:dyDescent="0.3">
      <c r="L784">
        <f t="shared" si="28"/>
        <v>782</v>
      </c>
      <c r="M784">
        <v>26.3797859081218</v>
      </c>
      <c r="N784">
        <f t="shared" si="27"/>
        <v>0</v>
      </c>
    </row>
    <row r="785" spans="12:14" x14ac:dyDescent="0.3">
      <c r="L785">
        <f t="shared" si="28"/>
        <v>783</v>
      </c>
      <c r="M785">
        <v>26.993329676813758</v>
      </c>
      <c r="N785">
        <f t="shared" si="27"/>
        <v>0</v>
      </c>
    </row>
    <row r="786" spans="12:14" x14ac:dyDescent="0.3">
      <c r="L786">
        <f t="shared" si="28"/>
        <v>784</v>
      </c>
      <c r="M786">
        <v>27.203920880784693</v>
      </c>
      <c r="N786">
        <f t="shared" si="27"/>
        <v>0</v>
      </c>
    </row>
    <row r="787" spans="12:14" x14ac:dyDescent="0.3">
      <c r="L787">
        <f t="shared" si="28"/>
        <v>785</v>
      </c>
      <c r="M787">
        <v>27.724766856455847</v>
      </c>
      <c r="N787">
        <f t="shared" si="27"/>
        <v>0</v>
      </c>
    </row>
    <row r="788" spans="12:14" x14ac:dyDescent="0.3">
      <c r="L788">
        <f t="shared" si="28"/>
        <v>786</v>
      </c>
      <c r="M788">
        <v>27.525084360191741</v>
      </c>
      <c r="N788">
        <f t="shared" si="27"/>
        <v>0</v>
      </c>
    </row>
    <row r="789" spans="12:14" x14ac:dyDescent="0.3">
      <c r="L789">
        <f t="shared" si="28"/>
        <v>787</v>
      </c>
      <c r="M789">
        <v>25.676405833773092</v>
      </c>
      <c r="N789">
        <f t="shared" si="27"/>
        <v>0</v>
      </c>
    </row>
    <row r="790" spans="12:14" x14ac:dyDescent="0.3">
      <c r="L790">
        <f t="shared" si="28"/>
        <v>788</v>
      </c>
      <c r="M790">
        <v>24.531679947678438</v>
      </c>
      <c r="N790">
        <f t="shared" si="27"/>
        <v>0</v>
      </c>
    </row>
    <row r="791" spans="12:14" x14ac:dyDescent="0.3">
      <c r="L791">
        <f t="shared" si="28"/>
        <v>789</v>
      </c>
      <c r="M791">
        <v>27.651080889589341</v>
      </c>
      <c r="N791">
        <f t="shared" si="27"/>
        <v>0</v>
      </c>
    </row>
    <row r="792" spans="12:14" x14ac:dyDescent="0.3">
      <c r="L792">
        <f t="shared" si="28"/>
        <v>790</v>
      </c>
      <c r="M792">
        <v>27.721732066055708</v>
      </c>
      <c r="N792">
        <f t="shared" si="27"/>
        <v>0</v>
      </c>
    </row>
    <row r="793" spans="12:14" x14ac:dyDescent="0.3">
      <c r="L793">
        <f t="shared" si="28"/>
        <v>791</v>
      </c>
      <c r="M793">
        <v>27.178165350503626</v>
      </c>
      <c r="N793">
        <f t="shared" si="27"/>
        <v>0</v>
      </c>
    </row>
    <row r="794" spans="12:14" x14ac:dyDescent="0.3">
      <c r="L794">
        <f t="shared" si="28"/>
        <v>792</v>
      </c>
      <c r="M794">
        <v>28.016308066643333</v>
      </c>
      <c r="N794">
        <f t="shared" si="27"/>
        <v>0</v>
      </c>
    </row>
    <row r="795" spans="12:14" x14ac:dyDescent="0.3">
      <c r="L795">
        <f t="shared" si="28"/>
        <v>793</v>
      </c>
      <c r="M795">
        <v>24.278697058511362</v>
      </c>
      <c r="N795">
        <f t="shared" si="27"/>
        <v>0</v>
      </c>
    </row>
    <row r="796" spans="12:14" x14ac:dyDescent="0.3">
      <c r="L796">
        <f t="shared" si="28"/>
        <v>794</v>
      </c>
      <c r="M796">
        <v>27.281721659767616</v>
      </c>
      <c r="N796">
        <f t="shared" si="27"/>
        <v>0</v>
      </c>
    </row>
    <row r="797" spans="12:14" x14ac:dyDescent="0.3">
      <c r="L797">
        <f t="shared" si="28"/>
        <v>795</v>
      </c>
      <c r="M797">
        <v>25.356509158292173</v>
      </c>
      <c r="N797">
        <f t="shared" si="27"/>
        <v>0</v>
      </c>
    </row>
    <row r="798" spans="12:14" x14ac:dyDescent="0.3">
      <c r="L798">
        <f t="shared" si="28"/>
        <v>796</v>
      </c>
      <c r="M798">
        <v>27.285451203293981</v>
      </c>
      <c r="N798">
        <f t="shared" si="27"/>
        <v>0</v>
      </c>
    </row>
    <row r="799" spans="12:14" x14ac:dyDescent="0.3">
      <c r="L799">
        <f t="shared" si="28"/>
        <v>797</v>
      </c>
      <c r="M799">
        <v>29.394873861700255</v>
      </c>
      <c r="N799">
        <f t="shared" si="27"/>
        <v>0</v>
      </c>
    </row>
    <row r="800" spans="12:14" x14ac:dyDescent="0.3">
      <c r="L800">
        <f t="shared" si="28"/>
        <v>798</v>
      </c>
      <c r="M800">
        <v>24.568623414095022</v>
      </c>
      <c r="N800">
        <f t="shared" si="27"/>
        <v>0</v>
      </c>
    </row>
    <row r="801" spans="12:14" x14ac:dyDescent="0.3">
      <c r="L801">
        <f t="shared" si="28"/>
        <v>799</v>
      </c>
      <c r="M801">
        <v>25.107273225422318</v>
      </c>
      <c r="N801">
        <f t="shared" si="27"/>
        <v>0</v>
      </c>
    </row>
    <row r="802" spans="12:14" x14ac:dyDescent="0.3">
      <c r="L802">
        <f t="shared" si="28"/>
        <v>800</v>
      </c>
      <c r="M802">
        <v>25.780388756650204</v>
      </c>
      <c r="N802">
        <f t="shared" si="27"/>
        <v>0</v>
      </c>
    </row>
    <row r="803" spans="12:14" x14ac:dyDescent="0.3">
      <c r="L803">
        <f t="shared" si="28"/>
        <v>801</v>
      </c>
      <c r="M803">
        <v>28.842680775515582</v>
      </c>
      <c r="N803">
        <f t="shared" si="27"/>
        <v>0</v>
      </c>
    </row>
    <row r="804" spans="12:14" x14ac:dyDescent="0.3">
      <c r="L804">
        <f t="shared" si="28"/>
        <v>802</v>
      </c>
      <c r="M804">
        <v>25.370673311437724</v>
      </c>
      <c r="N804">
        <f t="shared" si="27"/>
        <v>0</v>
      </c>
    </row>
    <row r="805" spans="12:14" x14ac:dyDescent="0.3">
      <c r="L805">
        <f t="shared" si="28"/>
        <v>803</v>
      </c>
      <c r="M805">
        <v>27.051416743093991</v>
      </c>
      <c r="N805">
        <f t="shared" si="27"/>
        <v>0</v>
      </c>
    </row>
    <row r="806" spans="12:14" x14ac:dyDescent="0.3">
      <c r="L806">
        <f t="shared" si="28"/>
        <v>804</v>
      </c>
      <c r="M806">
        <v>26.770557048039276</v>
      </c>
      <c r="N806">
        <f t="shared" si="27"/>
        <v>0</v>
      </c>
    </row>
    <row r="807" spans="12:14" x14ac:dyDescent="0.3">
      <c r="L807">
        <f t="shared" si="28"/>
        <v>805</v>
      </c>
      <c r="M807">
        <v>28.135404098738462</v>
      </c>
      <c r="N807">
        <f t="shared" si="27"/>
        <v>0</v>
      </c>
    </row>
    <row r="808" spans="12:14" x14ac:dyDescent="0.3">
      <c r="L808">
        <f t="shared" si="28"/>
        <v>806</v>
      </c>
      <c r="M808">
        <v>30.271316723835675</v>
      </c>
      <c r="N808">
        <f t="shared" si="27"/>
        <v>0</v>
      </c>
    </row>
    <row r="809" spans="12:14" x14ac:dyDescent="0.3">
      <c r="L809">
        <f t="shared" si="28"/>
        <v>807</v>
      </c>
      <c r="M809">
        <v>24.7462832315213</v>
      </c>
      <c r="N809">
        <f t="shared" si="27"/>
        <v>0</v>
      </c>
    </row>
    <row r="810" spans="12:14" x14ac:dyDescent="0.3">
      <c r="L810">
        <f t="shared" si="28"/>
        <v>808</v>
      </c>
      <c r="M810">
        <v>25.504455670322532</v>
      </c>
      <c r="N810">
        <f t="shared" si="27"/>
        <v>0</v>
      </c>
    </row>
    <row r="811" spans="12:14" x14ac:dyDescent="0.3">
      <c r="L811">
        <f t="shared" si="28"/>
        <v>809</v>
      </c>
      <c r="M811">
        <v>29.388396597393871</v>
      </c>
      <c r="N811">
        <f t="shared" si="27"/>
        <v>0</v>
      </c>
    </row>
    <row r="812" spans="12:14" x14ac:dyDescent="0.3">
      <c r="L812">
        <f t="shared" si="28"/>
        <v>810</v>
      </c>
      <c r="M812">
        <v>29.458148162729827</v>
      </c>
      <c r="N812">
        <f t="shared" si="27"/>
        <v>0</v>
      </c>
    </row>
    <row r="813" spans="12:14" x14ac:dyDescent="0.3">
      <c r="L813">
        <f t="shared" si="28"/>
        <v>811</v>
      </c>
      <c r="M813">
        <v>26.083149334781329</v>
      </c>
      <c r="N813">
        <f t="shared" si="27"/>
        <v>0</v>
      </c>
    </row>
    <row r="814" spans="12:14" x14ac:dyDescent="0.3">
      <c r="L814">
        <f t="shared" si="28"/>
        <v>812</v>
      </c>
      <c r="M814">
        <v>28.238526199135059</v>
      </c>
      <c r="N814">
        <f t="shared" si="27"/>
        <v>0</v>
      </c>
    </row>
    <row r="815" spans="12:14" x14ac:dyDescent="0.3">
      <c r="L815">
        <f t="shared" si="28"/>
        <v>813</v>
      </c>
      <c r="M815">
        <v>24.452167009491056</v>
      </c>
      <c r="N815">
        <f t="shared" si="27"/>
        <v>0</v>
      </c>
    </row>
    <row r="816" spans="12:14" x14ac:dyDescent="0.3">
      <c r="L816">
        <f t="shared" si="28"/>
        <v>814</v>
      </c>
      <c r="M816">
        <v>25.76336647017941</v>
      </c>
      <c r="N816">
        <f t="shared" si="27"/>
        <v>0</v>
      </c>
    </row>
    <row r="817" spans="12:14" x14ac:dyDescent="0.3">
      <c r="L817">
        <f t="shared" si="28"/>
        <v>815</v>
      </c>
      <c r="M817">
        <v>27.821994650808467</v>
      </c>
      <c r="N817">
        <f t="shared" si="27"/>
        <v>0</v>
      </c>
    </row>
    <row r="818" spans="12:14" x14ac:dyDescent="0.3">
      <c r="L818">
        <f t="shared" si="28"/>
        <v>816</v>
      </c>
      <c r="M818">
        <v>30.545995758935316</v>
      </c>
      <c r="N818">
        <f t="shared" si="27"/>
        <v>0</v>
      </c>
    </row>
    <row r="819" spans="12:14" x14ac:dyDescent="0.3">
      <c r="L819">
        <f t="shared" si="28"/>
        <v>817</v>
      </c>
      <c r="M819">
        <v>29.313765896222371</v>
      </c>
      <c r="N819">
        <f t="shared" si="27"/>
        <v>0</v>
      </c>
    </row>
    <row r="820" spans="12:14" x14ac:dyDescent="0.3">
      <c r="L820">
        <f t="shared" si="28"/>
        <v>818</v>
      </c>
      <c r="M820">
        <v>23.666685405810295</v>
      </c>
      <c r="N820">
        <f t="shared" si="27"/>
        <v>1</v>
      </c>
    </row>
    <row r="821" spans="12:14" x14ac:dyDescent="0.3">
      <c r="L821">
        <f t="shared" si="28"/>
        <v>819</v>
      </c>
      <c r="M821">
        <v>26.881900064023558</v>
      </c>
      <c r="N821">
        <f t="shared" si="27"/>
        <v>0</v>
      </c>
    </row>
    <row r="822" spans="12:14" x14ac:dyDescent="0.3">
      <c r="L822">
        <f t="shared" si="28"/>
        <v>820</v>
      </c>
      <c r="M822">
        <v>28.942846791251206</v>
      </c>
      <c r="N822">
        <f t="shared" si="27"/>
        <v>0</v>
      </c>
    </row>
    <row r="823" spans="12:14" x14ac:dyDescent="0.3">
      <c r="L823">
        <f t="shared" si="28"/>
        <v>821</v>
      </c>
      <c r="M823">
        <v>27.871226778436323</v>
      </c>
      <c r="N823">
        <f t="shared" si="27"/>
        <v>0</v>
      </c>
    </row>
    <row r="824" spans="12:14" x14ac:dyDescent="0.3">
      <c r="L824">
        <f t="shared" si="28"/>
        <v>822</v>
      </c>
      <c r="M824">
        <v>27.949741128234763</v>
      </c>
      <c r="N824">
        <f t="shared" si="27"/>
        <v>0</v>
      </c>
    </row>
    <row r="825" spans="12:14" x14ac:dyDescent="0.3">
      <c r="L825">
        <f t="shared" si="28"/>
        <v>823</v>
      </c>
      <c r="M825">
        <v>27.893148665379496</v>
      </c>
      <c r="N825">
        <f t="shared" si="27"/>
        <v>0</v>
      </c>
    </row>
    <row r="826" spans="12:14" x14ac:dyDescent="0.3">
      <c r="L826">
        <f t="shared" si="28"/>
        <v>824</v>
      </c>
      <c r="M826">
        <v>26.979078429906384</v>
      </c>
      <c r="N826">
        <f t="shared" si="27"/>
        <v>0</v>
      </c>
    </row>
    <row r="827" spans="12:14" x14ac:dyDescent="0.3">
      <c r="L827">
        <f t="shared" si="28"/>
        <v>825</v>
      </c>
      <c r="M827">
        <v>27.442362276381775</v>
      </c>
      <c r="N827">
        <f t="shared" si="27"/>
        <v>0</v>
      </c>
    </row>
    <row r="828" spans="12:14" x14ac:dyDescent="0.3">
      <c r="L828">
        <f t="shared" si="28"/>
        <v>826</v>
      </c>
      <c r="M828">
        <v>27.98959460041241</v>
      </c>
      <c r="N828">
        <f t="shared" si="27"/>
        <v>0</v>
      </c>
    </row>
    <row r="829" spans="12:14" x14ac:dyDescent="0.3">
      <c r="L829">
        <f t="shared" si="28"/>
        <v>827</v>
      </c>
      <c r="M829">
        <v>27.220207792973561</v>
      </c>
      <c r="N829">
        <f t="shared" si="27"/>
        <v>0</v>
      </c>
    </row>
    <row r="830" spans="12:14" x14ac:dyDescent="0.3">
      <c r="L830">
        <f t="shared" si="28"/>
        <v>828</v>
      </c>
      <c r="M830">
        <v>27.188738080543281</v>
      </c>
      <c r="N830">
        <f t="shared" si="27"/>
        <v>0</v>
      </c>
    </row>
    <row r="831" spans="12:14" x14ac:dyDescent="0.3">
      <c r="L831">
        <f t="shared" si="28"/>
        <v>829</v>
      </c>
      <c r="M831">
        <v>29.749008810472549</v>
      </c>
      <c r="N831">
        <f t="shared" si="27"/>
        <v>0</v>
      </c>
    </row>
    <row r="832" spans="12:14" x14ac:dyDescent="0.3">
      <c r="L832">
        <f t="shared" si="28"/>
        <v>830</v>
      </c>
      <c r="M832">
        <v>27.075403385246869</v>
      </c>
      <c r="N832">
        <f t="shared" si="27"/>
        <v>0</v>
      </c>
    </row>
    <row r="833" spans="12:14" x14ac:dyDescent="0.3">
      <c r="L833">
        <f t="shared" si="28"/>
        <v>831</v>
      </c>
      <c r="M833">
        <v>27.444122552149338</v>
      </c>
      <c r="N833">
        <f t="shared" si="27"/>
        <v>0</v>
      </c>
    </row>
    <row r="834" spans="12:14" x14ac:dyDescent="0.3">
      <c r="L834">
        <f t="shared" si="28"/>
        <v>832</v>
      </c>
      <c r="M834">
        <v>24.122787353766419</v>
      </c>
      <c r="N834">
        <f t="shared" si="27"/>
        <v>0</v>
      </c>
    </row>
    <row r="835" spans="12:14" x14ac:dyDescent="0.3">
      <c r="L835">
        <f t="shared" si="28"/>
        <v>833</v>
      </c>
      <c r="M835">
        <v>29.715544751394756</v>
      </c>
      <c r="N835">
        <f t="shared" ref="N835:N898" si="29">IF(M835&gt;24,0,1)</f>
        <v>0</v>
      </c>
    </row>
    <row r="836" spans="12:14" x14ac:dyDescent="0.3">
      <c r="L836">
        <f t="shared" ref="L836:L899" si="30">L835+1</f>
        <v>834</v>
      </c>
      <c r="M836">
        <v>27.897124623553779</v>
      </c>
      <c r="N836">
        <f t="shared" si="29"/>
        <v>0</v>
      </c>
    </row>
    <row r="837" spans="12:14" x14ac:dyDescent="0.3">
      <c r="L837">
        <f t="shared" si="30"/>
        <v>835</v>
      </c>
      <c r="M837">
        <v>27.353492263271072</v>
      </c>
      <c r="N837">
        <f t="shared" si="29"/>
        <v>0</v>
      </c>
    </row>
    <row r="838" spans="12:14" x14ac:dyDescent="0.3">
      <c r="L838">
        <f t="shared" si="30"/>
        <v>836</v>
      </c>
      <c r="M838">
        <v>24.681058415578509</v>
      </c>
      <c r="N838">
        <f t="shared" si="29"/>
        <v>0</v>
      </c>
    </row>
    <row r="839" spans="12:14" x14ac:dyDescent="0.3">
      <c r="L839">
        <f t="shared" si="30"/>
        <v>837</v>
      </c>
      <c r="M839">
        <v>27.286250251203647</v>
      </c>
      <c r="N839">
        <f t="shared" si="29"/>
        <v>0</v>
      </c>
    </row>
    <row r="840" spans="12:14" x14ac:dyDescent="0.3">
      <c r="L840">
        <f t="shared" si="30"/>
        <v>838</v>
      </c>
      <c r="M840">
        <v>29.461687071347903</v>
      </c>
      <c r="N840">
        <f t="shared" si="29"/>
        <v>0</v>
      </c>
    </row>
    <row r="841" spans="12:14" x14ac:dyDescent="0.3">
      <c r="L841">
        <f t="shared" si="30"/>
        <v>839</v>
      </c>
      <c r="M841">
        <v>29.169518366641398</v>
      </c>
      <c r="N841">
        <f t="shared" si="29"/>
        <v>0</v>
      </c>
    </row>
    <row r="842" spans="12:14" x14ac:dyDescent="0.3">
      <c r="L842">
        <f t="shared" si="30"/>
        <v>840</v>
      </c>
      <c r="M842">
        <v>25.914757410855543</v>
      </c>
      <c r="N842">
        <f t="shared" si="29"/>
        <v>0</v>
      </c>
    </row>
    <row r="843" spans="12:14" x14ac:dyDescent="0.3">
      <c r="L843">
        <f t="shared" si="30"/>
        <v>841</v>
      </c>
      <c r="M843">
        <v>29.787451900705641</v>
      </c>
      <c r="N843">
        <f t="shared" si="29"/>
        <v>0</v>
      </c>
    </row>
    <row r="844" spans="12:14" x14ac:dyDescent="0.3">
      <c r="L844">
        <f t="shared" si="30"/>
        <v>842</v>
      </c>
      <c r="M844">
        <v>25.693122650443524</v>
      </c>
      <c r="N844">
        <f t="shared" si="29"/>
        <v>0</v>
      </c>
    </row>
    <row r="845" spans="12:14" x14ac:dyDescent="0.3">
      <c r="L845">
        <f t="shared" si="30"/>
        <v>843</v>
      </c>
      <c r="M845">
        <v>25.70347037711274</v>
      </c>
      <c r="N845">
        <f t="shared" si="29"/>
        <v>0</v>
      </c>
    </row>
    <row r="846" spans="12:14" x14ac:dyDescent="0.3">
      <c r="L846">
        <f t="shared" si="30"/>
        <v>844</v>
      </c>
      <c r="M846">
        <v>26.211666621966582</v>
      </c>
      <c r="N846">
        <f t="shared" si="29"/>
        <v>0</v>
      </c>
    </row>
    <row r="847" spans="12:14" x14ac:dyDescent="0.3">
      <c r="L847">
        <f t="shared" si="30"/>
        <v>845</v>
      </c>
      <c r="M847">
        <v>27.816829749302578</v>
      </c>
      <c r="N847">
        <f t="shared" si="29"/>
        <v>0</v>
      </c>
    </row>
    <row r="848" spans="12:14" x14ac:dyDescent="0.3">
      <c r="L848">
        <f t="shared" si="30"/>
        <v>846</v>
      </c>
      <c r="M848">
        <v>27.473644459892569</v>
      </c>
      <c r="N848">
        <f t="shared" si="29"/>
        <v>0</v>
      </c>
    </row>
    <row r="849" spans="12:14" x14ac:dyDescent="0.3">
      <c r="L849">
        <f t="shared" si="30"/>
        <v>847</v>
      </c>
      <c r="M849">
        <v>26.399420654501455</v>
      </c>
      <c r="N849">
        <f t="shared" si="29"/>
        <v>0</v>
      </c>
    </row>
    <row r="850" spans="12:14" x14ac:dyDescent="0.3">
      <c r="L850">
        <f t="shared" si="30"/>
        <v>848</v>
      </c>
      <c r="M850">
        <v>27.861327354175714</v>
      </c>
      <c r="N850">
        <f t="shared" si="29"/>
        <v>0</v>
      </c>
    </row>
    <row r="851" spans="12:14" x14ac:dyDescent="0.3">
      <c r="L851">
        <f t="shared" si="30"/>
        <v>849</v>
      </c>
      <c r="M851">
        <v>25.134534366172378</v>
      </c>
      <c r="N851">
        <f t="shared" si="29"/>
        <v>0</v>
      </c>
    </row>
    <row r="852" spans="12:14" x14ac:dyDescent="0.3">
      <c r="L852">
        <f t="shared" si="30"/>
        <v>850</v>
      </c>
      <c r="M852">
        <v>28.203318713668072</v>
      </c>
      <c r="N852">
        <f t="shared" si="29"/>
        <v>0</v>
      </c>
    </row>
    <row r="853" spans="12:14" x14ac:dyDescent="0.3">
      <c r="L853">
        <f t="shared" si="30"/>
        <v>851</v>
      </c>
      <c r="M853">
        <v>26.647561059296841</v>
      </c>
      <c r="N853">
        <f t="shared" si="29"/>
        <v>0</v>
      </c>
    </row>
    <row r="854" spans="12:14" x14ac:dyDescent="0.3">
      <c r="L854">
        <f t="shared" si="30"/>
        <v>852</v>
      </c>
      <c r="M854">
        <v>25.985879850881872</v>
      </c>
      <c r="N854">
        <f t="shared" si="29"/>
        <v>0</v>
      </c>
    </row>
    <row r="855" spans="12:14" x14ac:dyDescent="0.3">
      <c r="L855">
        <f t="shared" si="30"/>
        <v>853</v>
      </c>
      <c r="M855">
        <v>26.863308896721485</v>
      </c>
      <c r="N855">
        <f t="shared" si="29"/>
        <v>0</v>
      </c>
    </row>
    <row r="856" spans="12:14" x14ac:dyDescent="0.3">
      <c r="L856">
        <f t="shared" si="30"/>
        <v>854</v>
      </c>
      <c r="M856">
        <v>26.608200366600801</v>
      </c>
      <c r="N856">
        <f t="shared" si="29"/>
        <v>0</v>
      </c>
    </row>
    <row r="857" spans="12:14" x14ac:dyDescent="0.3">
      <c r="L857">
        <f t="shared" si="30"/>
        <v>855</v>
      </c>
      <c r="M857">
        <v>26.754991880256124</v>
      </c>
      <c r="N857">
        <f t="shared" si="29"/>
        <v>0</v>
      </c>
    </row>
    <row r="858" spans="12:14" x14ac:dyDescent="0.3">
      <c r="L858">
        <f t="shared" si="30"/>
        <v>856</v>
      </c>
      <c r="M858">
        <v>27.642271851491508</v>
      </c>
      <c r="N858">
        <f t="shared" si="29"/>
        <v>0</v>
      </c>
    </row>
    <row r="859" spans="12:14" x14ac:dyDescent="0.3">
      <c r="L859">
        <f t="shared" si="30"/>
        <v>857</v>
      </c>
      <c r="M859">
        <v>28.760856372781419</v>
      </c>
      <c r="N859">
        <f t="shared" si="29"/>
        <v>0</v>
      </c>
    </row>
    <row r="860" spans="12:14" x14ac:dyDescent="0.3">
      <c r="L860">
        <f t="shared" si="30"/>
        <v>858</v>
      </c>
      <c r="M860">
        <v>28.814516999496249</v>
      </c>
      <c r="N860">
        <f t="shared" si="29"/>
        <v>0</v>
      </c>
    </row>
    <row r="861" spans="12:14" x14ac:dyDescent="0.3">
      <c r="L861">
        <f t="shared" si="30"/>
        <v>859</v>
      </c>
      <c r="M861">
        <v>31.084273519680035</v>
      </c>
      <c r="N861">
        <f t="shared" si="29"/>
        <v>0</v>
      </c>
    </row>
    <row r="862" spans="12:14" x14ac:dyDescent="0.3">
      <c r="L862">
        <f t="shared" si="30"/>
        <v>860</v>
      </c>
      <c r="M862">
        <v>25.41030612561363</v>
      </c>
      <c r="N862">
        <f t="shared" si="29"/>
        <v>0</v>
      </c>
    </row>
    <row r="863" spans="12:14" x14ac:dyDescent="0.3">
      <c r="L863">
        <f t="shared" si="30"/>
        <v>861</v>
      </c>
      <c r="M863">
        <v>27.047743434146902</v>
      </c>
      <c r="N863">
        <f t="shared" si="29"/>
        <v>0</v>
      </c>
    </row>
    <row r="864" spans="12:14" x14ac:dyDescent="0.3">
      <c r="L864">
        <f t="shared" si="30"/>
        <v>862</v>
      </c>
      <c r="M864">
        <v>26.952598507669755</v>
      </c>
      <c r="N864">
        <f t="shared" si="29"/>
        <v>0</v>
      </c>
    </row>
    <row r="865" spans="12:14" x14ac:dyDescent="0.3">
      <c r="L865">
        <f t="shared" si="30"/>
        <v>863</v>
      </c>
      <c r="M865">
        <v>27.347461398703174</v>
      </c>
      <c r="N865">
        <f t="shared" si="29"/>
        <v>0</v>
      </c>
    </row>
    <row r="866" spans="12:14" x14ac:dyDescent="0.3">
      <c r="L866">
        <f t="shared" si="30"/>
        <v>864</v>
      </c>
      <c r="M866">
        <v>26.402961223984871</v>
      </c>
      <c r="N866">
        <f t="shared" si="29"/>
        <v>0</v>
      </c>
    </row>
    <row r="867" spans="12:14" x14ac:dyDescent="0.3">
      <c r="L867">
        <f t="shared" si="30"/>
        <v>865</v>
      </c>
      <c r="M867">
        <v>29.18543403273625</v>
      </c>
      <c r="N867">
        <f t="shared" si="29"/>
        <v>0</v>
      </c>
    </row>
    <row r="868" spans="12:14" x14ac:dyDescent="0.3">
      <c r="L868">
        <f t="shared" si="30"/>
        <v>866</v>
      </c>
      <c r="M868">
        <v>29.06220386415205</v>
      </c>
      <c r="N868">
        <f t="shared" si="29"/>
        <v>0</v>
      </c>
    </row>
    <row r="869" spans="12:14" x14ac:dyDescent="0.3">
      <c r="L869">
        <f t="shared" si="30"/>
        <v>867</v>
      </c>
      <c r="M869">
        <v>27.03269253465271</v>
      </c>
      <c r="N869">
        <f t="shared" si="29"/>
        <v>0</v>
      </c>
    </row>
    <row r="870" spans="12:14" x14ac:dyDescent="0.3">
      <c r="L870">
        <f t="shared" si="30"/>
        <v>868</v>
      </c>
      <c r="M870">
        <v>27.538818774153658</v>
      </c>
      <c r="N870">
        <f t="shared" si="29"/>
        <v>0</v>
      </c>
    </row>
    <row r="871" spans="12:14" x14ac:dyDescent="0.3">
      <c r="L871">
        <f t="shared" si="30"/>
        <v>869</v>
      </c>
      <c r="M871">
        <v>29.770120292882424</v>
      </c>
      <c r="N871">
        <f t="shared" si="29"/>
        <v>0</v>
      </c>
    </row>
    <row r="872" spans="12:14" x14ac:dyDescent="0.3">
      <c r="L872">
        <f t="shared" si="30"/>
        <v>870</v>
      </c>
      <c r="M872">
        <v>27.301729747381195</v>
      </c>
      <c r="N872">
        <f t="shared" si="29"/>
        <v>0</v>
      </c>
    </row>
    <row r="873" spans="12:14" x14ac:dyDescent="0.3">
      <c r="L873">
        <f t="shared" si="30"/>
        <v>871</v>
      </c>
      <c r="M873">
        <v>28.912522424566784</v>
      </c>
      <c r="N873">
        <f t="shared" si="29"/>
        <v>0</v>
      </c>
    </row>
    <row r="874" spans="12:14" x14ac:dyDescent="0.3">
      <c r="L874">
        <f t="shared" si="30"/>
        <v>872</v>
      </c>
      <c r="M874">
        <v>26.394182928563467</v>
      </c>
      <c r="N874">
        <f t="shared" si="29"/>
        <v>0</v>
      </c>
    </row>
    <row r="875" spans="12:14" x14ac:dyDescent="0.3">
      <c r="L875">
        <f t="shared" si="30"/>
        <v>873</v>
      </c>
      <c r="M875">
        <v>28.342353823233964</v>
      </c>
      <c r="N875">
        <f t="shared" si="29"/>
        <v>0</v>
      </c>
    </row>
    <row r="876" spans="12:14" x14ac:dyDescent="0.3">
      <c r="L876">
        <f t="shared" si="30"/>
        <v>874</v>
      </c>
      <c r="M876">
        <v>30.365341701943279</v>
      </c>
      <c r="N876">
        <f t="shared" si="29"/>
        <v>0</v>
      </c>
    </row>
    <row r="877" spans="12:14" x14ac:dyDescent="0.3">
      <c r="L877">
        <f t="shared" si="30"/>
        <v>875</v>
      </c>
      <c r="M877">
        <v>27.154150428167679</v>
      </c>
      <c r="N877">
        <f t="shared" si="29"/>
        <v>0</v>
      </c>
    </row>
    <row r="878" spans="12:14" x14ac:dyDescent="0.3">
      <c r="L878">
        <f t="shared" si="30"/>
        <v>876</v>
      </c>
      <c r="M878">
        <v>30.505241137776217</v>
      </c>
      <c r="N878">
        <f t="shared" si="29"/>
        <v>0</v>
      </c>
    </row>
    <row r="879" spans="12:14" x14ac:dyDescent="0.3">
      <c r="L879">
        <f t="shared" si="30"/>
        <v>877</v>
      </c>
      <c r="M879">
        <v>27.829985472673247</v>
      </c>
      <c r="N879">
        <f t="shared" si="29"/>
        <v>0</v>
      </c>
    </row>
    <row r="880" spans="12:14" x14ac:dyDescent="0.3">
      <c r="L880">
        <f t="shared" si="30"/>
        <v>878</v>
      </c>
      <c r="M880">
        <v>26.710289997202526</v>
      </c>
      <c r="N880">
        <f t="shared" si="29"/>
        <v>0</v>
      </c>
    </row>
    <row r="881" spans="12:14" x14ac:dyDescent="0.3">
      <c r="L881">
        <f t="shared" si="30"/>
        <v>879</v>
      </c>
      <c r="M881">
        <v>28.518926192065727</v>
      </c>
      <c r="N881">
        <f t="shared" si="29"/>
        <v>0</v>
      </c>
    </row>
    <row r="882" spans="12:14" x14ac:dyDescent="0.3">
      <c r="L882">
        <f t="shared" si="30"/>
        <v>880</v>
      </c>
      <c r="M882">
        <v>25.029732642071291</v>
      </c>
      <c r="N882">
        <f t="shared" si="29"/>
        <v>0</v>
      </c>
    </row>
    <row r="883" spans="12:14" x14ac:dyDescent="0.3">
      <c r="L883">
        <f t="shared" si="30"/>
        <v>881</v>
      </c>
      <c r="M883">
        <v>25.416488063378157</v>
      </c>
      <c r="N883">
        <f t="shared" si="29"/>
        <v>0</v>
      </c>
    </row>
    <row r="884" spans="12:14" x14ac:dyDescent="0.3">
      <c r="L884">
        <f t="shared" si="30"/>
        <v>882</v>
      </c>
      <c r="M884">
        <v>26.842343203276627</v>
      </c>
      <c r="N884">
        <f t="shared" si="29"/>
        <v>0</v>
      </c>
    </row>
    <row r="885" spans="12:14" x14ac:dyDescent="0.3">
      <c r="L885">
        <f t="shared" si="30"/>
        <v>883</v>
      </c>
      <c r="M885">
        <v>27.354065756807074</v>
      </c>
      <c r="N885">
        <f t="shared" si="29"/>
        <v>0</v>
      </c>
    </row>
    <row r="886" spans="12:14" x14ac:dyDescent="0.3">
      <c r="L886">
        <f t="shared" si="30"/>
        <v>884</v>
      </c>
      <c r="M886">
        <v>27.482359304536242</v>
      </c>
      <c r="N886">
        <f t="shared" si="29"/>
        <v>0</v>
      </c>
    </row>
    <row r="887" spans="12:14" x14ac:dyDescent="0.3">
      <c r="L887">
        <f t="shared" si="30"/>
        <v>885</v>
      </c>
      <c r="M887">
        <v>24.446822502313456</v>
      </c>
      <c r="N887">
        <f t="shared" si="29"/>
        <v>0</v>
      </c>
    </row>
    <row r="888" spans="12:14" x14ac:dyDescent="0.3">
      <c r="L888">
        <f t="shared" si="30"/>
        <v>886</v>
      </c>
      <c r="M888">
        <v>26.984572005095899</v>
      </c>
      <c r="N888">
        <f t="shared" si="29"/>
        <v>0</v>
      </c>
    </row>
    <row r="889" spans="12:14" x14ac:dyDescent="0.3">
      <c r="L889">
        <f t="shared" si="30"/>
        <v>887</v>
      </c>
      <c r="M889">
        <v>30.021255710045935</v>
      </c>
      <c r="N889">
        <f t="shared" si="29"/>
        <v>0</v>
      </c>
    </row>
    <row r="890" spans="12:14" x14ac:dyDescent="0.3">
      <c r="L890">
        <f t="shared" si="30"/>
        <v>888</v>
      </c>
      <c r="M890">
        <v>25.165527373659781</v>
      </c>
      <c r="N890">
        <f t="shared" si="29"/>
        <v>0</v>
      </c>
    </row>
    <row r="891" spans="12:14" x14ac:dyDescent="0.3">
      <c r="L891">
        <f t="shared" si="30"/>
        <v>889</v>
      </c>
      <c r="M891">
        <v>25.180609324228861</v>
      </c>
      <c r="N891">
        <f t="shared" si="29"/>
        <v>0</v>
      </c>
    </row>
    <row r="892" spans="12:14" x14ac:dyDescent="0.3">
      <c r="L892">
        <f t="shared" si="30"/>
        <v>890</v>
      </c>
      <c r="M892">
        <v>28.515408148014213</v>
      </c>
      <c r="N892">
        <f t="shared" si="29"/>
        <v>0</v>
      </c>
    </row>
    <row r="893" spans="12:14" x14ac:dyDescent="0.3">
      <c r="L893">
        <f t="shared" si="30"/>
        <v>891</v>
      </c>
      <c r="M893">
        <v>25.693411988555685</v>
      </c>
      <c r="N893">
        <f t="shared" si="29"/>
        <v>0</v>
      </c>
    </row>
    <row r="894" spans="12:14" x14ac:dyDescent="0.3">
      <c r="L894">
        <f t="shared" si="30"/>
        <v>892</v>
      </c>
      <c r="M894">
        <v>29.298146263080145</v>
      </c>
      <c r="N894">
        <f t="shared" si="29"/>
        <v>0</v>
      </c>
    </row>
    <row r="895" spans="12:14" x14ac:dyDescent="0.3">
      <c r="L895">
        <f t="shared" si="30"/>
        <v>893</v>
      </c>
      <c r="M895">
        <v>25.037627946506262</v>
      </c>
      <c r="N895">
        <f t="shared" si="29"/>
        <v>0</v>
      </c>
    </row>
    <row r="896" spans="12:14" x14ac:dyDescent="0.3">
      <c r="L896">
        <f t="shared" si="30"/>
        <v>894</v>
      </c>
      <c r="M896">
        <v>25.330379474926101</v>
      </c>
      <c r="N896">
        <f t="shared" si="29"/>
        <v>0</v>
      </c>
    </row>
    <row r="897" spans="12:14" x14ac:dyDescent="0.3">
      <c r="L897">
        <f t="shared" si="30"/>
        <v>895</v>
      </c>
      <c r="M897">
        <v>26.635076140883548</v>
      </c>
      <c r="N897">
        <f t="shared" si="29"/>
        <v>0</v>
      </c>
    </row>
    <row r="898" spans="12:14" x14ac:dyDescent="0.3">
      <c r="L898">
        <f t="shared" si="30"/>
        <v>896</v>
      </c>
      <c r="M898">
        <v>25.408187319050974</v>
      </c>
      <c r="N898">
        <f t="shared" si="29"/>
        <v>0</v>
      </c>
    </row>
    <row r="899" spans="12:14" x14ac:dyDescent="0.3">
      <c r="L899">
        <f t="shared" si="30"/>
        <v>897</v>
      </c>
      <c r="M899">
        <v>28.607921700469603</v>
      </c>
      <c r="N899">
        <f t="shared" ref="N899:N962" si="31">IF(M899&gt;24,0,1)</f>
        <v>0</v>
      </c>
    </row>
    <row r="900" spans="12:14" x14ac:dyDescent="0.3">
      <c r="L900">
        <f t="shared" ref="L900:L963" si="32">L899+1</f>
        <v>898</v>
      </c>
      <c r="M900">
        <v>28.966617284216383</v>
      </c>
      <c r="N900">
        <f t="shared" si="31"/>
        <v>0</v>
      </c>
    </row>
    <row r="901" spans="12:14" x14ac:dyDescent="0.3">
      <c r="L901">
        <f t="shared" si="32"/>
        <v>899</v>
      </c>
      <c r="M901">
        <v>29.033099412054</v>
      </c>
      <c r="N901">
        <f t="shared" si="31"/>
        <v>0</v>
      </c>
    </row>
    <row r="902" spans="12:14" x14ac:dyDescent="0.3">
      <c r="L902">
        <f t="shared" si="32"/>
        <v>900</v>
      </c>
      <c r="M902">
        <v>29.268265104705918</v>
      </c>
      <c r="N902">
        <f t="shared" si="31"/>
        <v>0</v>
      </c>
    </row>
    <row r="903" spans="12:14" x14ac:dyDescent="0.3">
      <c r="L903">
        <f t="shared" si="32"/>
        <v>901</v>
      </c>
      <c r="M903">
        <v>29.60984467304776</v>
      </c>
      <c r="N903">
        <f t="shared" si="31"/>
        <v>0</v>
      </c>
    </row>
    <row r="904" spans="12:14" x14ac:dyDescent="0.3">
      <c r="L904">
        <f t="shared" si="32"/>
        <v>902</v>
      </c>
      <c r="M904">
        <v>27.748779498781875</v>
      </c>
      <c r="N904">
        <f t="shared" si="31"/>
        <v>0</v>
      </c>
    </row>
    <row r="905" spans="12:14" x14ac:dyDescent="0.3">
      <c r="L905">
        <f t="shared" si="32"/>
        <v>903</v>
      </c>
      <c r="M905">
        <v>26.931445437769138</v>
      </c>
      <c r="N905">
        <f t="shared" si="31"/>
        <v>0</v>
      </c>
    </row>
    <row r="906" spans="12:14" x14ac:dyDescent="0.3">
      <c r="L906">
        <f t="shared" si="32"/>
        <v>904</v>
      </c>
      <c r="M906">
        <v>27.254956454257229</v>
      </c>
      <c r="N906">
        <f t="shared" si="31"/>
        <v>0</v>
      </c>
    </row>
    <row r="907" spans="12:14" x14ac:dyDescent="0.3">
      <c r="L907">
        <f t="shared" si="32"/>
        <v>905</v>
      </c>
      <c r="M907">
        <v>25.943950718565439</v>
      </c>
      <c r="N907">
        <f t="shared" si="31"/>
        <v>0</v>
      </c>
    </row>
    <row r="908" spans="12:14" x14ac:dyDescent="0.3">
      <c r="L908">
        <f t="shared" si="32"/>
        <v>906</v>
      </c>
      <c r="M908">
        <v>28.040281575032509</v>
      </c>
      <c r="N908">
        <f t="shared" si="31"/>
        <v>0</v>
      </c>
    </row>
    <row r="909" spans="12:14" x14ac:dyDescent="0.3">
      <c r="L909">
        <f t="shared" si="32"/>
        <v>907</v>
      </c>
      <c r="M909">
        <v>28.793042099857242</v>
      </c>
      <c r="N909">
        <f t="shared" si="31"/>
        <v>0</v>
      </c>
    </row>
    <row r="910" spans="12:14" x14ac:dyDescent="0.3">
      <c r="L910">
        <f t="shared" si="32"/>
        <v>908</v>
      </c>
      <c r="M910">
        <v>27.589603225362517</v>
      </c>
      <c r="N910">
        <f t="shared" si="31"/>
        <v>0</v>
      </c>
    </row>
    <row r="911" spans="12:14" x14ac:dyDescent="0.3">
      <c r="L911">
        <f t="shared" si="32"/>
        <v>909</v>
      </c>
      <c r="M911">
        <v>24.959080157336849</v>
      </c>
      <c r="N911">
        <f t="shared" si="31"/>
        <v>0</v>
      </c>
    </row>
    <row r="912" spans="12:14" x14ac:dyDescent="0.3">
      <c r="L912">
        <f t="shared" si="32"/>
        <v>910</v>
      </c>
      <c r="M912">
        <v>27.424509929468627</v>
      </c>
      <c r="N912">
        <f t="shared" si="31"/>
        <v>0</v>
      </c>
    </row>
    <row r="913" spans="12:14" x14ac:dyDescent="0.3">
      <c r="L913">
        <f t="shared" si="32"/>
        <v>911</v>
      </c>
      <c r="M913">
        <v>27.28530541138143</v>
      </c>
      <c r="N913">
        <f t="shared" si="31"/>
        <v>0</v>
      </c>
    </row>
    <row r="914" spans="12:14" x14ac:dyDescent="0.3">
      <c r="L914">
        <f t="shared" si="32"/>
        <v>912</v>
      </c>
      <c r="M914">
        <v>29.029707396651183</v>
      </c>
      <c r="N914">
        <f t="shared" si="31"/>
        <v>0</v>
      </c>
    </row>
    <row r="915" spans="12:14" x14ac:dyDescent="0.3">
      <c r="L915">
        <f t="shared" si="32"/>
        <v>913</v>
      </c>
      <c r="M915">
        <v>27.270280894441125</v>
      </c>
      <c r="N915">
        <f t="shared" si="31"/>
        <v>0</v>
      </c>
    </row>
    <row r="916" spans="12:14" x14ac:dyDescent="0.3">
      <c r="L916">
        <f t="shared" si="32"/>
        <v>914</v>
      </c>
      <c r="M916">
        <v>25.664339207696365</v>
      </c>
      <c r="N916">
        <f t="shared" si="31"/>
        <v>0</v>
      </c>
    </row>
    <row r="917" spans="12:14" x14ac:dyDescent="0.3">
      <c r="L917">
        <f t="shared" si="32"/>
        <v>915</v>
      </c>
      <c r="M917">
        <v>25.869246614705304</v>
      </c>
      <c r="N917">
        <f t="shared" si="31"/>
        <v>0</v>
      </c>
    </row>
    <row r="918" spans="12:14" x14ac:dyDescent="0.3">
      <c r="L918">
        <f t="shared" si="32"/>
        <v>916</v>
      </c>
      <c r="M918">
        <v>27.33416395653132</v>
      </c>
      <c r="N918">
        <f t="shared" si="31"/>
        <v>0</v>
      </c>
    </row>
    <row r="919" spans="12:14" x14ac:dyDescent="0.3">
      <c r="L919">
        <f t="shared" si="32"/>
        <v>917</v>
      </c>
      <c r="M919">
        <v>30.459198099158307</v>
      </c>
      <c r="N919">
        <f t="shared" si="31"/>
        <v>0</v>
      </c>
    </row>
    <row r="920" spans="12:14" x14ac:dyDescent="0.3">
      <c r="L920">
        <f t="shared" si="32"/>
        <v>918</v>
      </c>
      <c r="M920">
        <v>27.608941419132641</v>
      </c>
      <c r="N920">
        <f t="shared" si="31"/>
        <v>0</v>
      </c>
    </row>
    <row r="921" spans="12:14" x14ac:dyDescent="0.3">
      <c r="L921">
        <f t="shared" si="32"/>
        <v>919</v>
      </c>
      <c r="M921">
        <v>26.441629822396227</v>
      </c>
      <c r="N921">
        <f t="shared" si="31"/>
        <v>0</v>
      </c>
    </row>
    <row r="922" spans="12:14" x14ac:dyDescent="0.3">
      <c r="L922">
        <f t="shared" si="32"/>
        <v>920</v>
      </c>
      <c r="M922">
        <v>28.866128606020474</v>
      </c>
      <c r="N922">
        <f t="shared" si="31"/>
        <v>0</v>
      </c>
    </row>
    <row r="923" spans="12:14" x14ac:dyDescent="0.3">
      <c r="L923">
        <f t="shared" si="32"/>
        <v>921</v>
      </c>
      <c r="M923">
        <v>27.350583421869608</v>
      </c>
      <c r="N923">
        <f t="shared" si="31"/>
        <v>0</v>
      </c>
    </row>
    <row r="924" spans="12:14" x14ac:dyDescent="0.3">
      <c r="L924">
        <f t="shared" si="32"/>
        <v>922</v>
      </c>
      <c r="M924">
        <v>26.112886745590203</v>
      </c>
      <c r="N924">
        <f t="shared" si="31"/>
        <v>0</v>
      </c>
    </row>
    <row r="925" spans="12:14" x14ac:dyDescent="0.3">
      <c r="L925">
        <f t="shared" si="32"/>
        <v>923</v>
      </c>
      <c r="M925">
        <v>26.816084858829711</v>
      </c>
      <c r="N925">
        <f t="shared" si="31"/>
        <v>0</v>
      </c>
    </row>
    <row r="926" spans="12:14" x14ac:dyDescent="0.3">
      <c r="L926">
        <f t="shared" si="32"/>
        <v>924</v>
      </c>
      <c r="M926">
        <v>26.932443234953986</v>
      </c>
      <c r="N926">
        <f t="shared" si="31"/>
        <v>0</v>
      </c>
    </row>
    <row r="927" spans="12:14" x14ac:dyDescent="0.3">
      <c r="L927">
        <f t="shared" si="32"/>
        <v>925</v>
      </c>
      <c r="M927">
        <v>26.749837912395037</v>
      </c>
      <c r="N927">
        <f t="shared" si="31"/>
        <v>0</v>
      </c>
    </row>
    <row r="928" spans="12:14" x14ac:dyDescent="0.3">
      <c r="L928">
        <f t="shared" si="32"/>
        <v>926</v>
      </c>
      <c r="M928">
        <v>26.753761313418018</v>
      </c>
      <c r="N928">
        <f t="shared" si="31"/>
        <v>0</v>
      </c>
    </row>
    <row r="929" spans="12:14" x14ac:dyDescent="0.3">
      <c r="L929">
        <f t="shared" si="32"/>
        <v>927</v>
      </c>
      <c r="M929">
        <v>26.572349741985516</v>
      </c>
      <c r="N929">
        <f t="shared" si="31"/>
        <v>0</v>
      </c>
    </row>
    <row r="930" spans="12:14" x14ac:dyDescent="0.3">
      <c r="L930">
        <f t="shared" si="32"/>
        <v>928</v>
      </c>
      <c r="M930">
        <v>29.863170085323134</v>
      </c>
      <c r="N930">
        <f t="shared" si="31"/>
        <v>0</v>
      </c>
    </row>
    <row r="931" spans="12:14" x14ac:dyDescent="0.3">
      <c r="L931">
        <f t="shared" si="32"/>
        <v>929</v>
      </c>
      <c r="M931">
        <v>26.342188416559068</v>
      </c>
      <c r="N931">
        <f t="shared" si="31"/>
        <v>0</v>
      </c>
    </row>
    <row r="932" spans="12:14" x14ac:dyDescent="0.3">
      <c r="L932">
        <f t="shared" si="32"/>
        <v>930</v>
      </c>
      <c r="M932">
        <v>27.606807425254274</v>
      </c>
      <c r="N932">
        <f t="shared" si="31"/>
        <v>0</v>
      </c>
    </row>
    <row r="933" spans="12:14" x14ac:dyDescent="0.3">
      <c r="L933">
        <f t="shared" si="32"/>
        <v>931</v>
      </c>
      <c r="M933">
        <v>28.747253870280201</v>
      </c>
      <c r="N933">
        <f t="shared" si="31"/>
        <v>0</v>
      </c>
    </row>
    <row r="934" spans="12:14" x14ac:dyDescent="0.3">
      <c r="L934">
        <f t="shared" si="32"/>
        <v>932</v>
      </c>
      <c r="M934">
        <v>26.247323785084454</v>
      </c>
      <c r="N934">
        <f t="shared" si="31"/>
        <v>0</v>
      </c>
    </row>
    <row r="935" spans="12:14" x14ac:dyDescent="0.3">
      <c r="L935">
        <f t="shared" si="32"/>
        <v>933</v>
      </c>
      <c r="M935">
        <v>30.453388628519992</v>
      </c>
      <c r="N935">
        <f t="shared" si="31"/>
        <v>0</v>
      </c>
    </row>
    <row r="936" spans="12:14" x14ac:dyDescent="0.3">
      <c r="L936">
        <f t="shared" si="32"/>
        <v>934</v>
      </c>
      <c r="M936">
        <v>29.527760701058789</v>
      </c>
      <c r="N936">
        <f t="shared" si="31"/>
        <v>0</v>
      </c>
    </row>
    <row r="937" spans="12:14" x14ac:dyDescent="0.3">
      <c r="L937">
        <f t="shared" si="32"/>
        <v>935</v>
      </c>
      <c r="M937">
        <v>27.138180573203705</v>
      </c>
      <c r="N937">
        <f t="shared" si="31"/>
        <v>0</v>
      </c>
    </row>
    <row r="938" spans="12:14" x14ac:dyDescent="0.3">
      <c r="L938">
        <f t="shared" si="32"/>
        <v>936</v>
      </c>
      <c r="M938">
        <v>25.690238079724065</v>
      </c>
      <c r="N938">
        <f t="shared" si="31"/>
        <v>0</v>
      </c>
    </row>
    <row r="939" spans="12:14" x14ac:dyDescent="0.3">
      <c r="L939">
        <f t="shared" si="32"/>
        <v>937</v>
      </c>
      <c r="M939">
        <v>28.665824088817669</v>
      </c>
      <c r="N939">
        <f t="shared" si="31"/>
        <v>0</v>
      </c>
    </row>
    <row r="940" spans="12:14" x14ac:dyDescent="0.3">
      <c r="L940">
        <f t="shared" si="32"/>
        <v>938</v>
      </c>
      <c r="M940">
        <v>28.4559880944112</v>
      </c>
      <c r="N940">
        <f t="shared" si="31"/>
        <v>0</v>
      </c>
    </row>
    <row r="941" spans="12:14" x14ac:dyDescent="0.3">
      <c r="L941">
        <f t="shared" si="32"/>
        <v>939</v>
      </c>
      <c r="M941">
        <v>28.626493048821555</v>
      </c>
      <c r="N941">
        <f t="shared" si="31"/>
        <v>0</v>
      </c>
    </row>
    <row r="942" spans="12:14" x14ac:dyDescent="0.3">
      <c r="L942">
        <f t="shared" si="32"/>
        <v>940</v>
      </c>
      <c r="M942">
        <v>28.622569845111045</v>
      </c>
      <c r="N942">
        <f t="shared" si="31"/>
        <v>0</v>
      </c>
    </row>
    <row r="943" spans="12:14" x14ac:dyDescent="0.3">
      <c r="L943">
        <f t="shared" si="32"/>
        <v>941</v>
      </c>
      <c r="M943">
        <v>28.553385393737674</v>
      </c>
      <c r="N943">
        <f t="shared" si="31"/>
        <v>0</v>
      </c>
    </row>
    <row r="944" spans="12:14" x14ac:dyDescent="0.3">
      <c r="L944">
        <f t="shared" si="32"/>
        <v>942</v>
      </c>
      <c r="M944">
        <v>26.464091969145855</v>
      </c>
      <c r="N944">
        <f t="shared" si="31"/>
        <v>0</v>
      </c>
    </row>
    <row r="945" spans="12:14" x14ac:dyDescent="0.3">
      <c r="L945">
        <f t="shared" si="32"/>
        <v>943</v>
      </c>
      <c r="M945">
        <v>28.259580660240548</v>
      </c>
      <c r="N945">
        <f t="shared" si="31"/>
        <v>0</v>
      </c>
    </row>
    <row r="946" spans="12:14" x14ac:dyDescent="0.3">
      <c r="L946">
        <f t="shared" si="32"/>
        <v>944</v>
      </c>
      <c r="M946">
        <v>28.318537798802328</v>
      </c>
      <c r="N946">
        <f t="shared" si="31"/>
        <v>0</v>
      </c>
    </row>
    <row r="947" spans="12:14" x14ac:dyDescent="0.3">
      <c r="L947">
        <f t="shared" si="32"/>
        <v>945</v>
      </c>
      <c r="M947">
        <v>27.977766086391753</v>
      </c>
      <c r="N947">
        <f t="shared" si="31"/>
        <v>0</v>
      </c>
    </row>
    <row r="948" spans="12:14" x14ac:dyDescent="0.3">
      <c r="L948">
        <f t="shared" si="32"/>
        <v>946</v>
      </c>
      <c r="M948">
        <v>28.763850562429141</v>
      </c>
      <c r="N948">
        <f t="shared" si="31"/>
        <v>0</v>
      </c>
    </row>
    <row r="949" spans="12:14" x14ac:dyDescent="0.3">
      <c r="L949">
        <f t="shared" si="32"/>
        <v>947</v>
      </c>
      <c r="M949">
        <v>29.176779577474676</v>
      </c>
      <c r="N949">
        <f t="shared" si="31"/>
        <v>0</v>
      </c>
    </row>
    <row r="950" spans="12:14" x14ac:dyDescent="0.3">
      <c r="L950">
        <f t="shared" si="32"/>
        <v>948</v>
      </c>
      <c r="M950">
        <v>27.976760041531733</v>
      </c>
      <c r="N950">
        <f t="shared" si="31"/>
        <v>0</v>
      </c>
    </row>
    <row r="951" spans="12:14" x14ac:dyDescent="0.3">
      <c r="L951">
        <f t="shared" si="32"/>
        <v>949</v>
      </c>
      <c r="M951">
        <v>25.993318164605721</v>
      </c>
      <c r="N951">
        <f t="shared" si="31"/>
        <v>0</v>
      </c>
    </row>
    <row r="952" spans="12:14" x14ac:dyDescent="0.3">
      <c r="L952">
        <f t="shared" si="32"/>
        <v>950</v>
      </c>
      <c r="M952">
        <v>22.323228530304497</v>
      </c>
      <c r="N952">
        <f t="shared" si="31"/>
        <v>1</v>
      </c>
    </row>
    <row r="953" spans="12:14" x14ac:dyDescent="0.3">
      <c r="L953">
        <f t="shared" si="32"/>
        <v>951</v>
      </c>
      <c r="M953">
        <v>29.631465759906519</v>
      </c>
      <c r="N953">
        <f t="shared" si="31"/>
        <v>0</v>
      </c>
    </row>
    <row r="954" spans="12:14" x14ac:dyDescent="0.3">
      <c r="L954">
        <f t="shared" si="32"/>
        <v>952</v>
      </c>
      <c r="M954">
        <v>27.378246290545256</v>
      </c>
      <c r="N954">
        <f t="shared" si="31"/>
        <v>0</v>
      </c>
    </row>
    <row r="955" spans="12:14" x14ac:dyDescent="0.3">
      <c r="L955">
        <f t="shared" si="32"/>
        <v>953</v>
      </c>
      <c r="M955">
        <v>27.74330505550747</v>
      </c>
      <c r="N955">
        <f t="shared" si="31"/>
        <v>0</v>
      </c>
    </row>
    <row r="956" spans="12:14" x14ac:dyDescent="0.3">
      <c r="L956">
        <f t="shared" si="32"/>
        <v>954</v>
      </c>
      <c r="M956">
        <v>23.665436748435994</v>
      </c>
      <c r="N956">
        <f t="shared" si="31"/>
        <v>1</v>
      </c>
    </row>
    <row r="957" spans="12:14" x14ac:dyDescent="0.3">
      <c r="L957">
        <f t="shared" si="32"/>
        <v>955</v>
      </c>
      <c r="M957">
        <v>26.423666046535324</v>
      </c>
      <c r="N957">
        <f t="shared" si="31"/>
        <v>0</v>
      </c>
    </row>
    <row r="958" spans="12:14" x14ac:dyDescent="0.3">
      <c r="L958">
        <f t="shared" si="32"/>
        <v>956</v>
      </c>
      <c r="M958">
        <v>26.614206901582953</v>
      </c>
      <c r="N958">
        <f t="shared" si="31"/>
        <v>0</v>
      </c>
    </row>
    <row r="959" spans="12:14" x14ac:dyDescent="0.3">
      <c r="L959">
        <f t="shared" si="32"/>
        <v>957</v>
      </c>
      <c r="M959">
        <v>26.370745104337995</v>
      </c>
      <c r="N959">
        <f t="shared" si="31"/>
        <v>0</v>
      </c>
    </row>
    <row r="960" spans="12:14" x14ac:dyDescent="0.3">
      <c r="L960">
        <f t="shared" si="32"/>
        <v>958</v>
      </c>
      <c r="M960">
        <v>26.719819996976099</v>
      </c>
      <c r="N960">
        <f t="shared" si="31"/>
        <v>0</v>
      </c>
    </row>
    <row r="961" spans="12:14" x14ac:dyDescent="0.3">
      <c r="L961">
        <f t="shared" si="32"/>
        <v>959</v>
      </c>
      <c r="M961">
        <v>28.45149349927641</v>
      </c>
      <c r="N961">
        <f t="shared" si="31"/>
        <v>0</v>
      </c>
    </row>
    <row r="962" spans="12:14" x14ac:dyDescent="0.3">
      <c r="L962">
        <f t="shared" si="32"/>
        <v>960</v>
      </c>
      <c r="M962">
        <v>26.817472471029753</v>
      </c>
      <c r="N962">
        <f t="shared" si="31"/>
        <v>0</v>
      </c>
    </row>
    <row r="963" spans="12:14" x14ac:dyDescent="0.3">
      <c r="L963">
        <f t="shared" si="32"/>
        <v>961</v>
      </c>
      <c r="M963">
        <v>28.671529666286766</v>
      </c>
      <c r="N963">
        <f t="shared" ref="N963:N1002" si="33">IF(M963&gt;24,0,1)</f>
        <v>0</v>
      </c>
    </row>
    <row r="964" spans="12:14" x14ac:dyDescent="0.3">
      <c r="L964">
        <f t="shared" ref="L964:L1001" si="34">L963+1</f>
        <v>962</v>
      </c>
      <c r="M964">
        <v>28.47871502715801</v>
      </c>
      <c r="N964">
        <f t="shared" si="33"/>
        <v>0</v>
      </c>
    </row>
    <row r="965" spans="12:14" x14ac:dyDescent="0.3">
      <c r="L965">
        <f t="shared" si="34"/>
        <v>963</v>
      </c>
      <c r="M965">
        <v>28.157197940456491</v>
      </c>
      <c r="N965">
        <f t="shared" si="33"/>
        <v>0</v>
      </c>
    </row>
    <row r="966" spans="12:14" x14ac:dyDescent="0.3">
      <c r="L966">
        <f t="shared" si="34"/>
        <v>964</v>
      </c>
      <c r="M966">
        <v>26.766184393015166</v>
      </c>
      <c r="N966">
        <f t="shared" si="33"/>
        <v>0</v>
      </c>
    </row>
    <row r="967" spans="12:14" x14ac:dyDescent="0.3">
      <c r="L967">
        <f t="shared" si="34"/>
        <v>965</v>
      </c>
      <c r="M967">
        <v>23.621285277934739</v>
      </c>
      <c r="N967">
        <f t="shared" si="33"/>
        <v>1</v>
      </c>
    </row>
    <row r="968" spans="12:14" x14ac:dyDescent="0.3">
      <c r="L968">
        <f t="shared" si="34"/>
        <v>966</v>
      </c>
      <c r="M968">
        <v>27.175792589304589</v>
      </c>
      <c r="N968">
        <f t="shared" si="33"/>
        <v>0</v>
      </c>
    </row>
    <row r="969" spans="12:14" x14ac:dyDescent="0.3">
      <c r="L969">
        <f t="shared" si="34"/>
        <v>967</v>
      </c>
      <c r="M969">
        <v>26.282049480506874</v>
      </c>
      <c r="N969">
        <f t="shared" si="33"/>
        <v>0</v>
      </c>
    </row>
    <row r="970" spans="12:14" x14ac:dyDescent="0.3">
      <c r="L970">
        <f t="shared" si="34"/>
        <v>968</v>
      </c>
      <c r="M970">
        <v>29.647613013231869</v>
      </c>
      <c r="N970">
        <f t="shared" si="33"/>
        <v>0</v>
      </c>
    </row>
    <row r="971" spans="12:14" x14ac:dyDescent="0.3">
      <c r="L971">
        <f t="shared" si="34"/>
        <v>969</v>
      </c>
      <c r="M971">
        <v>28.558880940777659</v>
      </c>
      <c r="N971">
        <f t="shared" si="33"/>
        <v>0</v>
      </c>
    </row>
    <row r="972" spans="12:14" x14ac:dyDescent="0.3">
      <c r="L972">
        <f t="shared" si="34"/>
        <v>970</v>
      </c>
      <c r="M972">
        <v>27.454903717406125</v>
      </c>
      <c r="N972">
        <f t="shared" si="33"/>
        <v>0</v>
      </c>
    </row>
    <row r="973" spans="12:14" x14ac:dyDescent="0.3">
      <c r="L973">
        <f t="shared" si="34"/>
        <v>971</v>
      </c>
      <c r="M973">
        <v>26.663466187722324</v>
      </c>
      <c r="N973">
        <f t="shared" si="33"/>
        <v>0</v>
      </c>
    </row>
    <row r="974" spans="12:14" x14ac:dyDescent="0.3">
      <c r="L974">
        <f t="shared" si="34"/>
        <v>972</v>
      </c>
      <c r="M974">
        <v>28.241332579491576</v>
      </c>
      <c r="N974">
        <f t="shared" si="33"/>
        <v>0</v>
      </c>
    </row>
    <row r="975" spans="12:14" x14ac:dyDescent="0.3">
      <c r="L975">
        <f t="shared" si="34"/>
        <v>973</v>
      </c>
      <c r="M975">
        <v>25.065179199775844</v>
      </c>
      <c r="N975">
        <f t="shared" si="33"/>
        <v>0</v>
      </c>
    </row>
    <row r="976" spans="12:14" x14ac:dyDescent="0.3">
      <c r="L976">
        <f t="shared" si="34"/>
        <v>974</v>
      </c>
      <c r="M976">
        <v>27.862604484831177</v>
      </c>
      <c r="N976">
        <f t="shared" si="33"/>
        <v>0</v>
      </c>
    </row>
    <row r="977" spans="12:14" x14ac:dyDescent="0.3">
      <c r="L977">
        <f t="shared" si="34"/>
        <v>975</v>
      </c>
      <c r="M977">
        <v>29.909857954912329</v>
      </c>
      <c r="N977">
        <f t="shared" si="33"/>
        <v>0</v>
      </c>
    </row>
    <row r="978" spans="12:14" x14ac:dyDescent="0.3">
      <c r="L978">
        <f t="shared" si="34"/>
        <v>976</v>
      </c>
      <c r="M978">
        <v>28.005037599201398</v>
      </c>
      <c r="N978">
        <f t="shared" si="33"/>
        <v>0</v>
      </c>
    </row>
    <row r="979" spans="12:14" x14ac:dyDescent="0.3">
      <c r="L979">
        <f t="shared" si="34"/>
        <v>977</v>
      </c>
      <c r="M979">
        <v>28.338177005578068</v>
      </c>
      <c r="N979">
        <f t="shared" si="33"/>
        <v>0</v>
      </c>
    </row>
    <row r="980" spans="12:14" x14ac:dyDescent="0.3">
      <c r="L980">
        <f t="shared" si="34"/>
        <v>978</v>
      </c>
      <c r="M980">
        <v>30.777343257220394</v>
      </c>
      <c r="N980">
        <f t="shared" si="33"/>
        <v>0</v>
      </c>
    </row>
    <row r="981" spans="12:14" x14ac:dyDescent="0.3">
      <c r="L981">
        <f t="shared" si="34"/>
        <v>979</v>
      </c>
      <c r="M981">
        <v>28.510336691831014</v>
      </c>
      <c r="N981">
        <f t="shared" si="33"/>
        <v>0</v>
      </c>
    </row>
    <row r="982" spans="12:14" x14ac:dyDescent="0.3">
      <c r="L982">
        <f t="shared" si="34"/>
        <v>980</v>
      </c>
      <c r="M982">
        <v>24.566493932464958</v>
      </c>
      <c r="N982">
        <f t="shared" si="33"/>
        <v>0</v>
      </c>
    </row>
    <row r="983" spans="12:14" x14ac:dyDescent="0.3">
      <c r="L983">
        <f t="shared" si="34"/>
        <v>981</v>
      </c>
      <c r="M983">
        <v>27.874396726056318</v>
      </c>
      <c r="N983">
        <f t="shared" si="33"/>
        <v>0</v>
      </c>
    </row>
    <row r="984" spans="12:14" x14ac:dyDescent="0.3">
      <c r="L984">
        <f t="shared" si="34"/>
        <v>982</v>
      </c>
      <c r="M984">
        <v>27.001044234508981</v>
      </c>
      <c r="N984">
        <f t="shared" si="33"/>
        <v>0</v>
      </c>
    </row>
    <row r="985" spans="12:14" x14ac:dyDescent="0.3">
      <c r="L985">
        <f t="shared" si="34"/>
        <v>983</v>
      </c>
      <c r="M985">
        <v>27.796287524346162</v>
      </c>
      <c r="N985">
        <f t="shared" si="33"/>
        <v>0</v>
      </c>
    </row>
    <row r="986" spans="12:14" x14ac:dyDescent="0.3">
      <c r="L986">
        <f t="shared" si="34"/>
        <v>984</v>
      </c>
      <c r="M986">
        <v>29.917303187746981</v>
      </c>
      <c r="N986">
        <f t="shared" si="33"/>
        <v>0</v>
      </c>
    </row>
    <row r="987" spans="12:14" x14ac:dyDescent="0.3">
      <c r="L987">
        <f t="shared" si="34"/>
        <v>985</v>
      </c>
      <c r="M987">
        <v>26.085619665657362</v>
      </c>
      <c r="N987">
        <f t="shared" si="33"/>
        <v>0</v>
      </c>
    </row>
    <row r="988" spans="12:14" x14ac:dyDescent="0.3">
      <c r="L988">
        <f t="shared" si="34"/>
        <v>986</v>
      </c>
      <c r="M988">
        <v>29.004158062584601</v>
      </c>
      <c r="N988">
        <f t="shared" si="33"/>
        <v>0</v>
      </c>
    </row>
    <row r="989" spans="12:14" x14ac:dyDescent="0.3">
      <c r="L989">
        <f t="shared" si="34"/>
        <v>987</v>
      </c>
      <c r="M989">
        <v>27.507917126251858</v>
      </c>
      <c r="N989">
        <f t="shared" si="33"/>
        <v>0</v>
      </c>
    </row>
    <row r="990" spans="12:14" x14ac:dyDescent="0.3">
      <c r="L990">
        <f t="shared" si="34"/>
        <v>988</v>
      </c>
      <c r="M990">
        <v>23.835374891127234</v>
      </c>
      <c r="N990">
        <f t="shared" si="33"/>
        <v>1</v>
      </c>
    </row>
    <row r="991" spans="12:14" x14ac:dyDescent="0.3">
      <c r="L991">
        <f t="shared" si="34"/>
        <v>989</v>
      </c>
      <c r="M991">
        <v>27.942233385650528</v>
      </c>
      <c r="N991">
        <f t="shared" si="33"/>
        <v>0</v>
      </c>
    </row>
    <row r="992" spans="12:14" x14ac:dyDescent="0.3">
      <c r="L992">
        <f t="shared" si="34"/>
        <v>990</v>
      </c>
      <c r="M992">
        <v>26.39240106396068</v>
      </c>
      <c r="N992">
        <f t="shared" si="33"/>
        <v>0</v>
      </c>
    </row>
    <row r="993" spans="12:14" x14ac:dyDescent="0.3">
      <c r="L993">
        <f t="shared" si="34"/>
        <v>991</v>
      </c>
      <c r="M993">
        <v>26.526706840120745</v>
      </c>
      <c r="N993">
        <f t="shared" si="33"/>
        <v>0</v>
      </c>
    </row>
    <row r="994" spans="12:14" x14ac:dyDescent="0.3">
      <c r="L994">
        <f t="shared" si="34"/>
        <v>992</v>
      </c>
      <c r="M994">
        <v>24.170730839389087</v>
      </c>
      <c r="N994">
        <f t="shared" si="33"/>
        <v>0</v>
      </c>
    </row>
    <row r="995" spans="12:14" x14ac:dyDescent="0.3">
      <c r="L995">
        <f t="shared" si="34"/>
        <v>993</v>
      </c>
      <c r="M995">
        <v>29.249921251194291</v>
      </c>
      <c r="N995">
        <f t="shared" si="33"/>
        <v>0</v>
      </c>
    </row>
    <row r="996" spans="12:14" x14ac:dyDescent="0.3">
      <c r="L996">
        <f t="shared" si="34"/>
        <v>994</v>
      </c>
      <c r="M996">
        <v>26.088025280275904</v>
      </c>
      <c r="N996">
        <f t="shared" si="33"/>
        <v>0</v>
      </c>
    </row>
    <row r="997" spans="12:14" x14ac:dyDescent="0.3">
      <c r="L997">
        <f t="shared" si="34"/>
        <v>995</v>
      </c>
      <c r="M997">
        <v>21.399555665300678</v>
      </c>
      <c r="N997">
        <f t="shared" si="33"/>
        <v>1</v>
      </c>
    </row>
    <row r="998" spans="12:14" x14ac:dyDescent="0.3">
      <c r="L998">
        <f t="shared" si="34"/>
        <v>996</v>
      </c>
      <c r="M998">
        <v>28.588624923296539</v>
      </c>
      <c r="N998">
        <f t="shared" si="33"/>
        <v>0</v>
      </c>
    </row>
    <row r="999" spans="12:14" x14ac:dyDescent="0.3">
      <c r="L999">
        <f t="shared" si="34"/>
        <v>997</v>
      </c>
      <c r="M999">
        <v>28.693003602245053</v>
      </c>
      <c r="N999">
        <f t="shared" si="33"/>
        <v>0</v>
      </c>
    </row>
    <row r="1000" spans="12:14" x14ac:dyDescent="0.3">
      <c r="L1000">
        <f t="shared" si="34"/>
        <v>998</v>
      </c>
      <c r="M1000">
        <v>28.51193404095833</v>
      </c>
      <c r="N1000">
        <f t="shared" si="33"/>
        <v>0</v>
      </c>
    </row>
    <row r="1001" spans="12:14" x14ac:dyDescent="0.3">
      <c r="L1001">
        <f t="shared" si="34"/>
        <v>999</v>
      </c>
      <c r="M1001">
        <v>28.499106329233712</v>
      </c>
      <c r="N1001">
        <f t="shared" si="33"/>
        <v>0</v>
      </c>
    </row>
    <row r="1002" spans="12:14" x14ac:dyDescent="0.3">
      <c r="L1002">
        <f>L1001+1</f>
        <v>1000</v>
      </c>
      <c r="M1002">
        <v>27.841206986725432</v>
      </c>
      <c r="N1002">
        <f t="shared" si="3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5A13-16DD-425B-B55F-C36A79B22C0D}">
  <dimension ref="A1:N1002"/>
  <sheetViews>
    <sheetView tabSelected="1" workbookViewId="0">
      <selection activeCell="H15" sqref="H15"/>
    </sheetView>
  </sheetViews>
  <sheetFormatPr defaultRowHeight="14.4" x14ac:dyDescent="0.3"/>
  <cols>
    <col min="2" max="2" width="25.33203125" customWidth="1"/>
    <col min="3" max="3" width="13.5546875" customWidth="1"/>
    <col min="6" max="6" width="12.109375" customWidth="1"/>
    <col min="8" max="8" width="9.33203125" customWidth="1"/>
    <col min="9" max="9" width="11.21875" customWidth="1"/>
    <col min="11" max="11" width="8.21875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22</v>
      </c>
      <c r="H1" s="4" t="s">
        <v>6</v>
      </c>
      <c r="I1" s="4" t="s">
        <v>7</v>
      </c>
      <c r="L1" s="1" t="s">
        <v>26</v>
      </c>
      <c r="M1" s="1" t="s">
        <v>27</v>
      </c>
      <c r="N1" s="1" t="s">
        <v>28</v>
      </c>
    </row>
    <row r="2" spans="1:14" x14ac:dyDescent="0.3">
      <c r="A2" t="s">
        <v>8</v>
      </c>
      <c r="C2">
        <v>1.5</v>
      </c>
      <c r="D2">
        <v>2.75</v>
      </c>
      <c r="E2">
        <v>4.25</v>
      </c>
      <c r="F2">
        <v>0</v>
      </c>
      <c r="G2">
        <f ca="1">RAND()</f>
        <v>0.75741052209188175</v>
      </c>
      <c r="H2">
        <f ca="1">IF(G2&lt;((D2-C2)/(E2-C2)),C2+SQRT((E2-C2)*(D2-C2)*G2),E2-SQRT((E2-C2)*(E2-D2)*(1-G2)))</f>
        <v>3.2496592598664256</v>
      </c>
      <c r="I2">
        <f ca="1">F2+H2</f>
        <v>3.2496592598664256</v>
      </c>
      <c r="M2">
        <f ca="1">I13</f>
        <v>23.202843860108942</v>
      </c>
      <c r="N2">
        <f ca="1">IF(M2&gt;24,0,1)</f>
        <v>1</v>
      </c>
    </row>
    <row r="3" spans="1:14" x14ac:dyDescent="0.3">
      <c r="A3" t="s">
        <v>9</v>
      </c>
      <c r="B3" t="s">
        <v>8</v>
      </c>
      <c r="C3">
        <v>3</v>
      </c>
      <c r="D3">
        <v>4</v>
      </c>
      <c r="E3">
        <v>5</v>
      </c>
      <c r="F3">
        <f ca="1">I2</f>
        <v>3.2496592598664256</v>
      </c>
      <c r="G3">
        <f t="shared" ref="G3:G13" ca="1" si="0">RAND()</f>
        <v>0.94131491589741911</v>
      </c>
      <c r="H3">
        <v>5</v>
      </c>
      <c r="I3">
        <f t="shared" ref="I3:I13" ca="1" si="1">F3+H3</f>
        <v>8.2496592598664265</v>
      </c>
      <c r="L3">
        <f>L2+1</f>
        <v>1</v>
      </c>
      <c r="M3">
        <f t="dataTable" ref="M3:M1002" dt2D="0" dtr="0" r1="G996" ca="1"/>
        <v>24.748408743941681</v>
      </c>
      <c r="N3">
        <f t="shared" ref="N3:N66" si="2">IF(M3&gt;24,0,1)</f>
        <v>0</v>
      </c>
    </row>
    <row r="4" spans="1:14" x14ac:dyDescent="0.3">
      <c r="A4" t="s">
        <v>10</v>
      </c>
      <c r="B4" t="s">
        <v>8</v>
      </c>
      <c r="C4">
        <v>2.2999999999999998</v>
      </c>
      <c r="D4">
        <v>2.2999999999999998</v>
      </c>
      <c r="E4">
        <v>2.2999999999999998</v>
      </c>
      <c r="F4">
        <f ca="1">I2</f>
        <v>3.2496592598664256</v>
      </c>
      <c r="G4">
        <f t="shared" ca="1" si="0"/>
        <v>0.80390815147271122</v>
      </c>
      <c r="H4">
        <v>2.2999999999999998</v>
      </c>
      <c r="I4">
        <f t="shared" ca="1" si="1"/>
        <v>5.5496592598664254</v>
      </c>
      <c r="L4">
        <f t="shared" ref="L4:L67" si="3">L3+1</f>
        <v>2</v>
      </c>
      <c r="M4">
        <v>24.491175504161355</v>
      </c>
      <c r="N4">
        <f t="shared" si="2"/>
        <v>0</v>
      </c>
    </row>
    <row r="5" spans="1:14" x14ac:dyDescent="0.3">
      <c r="A5" t="s">
        <v>11</v>
      </c>
      <c r="B5" t="s">
        <v>9</v>
      </c>
      <c r="C5">
        <v>1</v>
      </c>
      <c r="D5">
        <v>2</v>
      </c>
      <c r="E5">
        <v>4</v>
      </c>
      <c r="F5">
        <f ca="1">I3</f>
        <v>8.2496592598664265</v>
      </c>
      <c r="G5">
        <f t="shared" ca="1" si="0"/>
        <v>0.1951027181408822</v>
      </c>
      <c r="H5">
        <f t="shared" ref="H5:H13" ca="1" si="4">IF(G5&lt;((D5-C5)/(E5-C5)),C5+SQRT((E5-C5)*(D5-C5)*G5),E5-SQRT((E5-C5)*(E5-D5)*(1-G5)))</f>
        <v>1.7650543473653664</v>
      </c>
      <c r="I5">
        <f t="shared" ca="1" si="1"/>
        <v>10.014713607231792</v>
      </c>
      <c r="L5">
        <f t="shared" si="3"/>
        <v>3</v>
      </c>
      <c r="M5">
        <v>25.558505418346684</v>
      </c>
      <c r="N5">
        <f t="shared" si="2"/>
        <v>0</v>
      </c>
    </row>
    <row r="6" spans="1:14" x14ac:dyDescent="0.3">
      <c r="A6" t="s">
        <v>12</v>
      </c>
      <c r="B6" t="s">
        <v>9</v>
      </c>
      <c r="C6">
        <v>5.4</v>
      </c>
      <c r="D6">
        <v>6.7</v>
      </c>
      <c r="E6">
        <v>7.6</v>
      </c>
      <c r="F6">
        <f ca="1">I3</f>
        <v>8.2496592598664265</v>
      </c>
      <c r="G6">
        <f t="shared" ca="1" si="0"/>
        <v>0.73190459184422607</v>
      </c>
      <c r="H6">
        <f t="shared" ca="1" si="4"/>
        <v>6.8714199370361326</v>
      </c>
      <c r="I6">
        <f t="shared" ca="1" si="1"/>
        <v>15.12107919690256</v>
      </c>
      <c r="L6">
        <f t="shared" si="3"/>
        <v>4</v>
      </c>
      <c r="M6">
        <v>23.365148746907728</v>
      </c>
      <c r="N6">
        <f t="shared" si="2"/>
        <v>1</v>
      </c>
    </row>
    <row r="7" spans="1:14" x14ac:dyDescent="0.3">
      <c r="A7" t="s">
        <v>13</v>
      </c>
      <c r="B7" t="s">
        <v>10</v>
      </c>
      <c r="C7">
        <v>5</v>
      </c>
      <c r="D7">
        <v>7</v>
      </c>
      <c r="E7">
        <v>9</v>
      </c>
      <c r="F7">
        <f ca="1">I4</f>
        <v>5.5496592598664254</v>
      </c>
      <c r="G7">
        <f t="shared" ca="1" si="0"/>
        <v>0.28413335303037413</v>
      </c>
      <c r="H7">
        <f t="shared" ca="1" si="4"/>
        <v>6.507669335180295</v>
      </c>
      <c r="I7">
        <f t="shared" ca="1" si="1"/>
        <v>12.057328595046719</v>
      </c>
      <c r="L7">
        <f t="shared" si="3"/>
        <v>5</v>
      </c>
      <c r="M7">
        <v>27.341801473197382</v>
      </c>
      <c r="N7">
        <f t="shared" si="2"/>
        <v>0</v>
      </c>
    </row>
    <row r="8" spans="1:14" x14ac:dyDescent="0.3">
      <c r="A8" t="s">
        <v>14</v>
      </c>
      <c r="B8" t="s">
        <v>10</v>
      </c>
      <c r="C8">
        <v>1.2</v>
      </c>
      <c r="D8">
        <v>2.4</v>
      </c>
      <c r="E8">
        <v>3.6</v>
      </c>
      <c r="F8">
        <f ca="1">I4</f>
        <v>5.5496592598664254</v>
      </c>
      <c r="G8">
        <f t="shared" ca="1" si="0"/>
        <v>0.31410681755666359</v>
      </c>
      <c r="H8">
        <f t="shared" ca="1" si="4"/>
        <v>2.1511191484578527</v>
      </c>
      <c r="I8">
        <f t="shared" ca="1" si="1"/>
        <v>7.7007784083242781</v>
      </c>
      <c r="L8">
        <f t="shared" si="3"/>
        <v>6</v>
      </c>
      <c r="M8">
        <v>24.790508159087757</v>
      </c>
      <c r="N8">
        <f t="shared" si="2"/>
        <v>0</v>
      </c>
    </row>
    <row r="9" spans="1:14" x14ac:dyDescent="0.3">
      <c r="A9" t="s">
        <v>15</v>
      </c>
      <c r="B9" t="s">
        <v>31</v>
      </c>
      <c r="C9">
        <v>3.1</v>
      </c>
      <c r="D9">
        <v>5.3</v>
      </c>
      <c r="E9">
        <v>7.9</v>
      </c>
      <c r="F9">
        <f ca="1">MAX(I5,I6,I7)</f>
        <v>15.12107919690256</v>
      </c>
      <c r="G9">
        <f t="shared" ca="1" si="0"/>
        <v>0.93661150607748866</v>
      </c>
      <c r="H9">
        <v>3</v>
      </c>
      <c r="I9">
        <f t="shared" ca="1" si="1"/>
        <v>18.12107919690256</v>
      </c>
      <c r="L9">
        <f t="shared" si="3"/>
        <v>7</v>
      </c>
      <c r="M9">
        <v>22.535299622784311</v>
      </c>
      <c r="N9">
        <f t="shared" si="2"/>
        <v>1</v>
      </c>
    </row>
    <row r="10" spans="1:14" x14ac:dyDescent="0.3">
      <c r="A10" t="s">
        <v>16</v>
      </c>
      <c r="B10" t="s">
        <v>32</v>
      </c>
      <c r="C10">
        <v>6</v>
      </c>
      <c r="D10">
        <v>7</v>
      </c>
      <c r="E10">
        <v>8</v>
      </c>
      <c r="F10">
        <f ca="1">MAX(I7,I8)</f>
        <v>12.057328595046719</v>
      </c>
      <c r="G10">
        <f t="shared" ca="1" si="0"/>
        <v>4.6352595357194604E-2</v>
      </c>
      <c r="H10">
        <f t="shared" ca="1" si="4"/>
        <v>6.3044752711048782</v>
      </c>
      <c r="I10">
        <f t="shared" ca="1" si="1"/>
        <v>18.361803866151597</v>
      </c>
      <c r="L10">
        <f t="shared" si="3"/>
        <v>8</v>
      </c>
      <c r="M10">
        <v>23.401599658759004</v>
      </c>
      <c r="N10">
        <f t="shared" si="2"/>
        <v>1</v>
      </c>
    </row>
    <row r="11" spans="1:14" x14ac:dyDescent="0.3">
      <c r="A11" t="s">
        <v>17</v>
      </c>
      <c r="B11" t="s">
        <v>33</v>
      </c>
      <c r="C11">
        <v>0.4</v>
      </c>
      <c r="D11">
        <v>0.4</v>
      </c>
      <c r="E11">
        <v>0.4</v>
      </c>
      <c r="F11">
        <f ca="1">MAX(I9,I10)</f>
        <v>18.361803866151597</v>
      </c>
      <c r="G11">
        <f t="shared" ca="1" si="0"/>
        <v>0.61129262582972366</v>
      </c>
      <c r="H11">
        <v>0.4</v>
      </c>
      <c r="I11">
        <f t="shared" ca="1" si="1"/>
        <v>18.761803866151595</v>
      </c>
      <c r="L11">
        <f t="shared" si="3"/>
        <v>9</v>
      </c>
      <c r="M11">
        <v>26.924606601500724</v>
      </c>
      <c r="N11">
        <f t="shared" si="2"/>
        <v>0</v>
      </c>
    </row>
    <row r="12" spans="1:14" x14ac:dyDescent="0.3">
      <c r="A12" t="s">
        <v>18</v>
      </c>
      <c r="B12" t="s">
        <v>16</v>
      </c>
      <c r="C12">
        <v>0.2</v>
      </c>
      <c r="D12">
        <v>0.8</v>
      </c>
      <c r="E12">
        <v>3.2</v>
      </c>
      <c r="F12">
        <f ca="1">I10</f>
        <v>18.361803866151597</v>
      </c>
      <c r="G12">
        <f t="shared" ca="1" si="0"/>
        <v>0.55873181630493973</v>
      </c>
      <c r="H12">
        <f t="shared" ca="1" si="4"/>
        <v>1.4175491808735834</v>
      </c>
      <c r="I12">
        <f t="shared" ca="1" si="1"/>
        <v>19.779353047025179</v>
      </c>
      <c r="L12">
        <f t="shared" si="3"/>
        <v>10</v>
      </c>
      <c r="M12">
        <v>25.572770179024708</v>
      </c>
      <c r="N12">
        <f t="shared" si="2"/>
        <v>0</v>
      </c>
    </row>
    <row r="13" spans="1:14" x14ac:dyDescent="0.3">
      <c r="A13" t="s">
        <v>19</v>
      </c>
      <c r="B13" t="s">
        <v>34</v>
      </c>
      <c r="C13">
        <v>1.3</v>
      </c>
      <c r="D13">
        <v>3.5</v>
      </c>
      <c r="E13">
        <v>5.8</v>
      </c>
      <c r="F13">
        <f ca="1">MAX(I11,I12)</f>
        <v>19.779353047025179</v>
      </c>
      <c r="G13">
        <f t="shared" ca="1" si="0"/>
        <v>0.45547608416678154</v>
      </c>
      <c r="H13">
        <f t="shared" ca="1" si="4"/>
        <v>3.4234908130837622</v>
      </c>
      <c r="I13">
        <f t="shared" ca="1" si="1"/>
        <v>23.202843860108942</v>
      </c>
      <c r="L13">
        <f t="shared" si="3"/>
        <v>11</v>
      </c>
      <c r="M13">
        <v>23.55195696288547</v>
      </c>
      <c r="N13">
        <f t="shared" si="2"/>
        <v>1</v>
      </c>
    </row>
    <row r="14" spans="1:14" x14ac:dyDescent="0.3">
      <c r="L14">
        <f t="shared" si="3"/>
        <v>12</v>
      </c>
      <c r="M14">
        <v>23.911576690602505</v>
      </c>
      <c r="N14">
        <f t="shared" si="2"/>
        <v>1</v>
      </c>
    </row>
    <row r="15" spans="1:14" x14ac:dyDescent="0.3">
      <c r="L15">
        <f t="shared" si="3"/>
        <v>13</v>
      </c>
      <c r="M15">
        <v>22.978642072077683</v>
      </c>
      <c r="N15">
        <f t="shared" si="2"/>
        <v>1</v>
      </c>
    </row>
    <row r="16" spans="1:14" x14ac:dyDescent="0.3">
      <c r="L16">
        <f t="shared" si="3"/>
        <v>14</v>
      </c>
      <c r="M16">
        <v>23.98376196191203</v>
      </c>
      <c r="N16">
        <f t="shared" si="2"/>
        <v>1</v>
      </c>
    </row>
    <row r="17" spans="1:14" ht="15.6" x14ac:dyDescent="0.3">
      <c r="A17" s="3" t="s">
        <v>23</v>
      </c>
      <c r="B17" s="3" t="s">
        <v>24</v>
      </c>
      <c r="C17" s="3" t="s">
        <v>25</v>
      </c>
      <c r="L17">
        <f t="shared" si="3"/>
        <v>15</v>
      </c>
      <c r="M17">
        <v>26.184931197526588</v>
      </c>
      <c r="N17">
        <f t="shared" si="2"/>
        <v>0</v>
      </c>
    </row>
    <row r="18" spans="1:14" ht="15.6" x14ac:dyDescent="0.3">
      <c r="A18" s="2">
        <v>24</v>
      </c>
      <c r="B18" s="2">
        <f ca="1">AVERAGE(M2:M1002)</f>
        <v>24.015455545138039</v>
      </c>
      <c r="C18" s="2">
        <f ca="1">AVERAGE(N2:N1002)</f>
        <v>0.50949050949050945</v>
      </c>
      <c r="L18">
        <f t="shared" si="3"/>
        <v>16</v>
      </c>
      <c r="M18">
        <v>25.441086773533847</v>
      </c>
      <c r="N18">
        <f t="shared" si="2"/>
        <v>0</v>
      </c>
    </row>
    <row r="19" spans="1:14" x14ac:dyDescent="0.3">
      <c r="L19">
        <f t="shared" si="3"/>
        <v>17</v>
      </c>
      <c r="M19">
        <v>23.011434071377924</v>
      </c>
      <c r="N19">
        <f t="shared" si="2"/>
        <v>1</v>
      </c>
    </row>
    <row r="20" spans="1:14" x14ac:dyDescent="0.3">
      <c r="L20">
        <f t="shared" si="3"/>
        <v>18</v>
      </c>
      <c r="M20">
        <v>24.786946982097501</v>
      </c>
      <c r="N20">
        <f t="shared" si="2"/>
        <v>0</v>
      </c>
    </row>
    <row r="21" spans="1:14" x14ac:dyDescent="0.3">
      <c r="L21">
        <f t="shared" si="3"/>
        <v>19</v>
      </c>
      <c r="M21">
        <v>21.248555665618937</v>
      </c>
      <c r="N21">
        <f t="shared" si="2"/>
        <v>1</v>
      </c>
    </row>
    <row r="22" spans="1:14" x14ac:dyDescent="0.3">
      <c r="L22">
        <f t="shared" si="3"/>
        <v>20</v>
      </c>
      <c r="M22">
        <v>23.692144799871233</v>
      </c>
      <c r="N22">
        <f t="shared" si="2"/>
        <v>1</v>
      </c>
    </row>
    <row r="23" spans="1:14" x14ac:dyDescent="0.3">
      <c r="L23">
        <f t="shared" si="3"/>
        <v>21</v>
      </c>
      <c r="M23">
        <v>22.243492051310117</v>
      </c>
      <c r="N23">
        <f t="shared" si="2"/>
        <v>1</v>
      </c>
    </row>
    <row r="24" spans="1:14" x14ac:dyDescent="0.3">
      <c r="L24">
        <f t="shared" si="3"/>
        <v>22</v>
      </c>
      <c r="M24">
        <v>24.151339430732715</v>
      </c>
      <c r="N24">
        <f t="shared" si="2"/>
        <v>0</v>
      </c>
    </row>
    <row r="25" spans="1:14" x14ac:dyDescent="0.3">
      <c r="L25">
        <f t="shared" si="3"/>
        <v>23</v>
      </c>
      <c r="M25">
        <v>22.695904892081529</v>
      </c>
      <c r="N25">
        <f t="shared" si="2"/>
        <v>1</v>
      </c>
    </row>
    <row r="26" spans="1:14" x14ac:dyDescent="0.3">
      <c r="L26">
        <f t="shared" si="3"/>
        <v>24</v>
      </c>
      <c r="M26">
        <v>25.587775519645021</v>
      </c>
      <c r="N26">
        <f t="shared" si="2"/>
        <v>0</v>
      </c>
    </row>
    <row r="27" spans="1:14" x14ac:dyDescent="0.3">
      <c r="L27">
        <f>L26+1</f>
        <v>25</v>
      </c>
      <c r="M27">
        <v>26.053683099182621</v>
      </c>
      <c r="N27">
        <f t="shared" si="2"/>
        <v>0</v>
      </c>
    </row>
    <row r="28" spans="1:14" x14ac:dyDescent="0.3">
      <c r="L28">
        <f t="shared" si="3"/>
        <v>26</v>
      </c>
      <c r="M28">
        <v>24.223454363332863</v>
      </c>
      <c r="N28">
        <f t="shared" si="2"/>
        <v>0</v>
      </c>
    </row>
    <row r="29" spans="1:14" x14ac:dyDescent="0.3">
      <c r="L29">
        <f t="shared" si="3"/>
        <v>27</v>
      </c>
      <c r="M29">
        <v>22.249414936011046</v>
      </c>
      <c r="N29">
        <f t="shared" si="2"/>
        <v>1</v>
      </c>
    </row>
    <row r="30" spans="1:14" x14ac:dyDescent="0.3">
      <c r="L30">
        <f t="shared" si="3"/>
        <v>28</v>
      </c>
      <c r="M30">
        <v>22.125662629890641</v>
      </c>
      <c r="N30">
        <f t="shared" si="2"/>
        <v>1</v>
      </c>
    </row>
    <row r="31" spans="1:14" x14ac:dyDescent="0.3">
      <c r="L31">
        <f t="shared" si="3"/>
        <v>29</v>
      </c>
      <c r="M31">
        <v>23.46973380445759</v>
      </c>
      <c r="N31">
        <f t="shared" si="2"/>
        <v>1</v>
      </c>
    </row>
    <row r="32" spans="1:14" x14ac:dyDescent="0.3">
      <c r="L32">
        <f t="shared" si="3"/>
        <v>30</v>
      </c>
      <c r="M32">
        <v>22.724513150177408</v>
      </c>
      <c r="N32">
        <f t="shared" si="2"/>
        <v>1</v>
      </c>
    </row>
    <row r="33" spans="12:14" x14ac:dyDescent="0.3">
      <c r="L33">
        <f t="shared" si="3"/>
        <v>31</v>
      </c>
      <c r="M33">
        <v>26.036183491995143</v>
      </c>
      <c r="N33">
        <f t="shared" si="2"/>
        <v>0</v>
      </c>
    </row>
    <row r="34" spans="12:14" x14ac:dyDescent="0.3">
      <c r="L34">
        <f t="shared" si="3"/>
        <v>32</v>
      </c>
      <c r="M34">
        <v>26.810877212907577</v>
      </c>
      <c r="N34">
        <f t="shared" si="2"/>
        <v>0</v>
      </c>
    </row>
    <row r="35" spans="12:14" x14ac:dyDescent="0.3">
      <c r="L35">
        <f t="shared" si="3"/>
        <v>33</v>
      </c>
      <c r="M35">
        <v>23.210697330696739</v>
      </c>
      <c r="N35">
        <f t="shared" si="2"/>
        <v>1</v>
      </c>
    </row>
    <row r="36" spans="12:14" x14ac:dyDescent="0.3">
      <c r="L36">
        <f t="shared" si="3"/>
        <v>34</v>
      </c>
      <c r="M36">
        <v>23.897796785784244</v>
      </c>
      <c r="N36">
        <f t="shared" si="2"/>
        <v>1</v>
      </c>
    </row>
    <row r="37" spans="12:14" x14ac:dyDescent="0.3">
      <c r="L37">
        <f t="shared" si="3"/>
        <v>35</v>
      </c>
      <c r="M37">
        <v>23.586659710477459</v>
      </c>
      <c r="N37">
        <f t="shared" si="2"/>
        <v>1</v>
      </c>
    </row>
    <row r="38" spans="12:14" x14ac:dyDescent="0.3">
      <c r="L38">
        <f t="shared" si="3"/>
        <v>36</v>
      </c>
      <c r="M38">
        <v>24.321460897289285</v>
      </c>
      <c r="N38">
        <f t="shared" si="2"/>
        <v>0</v>
      </c>
    </row>
    <row r="39" spans="12:14" x14ac:dyDescent="0.3">
      <c r="L39">
        <f t="shared" si="3"/>
        <v>37</v>
      </c>
      <c r="M39">
        <v>25.317599573895897</v>
      </c>
      <c r="N39">
        <f t="shared" si="2"/>
        <v>0</v>
      </c>
    </row>
    <row r="40" spans="12:14" x14ac:dyDescent="0.3">
      <c r="L40">
        <f t="shared" si="3"/>
        <v>38</v>
      </c>
      <c r="M40">
        <v>26.536668800287377</v>
      </c>
      <c r="N40">
        <f t="shared" si="2"/>
        <v>0</v>
      </c>
    </row>
    <row r="41" spans="12:14" x14ac:dyDescent="0.3">
      <c r="L41">
        <f t="shared" si="3"/>
        <v>39</v>
      </c>
      <c r="M41">
        <v>22.491049042662681</v>
      </c>
      <c r="N41">
        <f t="shared" si="2"/>
        <v>1</v>
      </c>
    </row>
    <row r="42" spans="12:14" x14ac:dyDescent="0.3">
      <c r="L42">
        <f t="shared" si="3"/>
        <v>40</v>
      </c>
      <c r="M42">
        <v>27.042194057529031</v>
      </c>
      <c r="N42">
        <f t="shared" si="2"/>
        <v>0</v>
      </c>
    </row>
    <row r="43" spans="12:14" x14ac:dyDescent="0.3">
      <c r="L43">
        <f t="shared" si="3"/>
        <v>41</v>
      </c>
      <c r="M43">
        <v>20.35239759060817</v>
      </c>
      <c r="N43">
        <f t="shared" si="2"/>
        <v>1</v>
      </c>
    </row>
    <row r="44" spans="12:14" x14ac:dyDescent="0.3">
      <c r="L44">
        <f t="shared" si="3"/>
        <v>42</v>
      </c>
      <c r="M44">
        <v>26.168223453078845</v>
      </c>
      <c r="N44">
        <f t="shared" si="2"/>
        <v>0</v>
      </c>
    </row>
    <row r="45" spans="12:14" x14ac:dyDescent="0.3">
      <c r="L45">
        <f t="shared" si="3"/>
        <v>43</v>
      </c>
      <c r="M45">
        <v>23.666974376449588</v>
      </c>
      <c r="N45">
        <f t="shared" si="2"/>
        <v>1</v>
      </c>
    </row>
    <row r="46" spans="12:14" x14ac:dyDescent="0.3">
      <c r="L46">
        <f t="shared" si="3"/>
        <v>44</v>
      </c>
      <c r="M46">
        <v>26.403400034090083</v>
      </c>
      <c r="N46">
        <f t="shared" si="2"/>
        <v>0</v>
      </c>
    </row>
    <row r="47" spans="12:14" x14ac:dyDescent="0.3">
      <c r="L47">
        <f t="shared" si="3"/>
        <v>45</v>
      </c>
      <c r="M47">
        <v>23.929758929715877</v>
      </c>
      <c r="N47">
        <f t="shared" si="2"/>
        <v>1</v>
      </c>
    </row>
    <row r="48" spans="12:14" x14ac:dyDescent="0.3">
      <c r="L48">
        <f t="shared" si="3"/>
        <v>46</v>
      </c>
      <c r="M48">
        <v>26.18432101222313</v>
      </c>
      <c r="N48">
        <f t="shared" si="2"/>
        <v>0</v>
      </c>
    </row>
    <row r="49" spans="12:14" x14ac:dyDescent="0.3">
      <c r="L49">
        <f t="shared" si="3"/>
        <v>47</v>
      </c>
      <c r="M49">
        <v>23.337893041338834</v>
      </c>
      <c r="N49">
        <f t="shared" si="2"/>
        <v>1</v>
      </c>
    </row>
    <row r="50" spans="12:14" x14ac:dyDescent="0.3">
      <c r="L50">
        <f t="shared" si="3"/>
        <v>48</v>
      </c>
      <c r="M50">
        <v>21.479407274833392</v>
      </c>
      <c r="N50">
        <f t="shared" si="2"/>
        <v>1</v>
      </c>
    </row>
    <row r="51" spans="12:14" x14ac:dyDescent="0.3">
      <c r="L51">
        <f t="shared" si="3"/>
        <v>49</v>
      </c>
      <c r="M51">
        <v>25.872427703729421</v>
      </c>
      <c r="N51">
        <f t="shared" si="2"/>
        <v>0</v>
      </c>
    </row>
    <row r="52" spans="12:14" x14ac:dyDescent="0.3">
      <c r="L52">
        <f t="shared" si="3"/>
        <v>50</v>
      </c>
      <c r="M52">
        <v>21.124455244840867</v>
      </c>
      <c r="N52">
        <f t="shared" si="2"/>
        <v>1</v>
      </c>
    </row>
    <row r="53" spans="12:14" x14ac:dyDescent="0.3">
      <c r="L53">
        <f t="shared" si="3"/>
        <v>51</v>
      </c>
      <c r="M53">
        <v>22.964680502043176</v>
      </c>
      <c r="N53">
        <f t="shared" si="2"/>
        <v>1</v>
      </c>
    </row>
    <row r="54" spans="12:14" x14ac:dyDescent="0.3">
      <c r="L54">
        <f t="shared" si="3"/>
        <v>52</v>
      </c>
      <c r="M54">
        <v>25.472337993314977</v>
      </c>
      <c r="N54">
        <f t="shared" si="2"/>
        <v>0</v>
      </c>
    </row>
    <row r="55" spans="12:14" x14ac:dyDescent="0.3">
      <c r="L55">
        <f t="shared" si="3"/>
        <v>53</v>
      </c>
      <c r="M55">
        <v>21.128440944004524</v>
      </c>
      <c r="N55">
        <f t="shared" si="2"/>
        <v>1</v>
      </c>
    </row>
    <row r="56" spans="12:14" x14ac:dyDescent="0.3">
      <c r="L56">
        <f t="shared" si="3"/>
        <v>54</v>
      </c>
      <c r="M56">
        <v>24.736232231443786</v>
      </c>
      <c r="N56">
        <f t="shared" si="2"/>
        <v>0</v>
      </c>
    </row>
    <row r="57" spans="12:14" x14ac:dyDescent="0.3">
      <c r="L57">
        <f t="shared" si="3"/>
        <v>55</v>
      </c>
      <c r="M57">
        <v>22.993821940475797</v>
      </c>
      <c r="N57">
        <f t="shared" si="2"/>
        <v>1</v>
      </c>
    </row>
    <row r="58" spans="12:14" x14ac:dyDescent="0.3">
      <c r="L58">
        <f t="shared" si="3"/>
        <v>56</v>
      </c>
      <c r="M58">
        <v>23.883127798885393</v>
      </c>
      <c r="N58">
        <f t="shared" si="2"/>
        <v>1</v>
      </c>
    </row>
    <row r="59" spans="12:14" x14ac:dyDescent="0.3">
      <c r="L59">
        <f t="shared" si="3"/>
        <v>57</v>
      </c>
      <c r="M59">
        <v>24.254559213315058</v>
      </c>
      <c r="N59">
        <f t="shared" si="2"/>
        <v>0</v>
      </c>
    </row>
    <row r="60" spans="12:14" x14ac:dyDescent="0.3">
      <c r="L60">
        <f t="shared" si="3"/>
        <v>58</v>
      </c>
      <c r="M60">
        <v>24.005037847351524</v>
      </c>
      <c r="N60">
        <f t="shared" si="2"/>
        <v>0</v>
      </c>
    </row>
    <row r="61" spans="12:14" x14ac:dyDescent="0.3">
      <c r="L61">
        <f t="shared" si="3"/>
        <v>59</v>
      </c>
      <c r="M61">
        <v>23.48934060630647</v>
      </c>
      <c r="N61">
        <f t="shared" si="2"/>
        <v>1</v>
      </c>
    </row>
    <row r="62" spans="12:14" x14ac:dyDescent="0.3">
      <c r="L62">
        <f t="shared" si="3"/>
        <v>60</v>
      </c>
      <c r="M62">
        <v>25.688893798983482</v>
      </c>
      <c r="N62">
        <f t="shared" si="2"/>
        <v>0</v>
      </c>
    </row>
    <row r="63" spans="12:14" x14ac:dyDescent="0.3">
      <c r="L63">
        <f t="shared" si="3"/>
        <v>61</v>
      </c>
      <c r="M63">
        <v>24.531897996775264</v>
      </c>
      <c r="N63">
        <f t="shared" si="2"/>
        <v>0</v>
      </c>
    </row>
    <row r="64" spans="12:14" x14ac:dyDescent="0.3">
      <c r="L64">
        <f t="shared" si="3"/>
        <v>62</v>
      </c>
      <c r="M64">
        <v>23.525768483349601</v>
      </c>
      <c r="N64">
        <f t="shared" si="2"/>
        <v>1</v>
      </c>
    </row>
    <row r="65" spans="12:14" x14ac:dyDescent="0.3">
      <c r="L65">
        <f t="shared" si="3"/>
        <v>63</v>
      </c>
      <c r="M65">
        <v>24.315993899039565</v>
      </c>
      <c r="N65">
        <f t="shared" si="2"/>
        <v>0</v>
      </c>
    </row>
    <row r="66" spans="12:14" x14ac:dyDescent="0.3">
      <c r="L66">
        <f t="shared" si="3"/>
        <v>64</v>
      </c>
      <c r="M66">
        <v>24.504041303997528</v>
      </c>
      <c r="N66">
        <f t="shared" si="2"/>
        <v>0</v>
      </c>
    </row>
    <row r="67" spans="12:14" x14ac:dyDescent="0.3">
      <c r="L67">
        <f t="shared" si="3"/>
        <v>65</v>
      </c>
      <c r="M67">
        <v>25.095809158238353</v>
      </c>
      <c r="N67">
        <f t="shared" ref="N67:N130" si="5">IF(M67&gt;24,0,1)</f>
        <v>0</v>
      </c>
    </row>
    <row r="68" spans="12:14" x14ac:dyDescent="0.3">
      <c r="L68">
        <f t="shared" ref="L68:L131" si="6">L67+1</f>
        <v>66</v>
      </c>
      <c r="M68">
        <v>22.094640731670829</v>
      </c>
      <c r="N68">
        <f t="shared" si="5"/>
        <v>1</v>
      </c>
    </row>
    <row r="69" spans="12:14" x14ac:dyDescent="0.3">
      <c r="L69">
        <f t="shared" si="6"/>
        <v>67</v>
      </c>
      <c r="M69">
        <v>26.414968985468875</v>
      </c>
      <c r="N69">
        <f t="shared" si="5"/>
        <v>0</v>
      </c>
    </row>
    <row r="70" spans="12:14" x14ac:dyDescent="0.3">
      <c r="L70">
        <f t="shared" si="6"/>
        <v>68</v>
      </c>
      <c r="M70">
        <v>23.470078573286983</v>
      </c>
      <c r="N70">
        <f t="shared" si="5"/>
        <v>1</v>
      </c>
    </row>
    <row r="71" spans="12:14" x14ac:dyDescent="0.3">
      <c r="L71">
        <f t="shared" si="6"/>
        <v>69</v>
      </c>
      <c r="M71">
        <v>21.425434662717684</v>
      </c>
      <c r="N71">
        <f t="shared" si="5"/>
        <v>1</v>
      </c>
    </row>
    <row r="72" spans="12:14" x14ac:dyDescent="0.3">
      <c r="L72">
        <f t="shared" si="6"/>
        <v>70</v>
      </c>
      <c r="M72">
        <v>24.617531794738674</v>
      </c>
      <c r="N72">
        <f t="shared" si="5"/>
        <v>0</v>
      </c>
    </row>
    <row r="73" spans="12:14" x14ac:dyDescent="0.3">
      <c r="L73">
        <f t="shared" si="6"/>
        <v>71</v>
      </c>
      <c r="M73">
        <v>25.773063226519536</v>
      </c>
      <c r="N73">
        <f t="shared" si="5"/>
        <v>0</v>
      </c>
    </row>
    <row r="74" spans="12:14" x14ac:dyDescent="0.3">
      <c r="L74">
        <f t="shared" si="6"/>
        <v>72</v>
      </c>
      <c r="M74">
        <v>23.5784564823044</v>
      </c>
      <c r="N74">
        <f t="shared" si="5"/>
        <v>1</v>
      </c>
    </row>
    <row r="75" spans="12:14" x14ac:dyDescent="0.3">
      <c r="L75">
        <f t="shared" si="6"/>
        <v>73</v>
      </c>
      <c r="M75">
        <v>22.676321300155195</v>
      </c>
      <c r="N75">
        <f t="shared" si="5"/>
        <v>1</v>
      </c>
    </row>
    <row r="76" spans="12:14" x14ac:dyDescent="0.3">
      <c r="L76">
        <f t="shared" si="6"/>
        <v>74</v>
      </c>
      <c r="M76">
        <v>24.736381407829509</v>
      </c>
      <c r="N76">
        <f t="shared" si="5"/>
        <v>0</v>
      </c>
    </row>
    <row r="77" spans="12:14" x14ac:dyDescent="0.3">
      <c r="L77">
        <f t="shared" si="6"/>
        <v>75</v>
      </c>
      <c r="M77">
        <v>22.970023604160907</v>
      </c>
      <c r="N77">
        <f t="shared" si="5"/>
        <v>1</v>
      </c>
    </row>
    <row r="78" spans="12:14" x14ac:dyDescent="0.3">
      <c r="L78">
        <f t="shared" si="6"/>
        <v>76</v>
      </c>
      <c r="M78">
        <v>22.22811087326501</v>
      </c>
      <c r="N78">
        <f t="shared" si="5"/>
        <v>1</v>
      </c>
    </row>
    <row r="79" spans="12:14" x14ac:dyDescent="0.3">
      <c r="L79">
        <f t="shared" si="6"/>
        <v>77</v>
      </c>
      <c r="M79">
        <v>24.131588722439901</v>
      </c>
      <c r="N79">
        <f t="shared" si="5"/>
        <v>0</v>
      </c>
    </row>
    <row r="80" spans="12:14" x14ac:dyDescent="0.3">
      <c r="L80">
        <f t="shared" si="6"/>
        <v>78</v>
      </c>
      <c r="M80">
        <v>25.696654351401556</v>
      </c>
      <c r="N80">
        <f t="shared" si="5"/>
        <v>0</v>
      </c>
    </row>
    <row r="81" spans="12:14" x14ac:dyDescent="0.3">
      <c r="L81">
        <f t="shared" si="6"/>
        <v>79</v>
      </c>
      <c r="M81">
        <v>25.064478463253025</v>
      </c>
      <c r="N81">
        <f t="shared" si="5"/>
        <v>0</v>
      </c>
    </row>
    <row r="82" spans="12:14" x14ac:dyDescent="0.3">
      <c r="L82">
        <f t="shared" si="6"/>
        <v>80</v>
      </c>
      <c r="M82">
        <v>23.572701648683051</v>
      </c>
      <c r="N82">
        <f t="shared" si="5"/>
        <v>1</v>
      </c>
    </row>
    <row r="83" spans="12:14" x14ac:dyDescent="0.3">
      <c r="L83">
        <f t="shared" si="6"/>
        <v>81</v>
      </c>
      <c r="M83">
        <v>21.862078907972204</v>
      </c>
      <c r="N83">
        <f t="shared" si="5"/>
        <v>1</v>
      </c>
    </row>
    <row r="84" spans="12:14" x14ac:dyDescent="0.3">
      <c r="L84">
        <f t="shared" si="6"/>
        <v>82</v>
      </c>
      <c r="M84">
        <v>22.323215266321213</v>
      </c>
      <c r="N84">
        <f t="shared" si="5"/>
        <v>1</v>
      </c>
    </row>
    <row r="85" spans="12:14" x14ac:dyDescent="0.3">
      <c r="L85">
        <f t="shared" si="6"/>
        <v>83</v>
      </c>
      <c r="M85">
        <v>24.665001991118082</v>
      </c>
      <c r="N85">
        <f t="shared" si="5"/>
        <v>0</v>
      </c>
    </row>
    <row r="86" spans="12:14" x14ac:dyDescent="0.3">
      <c r="L86">
        <f t="shared" si="6"/>
        <v>84</v>
      </c>
      <c r="M86">
        <v>24.769087977807597</v>
      </c>
      <c r="N86">
        <f t="shared" si="5"/>
        <v>0</v>
      </c>
    </row>
    <row r="87" spans="12:14" x14ac:dyDescent="0.3">
      <c r="L87">
        <f t="shared" si="6"/>
        <v>85</v>
      </c>
      <c r="M87">
        <v>25.629482554487048</v>
      </c>
      <c r="N87">
        <f t="shared" si="5"/>
        <v>0</v>
      </c>
    </row>
    <row r="88" spans="12:14" x14ac:dyDescent="0.3">
      <c r="L88">
        <f t="shared" si="6"/>
        <v>86</v>
      </c>
      <c r="M88">
        <v>26.174224271024727</v>
      </c>
      <c r="N88">
        <f t="shared" si="5"/>
        <v>0</v>
      </c>
    </row>
    <row r="89" spans="12:14" x14ac:dyDescent="0.3">
      <c r="L89">
        <f t="shared" si="6"/>
        <v>87</v>
      </c>
      <c r="M89">
        <v>24.320233478024335</v>
      </c>
      <c r="N89">
        <f t="shared" si="5"/>
        <v>0</v>
      </c>
    </row>
    <row r="90" spans="12:14" x14ac:dyDescent="0.3">
      <c r="L90">
        <f t="shared" si="6"/>
        <v>88</v>
      </c>
      <c r="M90">
        <v>21.237951934822451</v>
      </c>
      <c r="N90">
        <f t="shared" si="5"/>
        <v>1</v>
      </c>
    </row>
    <row r="91" spans="12:14" x14ac:dyDescent="0.3">
      <c r="L91">
        <f t="shared" si="6"/>
        <v>89</v>
      </c>
      <c r="M91">
        <v>24.753244241680026</v>
      </c>
      <c r="N91">
        <f t="shared" si="5"/>
        <v>0</v>
      </c>
    </row>
    <row r="92" spans="12:14" x14ac:dyDescent="0.3">
      <c r="L92">
        <f t="shared" si="6"/>
        <v>90</v>
      </c>
      <c r="M92">
        <v>27.436203069445053</v>
      </c>
      <c r="N92">
        <f t="shared" si="5"/>
        <v>0</v>
      </c>
    </row>
    <row r="93" spans="12:14" x14ac:dyDescent="0.3">
      <c r="L93">
        <f t="shared" si="6"/>
        <v>91</v>
      </c>
      <c r="M93">
        <v>26.937639987023225</v>
      </c>
      <c r="N93">
        <f t="shared" si="5"/>
        <v>0</v>
      </c>
    </row>
    <row r="94" spans="12:14" x14ac:dyDescent="0.3">
      <c r="L94">
        <f t="shared" si="6"/>
        <v>92</v>
      </c>
      <c r="M94">
        <v>22.60632931726267</v>
      </c>
      <c r="N94">
        <f t="shared" si="5"/>
        <v>1</v>
      </c>
    </row>
    <row r="95" spans="12:14" x14ac:dyDescent="0.3">
      <c r="L95">
        <f t="shared" si="6"/>
        <v>93</v>
      </c>
      <c r="M95">
        <v>23.21256771419554</v>
      </c>
      <c r="N95">
        <f t="shared" si="5"/>
        <v>1</v>
      </c>
    </row>
    <row r="96" spans="12:14" x14ac:dyDescent="0.3">
      <c r="L96">
        <f t="shared" si="6"/>
        <v>94</v>
      </c>
      <c r="M96">
        <v>25.448380901300517</v>
      </c>
      <c r="N96">
        <f t="shared" si="5"/>
        <v>0</v>
      </c>
    </row>
    <row r="97" spans="12:14" x14ac:dyDescent="0.3">
      <c r="L97">
        <f t="shared" si="6"/>
        <v>95</v>
      </c>
      <c r="M97">
        <v>23.699034848075488</v>
      </c>
      <c r="N97">
        <f t="shared" si="5"/>
        <v>1</v>
      </c>
    </row>
    <row r="98" spans="12:14" x14ac:dyDescent="0.3">
      <c r="L98">
        <f t="shared" si="6"/>
        <v>96</v>
      </c>
      <c r="M98">
        <v>26.451149008196353</v>
      </c>
      <c r="N98">
        <f t="shared" si="5"/>
        <v>0</v>
      </c>
    </row>
    <row r="99" spans="12:14" x14ac:dyDescent="0.3">
      <c r="L99">
        <f t="shared" si="6"/>
        <v>97</v>
      </c>
      <c r="M99">
        <v>22.413455250875785</v>
      </c>
      <c r="N99">
        <f t="shared" si="5"/>
        <v>1</v>
      </c>
    </row>
    <row r="100" spans="12:14" x14ac:dyDescent="0.3">
      <c r="L100">
        <f t="shared" si="6"/>
        <v>98</v>
      </c>
      <c r="M100">
        <v>23.33152833418891</v>
      </c>
      <c r="N100">
        <f t="shared" si="5"/>
        <v>1</v>
      </c>
    </row>
    <row r="101" spans="12:14" x14ac:dyDescent="0.3">
      <c r="L101">
        <f t="shared" si="6"/>
        <v>99</v>
      </c>
      <c r="M101">
        <v>22.386975037676709</v>
      </c>
      <c r="N101">
        <f t="shared" si="5"/>
        <v>1</v>
      </c>
    </row>
    <row r="102" spans="12:14" x14ac:dyDescent="0.3">
      <c r="L102">
        <f t="shared" si="6"/>
        <v>100</v>
      </c>
      <c r="M102">
        <v>25.147700119534733</v>
      </c>
      <c r="N102">
        <f t="shared" si="5"/>
        <v>0</v>
      </c>
    </row>
    <row r="103" spans="12:14" x14ac:dyDescent="0.3">
      <c r="L103">
        <f t="shared" si="6"/>
        <v>101</v>
      </c>
      <c r="M103">
        <v>23.968974822284149</v>
      </c>
      <c r="N103">
        <f t="shared" si="5"/>
        <v>1</v>
      </c>
    </row>
    <row r="104" spans="12:14" x14ac:dyDescent="0.3">
      <c r="L104">
        <f t="shared" si="6"/>
        <v>102</v>
      </c>
      <c r="M104">
        <v>22.956546678836744</v>
      </c>
      <c r="N104">
        <f t="shared" si="5"/>
        <v>1</v>
      </c>
    </row>
    <row r="105" spans="12:14" x14ac:dyDescent="0.3">
      <c r="L105">
        <f t="shared" si="6"/>
        <v>103</v>
      </c>
      <c r="M105">
        <v>21.945636539776689</v>
      </c>
      <c r="N105">
        <f t="shared" si="5"/>
        <v>1</v>
      </c>
    </row>
    <row r="106" spans="12:14" x14ac:dyDescent="0.3">
      <c r="L106">
        <f t="shared" si="6"/>
        <v>104</v>
      </c>
      <c r="M106">
        <v>22.639623546176505</v>
      </c>
      <c r="N106">
        <f t="shared" si="5"/>
        <v>1</v>
      </c>
    </row>
    <row r="107" spans="12:14" x14ac:dyDescent="0.3">
      <c r="L107">
        <f t="shared" si="6"/>
        <v>105</v>
      </c>
      <c r="M107">
        <v>23.541780673468736</v>
      </c>
      <c r="N107">
        <f t="shared" si="5"/>
        <v>1</v>
      </c>
    </row>
    <row r="108" spans="12:14" x14ac:dyDescent="0.3">
      <c r="L108">
        <f t="shared" si="6"/>
        <v>106</v>
      </c>
      <c r="M108">
        <v>26.509528478429313</v>
      </c>
      <c r="N108">
        <f t="shared" si="5"/>
        <v>0</v>
      </c>
    </row>
    <row r="109" spans="12:14" x14ac:dyDescent="0.3">
      <c r="L109">
        <f t="shared" si="6"/>
        <v>107</v>
      </c>
      <c r="M109">
        <v>23.100728522968478</v>
      </c>
      <c r="N109">
        <f t="shared" si="5"/>
        <v>1</v>
      </c>
    </row>
    <row r="110" spans="12:14" x14ac:dyDescent="0.3">
      <c r="L110">
        <f t="shared" si="6"/>
        <v>108</v>
      </c>
      <c r="M110">
        <v>25.228548588961306</v>
      </c>
      <c r="N110">
        <f t="shared" si="5"/>
        <v>0</v>
      </c>
    </row>
    <row r="111" spans="12:14" x14ac:dyDescent="0.3">
      <c r="L111">
        <f t="shared" si="6"/>
        <v>109</v>
      </c>
      <c r="M111">
        <v>24.73506891052412</v>
      </c>
      <c r="N111">
        <f t="shared" si="5"/>
        <v>0</v>
      </c>
    </row>
    <row r="112" spans="12:14" x14ac:dyDescent="0.3">
      <c r="L112">
        <f t="shared" si="6"/>
        <v>110</v>
      </c>
      <c r="M112">
        <v>24.398624776582572</v>
      </c>
      <c r="N112">
        <f t="shared" si="5"/>
        <v>0</v>
      </c>
    </row>
    <row r="113" spans="12:14" x14ac:dyDescent="0.3">
      <c r="L113">
        <f t="shared" si="6"/>
        <v>111</v>
      </c>
      <c r="M113">
        <v>22.873874138536276</v>
      </c>
      <c r="N113">
        <f t="shared" si="5"/>
        <v>1</v>
      </c>
    </row>
    <row r="114" spans="12:14" x14ac:dyDescent="0.3">
      <c r="L114">
        <f t="shared" si="6"/>
        <v>112</v>
      </c>
      <c r="M114">
        <v>22.804446685266637</v>
      </c>
      <c r="N114">
        <f t="shared" si="5"/>
        <v>1</v>
      </c>
    </row>
    <row r="115" spans="12:14" x14ac:dyDescent="0.3">
      <c r="L115">
        <f t="shared" si="6"/>
        <v>113</v>
      </c>
      <c r="M115">
        <v>24.106216348622542</v>
      </c>
      <c r="N115">
        <f t="shared" si="5"/>
        <v>0</v>
      </c>
    </row>
    <row r="116" spans="12:14" x14ac:dyDescent="0.3">
      <c r="L116">
        <f t="shared" si="6"/>
        <v>114</v>
      </c>
      <c r="M116">
        <v>22.726943972544902</v>
      </c>
      <c r="N116">
        <f t="shared" si="5"/>
        <v>1</v>
      </c>
    </row>
    <row r="117" spans="12:14" x14ac:dyDescent="0.3">
      <c r="L117">
        <f t="shared" si="6"/>
        <v>115</v>
      </c>
      <c r="M117">
        <v>24.517924807284992</v>
      </c>
      <c r="N117">
        <f t="shared" si="5"/>
        <v>0</v>
      </c>
    </row>
    <row r="118" spans="12:14" x14ac:dyDescent="0.3">
      <c r="L118">
        <f t="shared" si="6"/>
        <v>116</v>
      </c>
      <c r="M118">
        <v>22.440764521536696</v>
      </c>
      <c r="N118">
        <f t="shared" si="5"/>
        <v>1</v>
      </c>
    </row>
    <row r="119" spans="12:14" x14ac:dyDescent="0.3">
      <c r="L119">
        <f t="shared" si="6"/>
        <v>117</v>
      </c>
      <c r="M119">
        <v>22.639266956848072</v>
      </c>
      <c r="N119">
        <f t="shared" si="5"/>
        <v>1</v>
      </c>
    </row>
    <row r="120" spans="12:14" x14ac:dyDescent="0.3">
      <c r="L120">
        <f t="shared" si="6"/>
        <v>118</v>
      </c>
      <c r="M120">
        <v>26.863171455354706</v>
      </c>
      <c r="N120">
        <f t="shared" si="5"/>
        <v>0</v>
      </c>
    </row>
    <row r="121" spans="12:14" x14ac:dyDescent="0.3">
      <c r="L121">
        <f t="shared" si="6"/>
        <v>119</v>
      </c>
      <c r="M121">
        <v>22.360836124165836</v>
      </c>
      <c r="N121">
        <f t="shared" si="5"/>
        <v>1</v>
      </c>
    </row>
    <row r="122" spans="12:14" x14ac:dyDescent="0.3">
      <c r="L122">
        <f t="shared" si="6"/>
        <v>120</v>
      </c>
      <c r="M122">
        <v>25.463410722787639</v>
      </c>
      <c r="N122">
        <f t="shared" si="5"/>
        <v>0</v>
      </c>
    </row>
    <row r="123" spans="12:14" x14ac:dyDescent="0.3">
      <c r="L123">
        <f t="shared" si="6"/>
        <v>121</v>
      </c>
      <c r="M123">
        <v>23.896098581185207</v>
      </c>
      <c r="N123">
        <f t="shared" si="5"/>
        <v>1</v>
      </c>
    </row>
    <row r="124" spans="12:14" x14ac:dyDescent="0.3">
      <c r="L124">
        <f t="shared" si="6"/>
        <v>122</v>
      </c>
      <c r="M124">
        <v>23.36794019596838</v>
      </c>
      <c r="N124">
        <f t="shared" si="5"/>
        <v>1</v>
      </c>
    </row>
    <row r="125" spans="12:14" x14ac:dyDescent="0.3">
      <c r="L125">
        <f t="shared" si="6"/>
        <v>123</v>
      </c>
      <c r="M125">
        <v>19.872812709774781</v>
      </c>
      <c r="N125">
        <f t="shared" si="5"/>
        <v>1</v>
      </c>
    </row>
    <row r="126" spans="12:14" x14ac:dyDescent="0.3">
      <c r="L126">
        <f t="shared" si="6"/>
        <v>124</v>
      </c>
      <c r="M126">
        <v>24.934452942638018</v>
      </c>
      <c r="N126">
        <f t="shared" si="5"/>
        <v>0</v>
      </c>
    </row>
    <row r="127" spans="12:14" x14ac:dyDescent="0.3">
      <c r="L127">
        <f t="shared" si="6"/>
        <v>125</v>
      </c>
      <c r="M127">
        <v>22.644849327451347</v>
      </c>
      <c r="N127">
        <f t="shared" si="5"/>
        <v>1</v>
      </c>
    </row>
    <row r="128" spans="12:14" x14ac:dyDescent="0.3">
      <c r="L128">
        <f t="shared" si="6"/>
        <v>126</v>
      </c>
      <c r="M128">
        <v>22.209281076321034</v>
      </c>
      <c r="N128">
        <f t="shared" si="5"/>
        <v>1</v>
      </c>
    </row>
    <row r="129" spans="12:14" x14ac:dyDescent="0.3">
      <c r="L129">
        <f t="shared" si="6"/>
        <v>127</v>
      </c>
      <c r="M129">
        <v>24.059252836351781</v>
      </c>
      <c r="N129">
        <f t="shared" si="5"/>
        <v>0</v>
      </c>
    </row>
    <row r="130" spans="12:14" x14ac:dyDescent="0.3">
      <c r="L130">
        <f t="shared" si="6"/>
        <v>128</v>
      </c>
      <c r="M130">
        <v>23.778978995579575</v>
      </c>
      <c r="N130">
        <f t="shared" si="5"/>
        <v>1</v>
      </c>
    </row>
    <row r="131" spans="12:14" x14ac:dyDescent="0.3">
      <c r="L131">
        <f t="shared" si="6"/>
        <v>129</v>
      </c>
      <c r="M131">
        <v>26.944208759126081</v>
      </c>
      <c r="N131">
        <f t="shared" ref="N131:N194" si="7">IF(M131&gt;24,0,1)</f>
        <v>0</v>
      </c>
    </row>
    <row r="132" spans="12:14" x14ac:dyDescent="0.3">
      <c r="L132">
        <f t="shared" ref="L132:L195" si="8">L131+1</f>
        <v>130</v>
      </c>
      <c r="M132">
        <v>25.330344694084168</v>
      </c>
      <c r="N132">
        <f t="shared" si="7"/>
        <v>0</v>
      </c>
    </row>
    <row r="133" spans="12:14" x14ac:dyDescent="0.3">
      <c r="L133">
        <f t="shared" si="8"/>
        <v>131</v>
      </c>
      <c r="M133">
        <v>24.492980441436345</v>
      </c>
      <c r="N133">
        <f t="shared" si="7"/>
        <v>0</v>
      </c>
    </row>
    <row r="134" spans="12:14" x14ac:dyDescent="0.3">
      <c r="L134">
        <f t="shared" si="8"/>
        <v>132</v>
      </c>
      <c r="M134">
        <v>24.019513475747285</v>
      </c>
      <c r="N134">
        <f t="shared" si="7"/>
        <v>0</v>
      </c>
    </row>
    <row r="135" spans="12:14" x14ac:dyDescent="0.3">
      <c r="L135">
        <f t="shared" si="8"/>
        <v>133</v>
      </c>
      <c r="M135">
        <v>24.280312969109119</v>
      </c>
      <c r="N135">
        <f t="shared" si="7"/>
        <v>0</v>
      </c>
    </row>
    <row r="136" spans="12:14" x14ac:dyDescent="0.3">
      <c r="L136">
        <f t="shared" si="8"/>
        <v>134</v>
      </c>
      <c r="M136">
        <v>22.719646246169134</v>
      </c>
      <c r="N136">
        <f t="shared" si="7"/>
        <v>1</v>
      </c>
    </row>
    <row r="137" spans="12:14" x14ac:dyDescent="0.3">
      <c r="L137">
        <f t="shared" si="8"/>
        <v>135</v>
      </c>
      <c r="M137">
        <v>23.015869614570242</v>
      </c>
      <c r="N137">
        <f t="shared" si="7"/>
        <v>1</v>
      </c>
    </row>
    <row r="138" spans="12:14" x14ac:dyDescent="0.3">
      <c r="L138">
        <f t="shared" si="8"/>
        <v>136</v>
      </c>
      <c r="M138">
        <v>25.013683111275007</v>
      </c>
      <c r="N138">
        <f t="shared" si="7"/>
        <v>0</v>
      </c>
    </row>
    <row r="139" spans="12:14" x14ac:dyDescent="0.3">
      <c r="L139">
        <f t="shared" si="8"/>
        <v>137</v>
      </c>
      <c r="M139">
        <v>24.499880175056891</v>
      </c>
      <c r="N139">
        <f t="shared" si="7"/>
        <v>0</v>
      </c>
    </row>
    <row r="140" spans="12:14" x14ac:dyDescent="0.3">
      <c r="L140">
        <f t="shared" si="8"/>
        <v>138</v>
      </c>
      <c r="M140">
        <v>23.338098575298122</v>
      </c>
      <c r="N140">
        <f t="shared" si="7"/>
        <v>1</v>
      </c>
    </row>
    <row r="141" spans="12:14" x14ac:dyDescent="0.3">
      <c r="L141">
        <f t="shared" si="8"/>
        <v>139</v>
      </c>
      <c r="M141">
        <v>22.586654935960183</v>
      </c>
      <c r="N141">
        <f t="shared" si="7"/>
        <v>1</v>
      </c>
    </row>
    <row r="142" spans="12:14" x14ac:dyDescent="0.3">
      <c r="L142">
        <f t="shared" si="8"/>
        <v>140</v>
      </c>
      <c r="M142">
        <v>23.574866320788264</v>
      </c>
      <c r="N142">
        <f t="shared" si="7"/>
        <v>1</v>
      </c>
    </row>
    <row r="143" spans="12:14" x14ac:dyDescent="0.3">
      <c r="L143">
        <f t="shared" si="8"/>
        <v>141</v>
      </c>
      <c r="M143">
        <v>26.822033967394525</v>
      </c>
      <c r="N143">
        <f t="shared" si="7"/>
        <v>0</v>
      </c>
    </row>
    <row r="144" spans="12:14" x14ac:dyDescent="0.3">
      <c r="L144">
        <f t="shared" si="8"/>
        <v>142</v>
      </c>
      <c r="M144">
        <v>24.784555194808959</v>
      </c>
      <c r="N144">
        <f t="shared" si="7"/>
        <v>0</v>
      </c>
    </row>
    <row r="145" spans="12:14" x14ac:dyDescent="0.3">
      <c r="L145">
        <f t="shared" si="8"/>
        <v>143</v>
      </c>
      <c r="M145">
        <v>25.361856611935906</v>
      </c>
      <c r="N145">
        <f t="shared" si="7"/>
        <v>0</v>
      </c>
    </row>
    <row r="146" spans="12:14" x14ac:dyDescent="0.3">
      <c r="L146">
        <f t="shared" si="8"/>
        <v>144</v>
      </c>
      <c r="M146">
        <v>24.733559292358201</v>
      </c>
      <c r="N146">
        <f t="shared" si="7"/>
        <v>0</v>
      </c>
    </row>
    <row r="147" spans="12:14" x14ac:dyDescent="0.3">
      <c r="L147">
        <f t="shared" si="8"/>
        <v>145</v>
      </c>
      <c r="M147">
        <v>25.688084647362373</v>
      </c>
      <c r="N147">
        <f t="shared" si="7"/>
        <v>0</v>
      </c>
    </row>
    <row r="148" spans="12:14" x14ac:dyDescent="0.3">
      <c r="L148">
        <f t="shared" si="8"/>
        <v>146</v>
      </c>
      <c r="M148">
        <v>24.927376737508055</v>
      </c>
      <c r="N148">
        <f t="shared" si="7"/>
        <v>0</v>
      </c>
    </row>
    <row r="149" spans="12:14" x14ac:dyDescent="0.3">
      <c r="L149">
        <f t="shared" si="8"/>
        <v>147</v>
      </c>
      <c r="M149">
        <v>24.729195822129881</v>
      </c>
      <c r="N149">
        <f t="shared" si="7"/>
        <v>0</v>
      </c>
    </row>
    <row r="150" spans="12:14" x14ac:dyDescent="0.3">
      <c r="L150">
        <f t="shared" si="8"/>
        <v>148</v>
      </c>
      <c r="M150">
        <v>24.479684255030769</v>
      </c>
      <c r="N150">
        <f t="shared" si="7"/>
        <v>0</v>
      </c>
    </row>
    <row r="151" spans="12:14" x14ac:dyDescent="0.3">
      <c r="L151">
        <f t="shared" si="8"/>
        <v>149</v>
      </c>
      <c r="M151">
        <v>23.803558758939761</v>
      </c>
      <c r="N151">
        <f t="shared" si="7"/>
        <v>1</v>
      </c>
    </row>
    <row r="152" spans="12:14" x14ac:dyDescent="0.3">
      <c r="L152">
        <f t="shared" si="8"/>
        <v>150</v>
      </c>
      <c r="M152">
        <v>21.861905747358172</v>
      </c>
      <c r="N152">
        <f t="shared" si="7"/>
        <v>1</v>
      </c>
    </row>
    <row r="153" spans="12:14" x14ac:dyDescent="0.3">
      <c r="L153">
        <f t="shared" si="8"/>
        <v>151</v>
      </c>
      <c r="M153">
        <v>22.020819707907883</v>
      </c>
      <c r="N153">
        <f t="shared" si="7"/>
        <v>1</v>
      </c>
    </row>
    <row r="154" spans="12:14" x14ac:dyDescent="0.3">
      <c r="L154">
        <f t="shared" si="8"/>
        <v>152</v>
      </c>
      <c r="M154">
        <v>27.073309877430049</v>
      </c>
      <c r="N154">
        <f t="shared" si="7"/>
        <v>0</v>
      </c>
    </row>
    <row r="155" spans="12:14" x14ac:dyDescent="0.3">
      <c r="L155">
        <f t="shared" si="8"/>
        <v>153</v>
      </c>
      <c r="M155">
        <v>25.95957668794161</v>
      </c>
      <c r="N155">
        <f t="shared" si="7"/>
        <v>0</v>
      </c>
    </row>
    <row r="156" spans="12:14" x14ac:dyDescent="0.3">
      <c r="L156">
        <f t="shared" si="8"/>
        <v>154</v>
      </c>
      <c r="M156">
        <v>22.80350395550014</v>
      </c>
      <c r="N156">
        <f t="shared" si="7"/>
        <v>1</v>
      </c>
    </row>
    <row r="157" spans="12:14" x14ac:dyDescent="0.3">
      <c r="L157">
        <f t="shared" si="8"/>
        <v>155</v>
      </c>
      <c r="M157">
        <v>25.40374590515664</v>
      </c>
      <c r="N157">
        <f t="shared" si="7"/>
        <v>0</v>
      </c>
    </row>
    <row r="158" spans="12:14" x14ac:dyDescent="0.3">
      <c r="L158">
        <f t="shared" si="8"/>
        <v>156</v>
      </c>
      <c r="M158">
        <v>23.510612057010469</v>
      </c>
      <c r="N158">
        <f t="shared" si="7"/>
        <v>1</v>
      </c>
    </row>
    <row r="159" spans="12:14" x14ac:dyDescent="0.3">
      <c r="L159">
        <f t="shared" si="8"/>
        <v>157</v>
      </c>
      <c r="M159">
        <v>25.900140424910113</v>
      </c>
      <c r="N159">
        <f t="shared" si="7"/>
        <v>0</v>
      </c>
    </row>
    <row r="160" spans="12:14" x14ac:dyDescent="0.3">
      <c r="L160">
        <f t="shared" si="8"/>
        <v>158</v>
      </c>
      <c r="M160">
        <v>23.817693903574472</v>
      </c>
      <c r="N160">
        <f t="shared" si="7"/>
        <v>1</v>
      </c>
    </row>
    <row r="161" spans="12:14" x14ac:dyDescent="0.3">
      <c r="L161">
        <f t="shared" si="8"/>
        <v>159</v>
      </c>
      <c r="M161">
        <v>24.214364008892954</v>
      </c>
      <c r="N161">
        <f t="shared" si="7"/>
        <v>0</v>
      </c>
    </row>
    <row r="162" spans="12:14" x14ac:dyDescent="0.3">
      <c r="L162">
        <f t="shared" si="8"/>
        <v>160</v>
      </c>
      <c r="M162">
        <v>22.238924066666804</v>
      </c>
      <c r="N162">
        <f t="shared" si="7"/>
        <v>1</v>
      </c>
    </row>
    <row r="163" spans="12:14" x14ac:dyDescent="0.3">
      <c r="L163">
        <f t="shared" si="8"/>
        <v>161</v>
      </c>
      <c r="M163">
        <v>23.63868913648086</v>
      </c>
      <c r="N163">
        <f t="shared" si="7"/>
        <v>1</v>
      </c>
    </row>
    <row r="164" spans="12:14" x14ac:dyDescent="0.3">
      <c r="L164">
        <f t="shared" si="8"/>
        <v>162</v>
      </c>
      <c r="M164">
        <v>23.763414501783082</v>
      </c>
      <c r="N164">
        <f t="shared" si="7"/>
        <v>1</v>
      </c>
    </row>
    <row r="165" spans="12:14" x14ac:dyDescent="0.3">
      <c r="L165">
        <f t="shared" si="8"/>
        <v>163</v>
      </c>
      <c r="M165">
        <v>24.540595979983625</v>
      </c>
      <c r="N165">
        <f t="shared" si="7"/>
        <v>0</v>
      </c>
    </row>
    <row r="166" spans="12:14" x14ac:dyDescent="0.3">
      <c r="L166">
        <f t="shared" si="8"/>
        <v>164</v>
      </c>
      <c r="M166">
        <v>22.786053832380325</v>
      </c>
      <c r="N166">
        <f t="shared" si="7"/>
        <v>1</v>
      </c>
    </row>
    <row r="167" spans="12:14" x14ac:dyDescent="0.3">
      <c r="L167">
        <f t="shared" si="8"/>
        <v>165</v>
      </c>
      <c r="M167">
        <v>23.146388347613168</v>
      </c>
      <c r="N167">
        <f t="shared" si="7"/>
        <v>1</v>
      </c>
    </row>
    <row r="168" spans="12:14" x14ac:dyDescent="0.3">
      <c r="L168">
        <f t="shared" si="8"/>
        <v>166</v>
      </c>
      <c r="M168">
        <v>23.392409062363498</v>
      </c>
      <c r="N168">
        <f t="shared" si="7"/>
        <v>1</v>
      </c>
    </row>
    <row r="169" spans="12:14" x14ac:dyDescent="0.3">
      <c r="L169">
        <f t="shared" si="8"/>
        <v>167</v>
      </c>
      <c r="M169">
        <v>24.89022137959563</v>
      </c>
      <c r="N169">
        <f t="shared" si="7"/>
        <v>0</v>
      </c>
    </row>
    <row r="170" spans="12:14" x14ac:dyDescent="0.3">
      <c r="L170">
        <f t="shared" si="8"/>
        <v>168</v>
      </c>
      <c r="M170">
        <v>24.79285015482327</v>
      </c>
      <c r="N170">
        <f t="shared" si="7"/>
        <v>0</v>
      </c>
    </row>
    <row r="171" spans="12:14" x14ac:dyDescent="0.3">
      <c r="L171">
        <f t="shared" si="8"/>
        <v>169</v>
      </c>
      <c r="M171">
        <v>26.086125209262335</v>
      </c>
      <c r="N171">
        <f t="shared" si="7"/>
        <v>0</v>
      </c>
    </row>
    <row r="172" spans="12:14" x14ac:dyDescent="0.3">
      <c r="L172">
        <f t="shared" si="8"/>
        <v>170</v>
      </c>
      <c r="M172">
        <v>24.954425082098492</v>
      </c>
      <c r="N172">
        <f t="shared" si="7"/>
        <v>0</v>
      </c>
    </row>
    <row r="173" spans="12:14" x14ac:dyDescent="0.3">
      <c r="L173">
        <f t="shared" si="8"/>
        <v>171</v>
      </c>
      <c r="M173">
        <v>23.737471813986929</v>
      </c>
      <c r="N173">
        <f t="shared" si="7"/>
        <v>1</v>
      </c>
    </row>
    <row r="174" spans="12:14" x14ac:dyDescent="0.3">
      <c r="L174">
        <f t="shared" si="8"/>
        <v>172</v>
      </c>
      <c r="M174">
        <v>24.229417666158405</v>
      </c>
      <c r="N174">
        <f t="shared" si="7"/>
        <v>0</v>
      </c>
    </row>
    <row r="175" spans="12:14" x14ac:dyDescent="0.3">
      <c r="L175">
        <f t="shared" si="8"/>
        <v>173</v>
      </c>
      <c r="M175">
        <v>23.74331670241061</v>
      </c>
      <c r="N175">
        <f t="shared" si="7"/>
        <v>1</v>
      </c>
    </row>
    <row r="176" spans="12:14" x14ac:dyDescent="0.3">
      <c r="L176">
        <f t="shared" si="8"/>
        <v>174</v>
      </c>
      <c r="M176">
        <v>21.575085293474331</v>
      </c>
      <c r="N176">
        <f t="shared" si="7"/>
        <v>1</v>
      </c>
    </row>
    <row r="177" spans="12:14" x14ac:dyDescent="0.3">
      <c r="L177">
        <f t="shared" si="8"/>
        <v>175</v>
      </c>
      <c r="M177">
        <v>23.960685967710507</v>
      </c>
      <c r="N177">
        <f t="shared" si="7"/>
        <v>1</v>
      </c>
    </row>
    <row r="178" spans="12:14" x14ac:dyDescent="0.3">
      <c r="L178">
        <f t="shared" si="8"/>
        <v>176</v>
      </c>
      <c r="M178">
        <v>23.848005073941259</v>
      </c>
      <c r="N178">
        <f t="shared" si="7"/>
        <v>1</v>
      </c>
    </row>
    <row r="179" spans="12:14" x14ac:dyDescent="0.3">
      <c r="L179">
        <f t="shared" si="8"/>
        <v>177</v>
      </c>
      <c r="M179">
        <v>21.19697878999796</v>
      </c>
      <c r="N179">
        <f t="shared" si="7"/>
        <v>1</v>
      </c>
    </row>
    <row r="180" spans="12:14" x14ac:dyDescent="0.3">
      <c r="L180">
        <f t="shared" si="8"/>
        <v>178</v>
      </c>
      <c r="M180">
        <v>20.991861981333386</v>
      </c>
      <c r="N180">
        <f t="shared" si="7"/>
        <v>1</v>
      </c>
    </row>
    <row r="181" spans="12:14" x14ac:dyDescent="0.3">
      <c r="L181">
        <f t="shared" si="8"/>
        <v>179</v>
      </c>
      <c r="M181">
        <v>25.603349881725773</v>
      </c>
      <c r="N181">
        <f t="shared" si="7"/>
        <v>0</v>
      </c>
    </row>
    <row r="182" spans="12:14" x14ac:dyDescent="0.3">
      <c r="L182">
        <f t="shared" si="8"/>
        <v>180</v>
      </c>
      <c r="M182">
        <v>23.945640338788444</v>
      </c>
      <c r="N182">
        <f t="shared" si="7"/>
        <v>1</v>
      </c>
    </row>
    <row r="183" spans="12:14" x14ac:dyDescent="0.3">
      <c r="L183">
        <f t="shared" si="8"/>
        <v>181</v>
      </c>
      <c r="M183">
        <v>23.371790570010841</v>
      </c>
      <c r="N183">
        <f t="shared" si="7"/>
        <v>1</v>
      </c>
    </row>
    <row r="184" spans="12:14" x14ac:dyDescent="0.3">
      <c r="L184">
        <f t="shared" si="8"/>
        <v>182</v>
      </c>
      <c r="M184">
        <v>23.901880762806829</v>
      </c>
      <c r="N184">
        <f t="shared" si="7"/>
        <v>1</v>
      </c>
    </row>
    <row r="185" spans="12:14" x14ac:dyDescent="0.3">
      <c r="L185">
        <f t="shared" si="8"/>
        <v>183</v>
      </c>
      <c r="M185">
        <v>22.913861398386683</v>
      </c>
      <c r="N185">
        <f t="shared" si="7"/>
        <v>1</v>
      </c>
    </row>
    <row r="186" spans="12:14" x14ac:dyDescent="0.3">
      <c r="L186">
        <f t="shared" si="8"/>
        <v>184</v>
      </c>
      <c r="M186">
        <v>22.315977204605623</v>
      </c>
      <c r="N186">
        <f t="shared" si="7"/>
        <v>1</v>
      </c>
    </row>
    <row r="187" spans="12:14" x14ac:dyDescent="0.3">
      <c r="L187">
        <f t="shared" si="8"/>
        <v>185</v>
      </c>
      <c r="M187">
        <v>24.108241280972901</v>
      </c>
      <c r="N187">
        <f t="shared" si="7"/>
        <v>0</v>
      </c>
    </row>
    <row r="188" spans="12:14" x14ac:dyDescent="0.3">
      <c r="L188">
        <f t="shared" si="8"/>
        <v>186</v>
      </c>
      <c r="M188">
        <v>23.136774299518017</v>
      </c>
      <c r="N188">
        <f t="shared" si="7"/>
        <v>1</v>
      </c>
    </row>
    <row r="189" spans="12:14" x14ac:dyDescent="0.3">
      <c r="L189">
        <f t="shared" si="8"/>
        <v>187</v>
      </c>
      <c r="M189">
        <v>22.948266559770051</v>
      </c>
      <c r="N189">
        <f t="shared" si="7"/>
        <v>1</v>
      </c>
    </row>
    <row r="190" spans="12:14" x14ac:dyDescent="0.3">
      <c r="L190">
        <f t="shared" si="8"/>
        <v>188</v>
      </c>
      <c r="M190">
        <v>24.416979426379857</v>
      </c>
      <c r="N190">
        <f t="shared" si="7"/>
        <v>0</v>
      </c>
    </row>
    <row r="191" spans="12:14" x14ac:dyDescent="0.3">
      <c r="L191">
        <f t="shared" si="8"/>
        <v>189</v>
      </c>
      <c r="M191">
        <v>23.306713118251849</v>
      </c>
      <c r="N191">
        <f t="shared" si="7"/>
        <v>1</v>
      </c>
    </row>
    <row r="192" spans="12:14" x14ac:dyDescent="0.3">
      <c r="L192">
        <f t="shared" si="8"/>
        <v>190</v>
      </c>
      <c r="M192">
        <v>25.37680473596641</v>
      </c>
      <c r="N192">
        <f t="shared" si="7"/>
        <v>0</v>
      </c>
    </row>
    <row r="193" spans="12:14" x14ac:dyDescent="0.3">
      <c r="L193">
        <f t="shared" si="8"/>
        <v>191</v>
      </c>
      <c r="M193">
        <v>22.827436123067564</v>
      </c>
      <c r="N193">
        <f t="shared" si="7"/>
        <v>1</v>
      </c>
    </row>
    <row r="194" spans="12:14" x14ac:dyDescent="0.3">
      <c r="L194">
        <f t="shared" si="8"/>
        <v>192</v>
      </c>
      <c r="M194">
        <v>23.06014255356957</v>
      </c>
      <c r="N194">
        <f t="shared" si="7"/>
        <v>1</v>
      </c>
    </row>
    <row r="195" spans="12:14" x14ac:dyDescent="0.3">
      <c r="L195">
        <f t="shared" si="8"/>
        <v>193</v>
      </c>
      <c r="M195">
        <v>26.309328022563601</v>
      </c>
      <c r="N195">
        <f t="shared" ref="N195:N258" si="9">IF(M195&gt;24,0,1)</f>
        <v>0</v>
      </c>
    </row>
    <row r="196" spans="12:14" x14ac:dyDescent="0.3">
      <c r="L196">
        <f t="shared" ref="L196:L259" si="10">L195+1</f>
        <v>194</v>
      </c>
      <c r="M196">
        <v>21.012198445509664</v>
      </c>
      <c r="N196">
        <f t="shared" si="9"/>
        <v>1</v>
      </c>
    </row>
    <row r="197" spans="12:14" x14ac:dyDescent="0.3">
      <c r="L197">
        <f t="shared" si="10"/>
        <v>195</v>
      </c>
      <c r="M197">
        <v>21.056649873557848</v>
      </c>
      <c r="N197">
        <f t="shared" si="9"/>
        <v>1</v>
      </c>
    </row>
    <row r="198" spans="12:14" x14ac:dyDescent="0.3">
      <c r="L198">
        <f t="shared" si="10"/>
        <v>196</v>
      </c>
      <c r="M198">
        <v>24.478057629289609</v>
      </c>
      <c r="N198">
        <f t="shared" si="9"/>
        <v>0</v>
      </c>
    </row>
    <row r="199" spans="12:14" x14ac:dyDescent="0.3">
      <c r="L199">
        <f t="shared" si="10"/>
        <v>197</v>
      </c>
      <c r="M199">
        <v>23.678630631937242</v>
      </c>
      <c r="N199">
        <f t="shared" si="9"/>
        <v>1</v>
      </c>
    </row>
    <row r="200" spans="12:14" x14ac:dyDescent="0.3">
      <c r="L200">
        <f t="shared" si="10"/>
        <v>198</v>
      </c>
      <c r="M200">
        <v>24.445288390362101</v>
      </c>
      <c r="N200">
        <f t="shared" si="9"/>
        <v>0</v>
      </c>
    </row>
    <row r="201" spans="12:14" x14ac:dyDescent="0.3">
      <c r="L201">
        <f t="shared" si="10"/>
        <v>199</v>
      </c>
      <c r="M201">
        <v>24.91333076542838</v>
      </c>
      <c r="N201">
        <f t="shared" si="9"/>
        <v>0</v>
      </c>
    </row>
    <row r="202" spans="12:14" x14ac:dyDescent="0.3">
      <c r="L202">
        <f t="shared" si="10"/>
        <v>200</v>
      </c>
      <c r="M202">
        <v>22.475734059433801</v>
      </c>
      <c r="N202">
        <f t="shared" si="9"/>
        <v>1</v>
      </c>
    </row>
    <row r="203" spans="12:14" x14ac:dyDescent="0.3">
      <c r="L203">
        <f t="shared" si="10"/>
        <v>201</v>
      </c>
      <c r="M203">
        <v>23.793078718669705</v>
      </c>
      <c r="N203">
        <f t="shared" si="9"/>
        <v>1</v>
      </c>
    </row>
    <row r="204" spans="12:14" x14ac:dyDescent="0.3">
      <c r="L204">
        <f t="shared" si="10"/>
        <v>202</v>
      </c>
      <c r="M204">
        <v>25.958385881477867</v>
      </c>
      <c r="N204">
        <f t="shared" si="9"/>
        <v>0</v>
      </c>
    </row>
    <row r="205" spans="12:14" x14ac:dyDescent="0.3">
      <c r="L205">
        <f t="shared" si="10"/>
        <v>203</v>
      </c>
      <c r="M205">
        <v>21.580240207569705</v>
      </c>
      <c r="N205">
        <f t="shared" si="9"/>
        <v>1</v>
      </c>
    </row>
    <row r="206" spans="12:14" x14ac:dyDescent="0.3">
      <c r="L206">
        <f t="shared" si="10"/>
        <v>204</v>
      </c>
      <c r="M206">
        <v>25.796361742801611</v>
      </c>
      <c r="N206">
        <f t="shared" si="9"/>
        <v>0</v>
      </c>
    </row>
    <row r="207" spans="12:14" x14ac:dyDescent="0.3">
      <c r="L207">
        <f t="shared" si="10"/>
        <v>205</v>
      </c>
      <c r="M207">
        <v>25.362892646211616</v>
      </c>
      <c r="N207">
        <f t="shared" si="9"/>
        <v>0</v>
      </c>
    </row>
    <row r="208" spans="12:14" x14ac:dyDescent="0.3">
      <c r="L208">
        <f t="shared" si="10"/>
        <v>206</v>
      </c>
      <c r="M208">
        <v>24.812370987250937</v>
      </c>
      <c r="N208">
        <f t="shared" si="9"/>
        <v>0</v>
      </c>
    </row>
    <row r="209" spans="12:14" x14ac:dyDescent="0.3">
      <c r="L209">
        <f t="shared" si="10"/>
        <v>207</v>
      </c>
      <c r="M209">
        <v>23.764414754796444</v>
      </c>
      <c r="N209">
        <f t="shared" si="9"/>
        <v>1</v>
      </c>
    </row>
    <row r="210" spans="12:14" x14ac:dyDescent="0.3">
      <c r="L210">
        <f t="shared" si="10"/>
        <v>208</v>
      </c>
      <c r="M210">
        <v>23.123365957654109</v>
      </c>
      <c r="N210">
        <f t="shared" si="9"/>
        <v>1</v>
      </c>
    </row>
    <row r="211" spans="12:14" x14ac:dyDescent="0.3">
      <c r="L211">
        <f t="shared" si="10"/>
        <v>209</v>
      </c>
      <c r="M211">
        <v>25.34062073187145</v>
      </c>
      <c r="N211">
        <f t="shared" si="9"/>
        <v>0</v>
      </c>
    </row>
    <row r="212" spans="12:14" x14ac:dyDescent="0.3">
      <c r="L212">
        <f t="shared" si="10"/>
        <v>210</v>
      </c>
      <c r="M212">
        <v>26.349068645527378</v>
      </c>
      <c r="N212">
        <f t="shared" si="9"/>
        <v>0</v>
      </c>
    </row>
    <row r="213" spans="12:14" x14ac:dyDescent="0.3">
      <c r="L213">
        <f t="shared" si="10"/>
        <v>211</v>
      </c>
      <c r="M213">
        <v>22.722842829897264</v>
      </c>
      <c r="N213">
        <f t="shared" si="9"/>
        <v>1</v>
      </c>
    </row>
    <row r="214" spans="12:14" x14ac:dyDescent="0.3">
      <c r="L214">
        <f t="shared" si="10"/>
        <v>212</v>
      </c>
      <c r="M214">
        <v>24.713218435093516</v>
      </c>
      <c r="N214">
        <f t="shared" si="9"/>
        <v>0</v>
      </c>
    </row>
    <row r="215" spans="12:14" x14ac:dyDescent="0.3">
      <c r="L215">
        <f t="shared" si="10"/>
        <v>213</v>
      </c>
      <c r="M215">
        <v>24.441860003337084</v>
      </c>
      <c r="N215">
        <f t="shared" si="9"/>
        <v>0</v>
      </c>
    </row>
    <row r="216" spans="12:14" x14ac:dyDescent="0.3">
      <c r="L216">
        <f t="shared" si="10"/>
        <v>214</v>
      </c>
      <c r="M216">
        <v>21.434772757233667</v>
      </c>
      <c r="N216">
        <f t="shared" si="9"/>
        <v>1</v>
      </c>
    </row>
    <row r="217" spans="12:14" x14ac:dyDescent="0.3">
      <c r="L217">
        <f t="shared" si="10"/>
        <v>215</v>
      </c>
      <c r="M217">
        <v>27.114913625869864</v>
      </c>
      <c r="N217">
        <f t="shared" si="9"/>
        <v>0</v>
      </c>
    </row>
    <row r="218" spans="12:14" x14ac:dyDescent="0.3">
      <c r="L218">
        <f t="shared" si="10"/>
        <v>216</v>
      </c>
      <c r="M218">
        <v>22.10826650395434</v>
      </c>
      <c r="N218">
        <f t="shared" si="9"/>
        <v>1</v>
      </c>
    </row>
    <row r="219" spans="12:14" x14ac:dyDescent="0.3">
      <c r="L219">
        <f t="shared" si="10"/>
        <v>217</v>
      </c>
      <c r="M219">
        <v>24.267285149980886</v>
      </c>
      <c r="N219">
        <f t="shared" si="9"/>
        <v>0</v>
      </c>
    </row>
    <row r="220" spans="12:14" x14ac:dyDescent="0.3">
      <c r="L220">
        <f t="shared" si="10"/>
        <v>218</v>
      </c>
      <c r="M220">
        <v>24.911443411274846</v>
      </c>
      <c r="N220">
        <f t="shared" si="9"/>
        <v>0</v>
      </c>
    </row>
    <row r="221" spans="12:14" x14ac:dyDescent="0.3">
      <c r="L221">
        <f t="shared" si="10"/>
        <v>219</v>
      </c>
      <c r="M221">
        <v>25.241163958780326</v>
      </c>
      <c r="N221">
        <f t="shared" si="9"/>
        <v>0</v>
      </c>
    </row>
    <row r="222" spans="12:14" x14ac:dyDescent="0.3">
      <c r="L222">
        <f t="shared" si="10"/>
        <v>220</v>
      </c>
      <c r="M222">
        <v>24.298339478779369</v>
      </c>
      <c r="N222">
        <f t="shared" si="9"/>
        <v>0</v>
      </c>
    </row>
    <row r="223" spans="12:14" x14ac:dyDescent="0.3">
      <c r="L223">
        <f t="shared" si="10"/>
        <v>221</v>
      </c>
      <c r="M223">
        <v>26.28674317390746</v>
      </c>
      <c r="N223">
        <f t="shared" si="9"/>
        <v>0</v>
      </c>
    </row>
    <row r="224" spans="12:14" x14ac:dyDescent="0.3">
      <c r="L224">
        <f t="shared" si="10"/>
        <v>222</v>
      </c>
      <c r="M224">
        <v>26.283492427258878</v>
      </c>
      <c r="N224">
        <f t="shared" si="9"/>
        <v>0</v>
      </c>
    </row>
    <row r="225" spans="12:14" x14ac:dyDescent="0.3">
      <c r="L225">
        <f t="shared" si="10"/>
        <v>223</v>
      </c>
      <c r="M225">
        <v>29.181853770915438</v>
      </c>
      <c r="N225">
        <f t="shared" si="9"/>
        <v>0</v>
      </c>
    </row>
    <row r="226" spans="12:14" x14ac:dyDescent="0.3">
      <c r="L226">
        <f t="shared" si="10"/>
        <v>224</v>
      </c>
      <c r="M226">
        <v>26.091922351117976</v>
      </c>
      <c r="N226">
        <f t="shared" si="9"/>
        <v>0</v>
      </c>
    </row>
    <row r="227" spans="12:14" x14ac:dyDescent="0.3">
      <c r="L227">
        <f t="shared" si="10"/>
        <v>225</v>
      </c>
      <c r="M227">
        <v>24.742362845803857</v>
      </c>
      <c r="N227">
        <f t="shared" si="9"/>
        <v>0</v>
      </c>
    </row>
    <row r="228" spans="12:14" x14ac:dyDescent="0.3">
      <c r="L228">
        <f t="shared" si="10"/>
        <v>226</v>
      </c>
      <c r="M228">
        <v>25.558214825174808</v>
      </c>
      <c r="N228">
        <f t="shared" si="9"/>
        <v>0</v>
      </c>
    </row>
    <row r="229" spans="12:14" x14ac:dyDescent="0.3">
      <c r="L229">
        <f t="shared" si="10"/>
        <v>227</v>
      </c>
      <c r="M229">
        <v>24.089067437304628</v>
      </c>
      <c r="N229">
        <f t="shared" si="9"/>
        <v>0</v>
      </c>
    </row>
    <row r="230" spans="12:14" x14ac:dyDescent="0.3">
      <c r="L230">
        <f t="shared" si="10"/>
        <v>228</v>
      </c>
      <c r="M230">
        <v>24.5281917446327</v>
      </c>
      <c r="N230">
        <f t="shared" si="9"/>
        <v>0</v>
      </c>
    </row>
    <row r="231" spans="12:14" x14ac:dyDescent="0.3">
      <c r="L231">
        <f t="shared" si="10"/>
        <v>229</v>
      </c>
      <c r="M231">
        <v>24.721355515006003</v>
      </c>
      <c r="N231">
        <f t="shared" si="9"/>
        <v>0</v>
      </c>
    </row>
    <row r="232" spans="12:14" x14ac:dyDescent="0.3">
      <c r="L232">
        <f t="shared" si="10"/>
        <v>230</v>
      </c>
      <c r="M232">
        <v>23.673660771461225</v>
      </c>
      <c r="N232">
        <f t="shared" si="9"/>
        <v>1</v>
      </c>
    </row>
    <row r="233" spans="12:14" x14ac:dyDescent="0.3">
      <c r="L233">
        <f t="shared" si="10"/>
        <v>231</v>
      </c>
      <c r="M233">
        <v>22.852716231572412</v>
      </c>
      <c r="N233">
        <f t="shared" si="9"/>
        <v>1</v>
      </c>
    </row>
    <row r="234" spans="12:14" x14ac:dyDescent="0.3">
      <c r="L234">
        <f t="shared" si="10"/>
        <v>232</v>
      </c>
      <c r="M234">
        <v>20.936830450867621</v>
      </c>
      <c r="N234">
        <f t="shared" si="9"/>
        <v>1</v>
      </c>
    </row>
    <row r="235" spans="12:14" x14ac:dyDescent="0.3">
      <c r="L235">
        <f t="shared" si="10"/>
        <v>233</v>
      </c>
      <c r="M235">
        <v>25.965522074637917</v>
      </c>
      <c r="N235">
        <f t="shared" si="9"/>
        <v>0</v>
      </c>
    </row>
    <row r="236" spans="12:14" x14ac:dyDescent="0.3">
      <c r="L236">
        <f t="shared" si="10"/>
        <v>234</v>
      </c>
      <c r="M236">
        <v>23.374507223535911</v>
      </c>
      <c r="N236">
        <f t="shared" si="9"/>
        <v>1</v>
      </c>
    </row>
    <row r="237" spans="12:14" x14ac:dyDescent="0.3">
      <c r="L237">
        <f t="shared" si="10"/>
        <v>235</v>
      </c>
      <c r="M237">
        <v>25.182378204634553</v>
      </c>
      <c r="N237">
        <f t="shared" si="9"/>
        <v>0</v>
      </c>
    </row>
    <row r="238" spans="12:14" x14ac:dyDescent="0.3">
      <c r="L238">
        <f t="shared" si="10"/>
        <v>236</v>
      </c>
      <c r="M238">
        <v>22.77523060141862</v>
      </c>
      <c r="N238">
        <f t="shared" si="9"/>
        <v>1</v>
      </c>
    </row>
    <row r="239" spans="12:14" x14ac:dyDescent="0.3">
      <c r="L239">
        <f t="shared" si="10"/>
        <v>237</v>
      </c>
      <c r="M239">
        <v>25.968561950635277</v>
      </c>
      <c r="N239">
        <f t="shared" si="9"/>
        <v>0</v>
      </c>
    </row>
    <row r="240" spans="12:14" x14ac:dyDescent="0.3">
      <c r="L240">
        <f t="shared" si="10"/>
        <v>238</v>
      </c>
      <c r="M240">
        <v>21.09350939729535</v>
      </c>
      <c r="N240">
        <f t="shared" si="9"/>
        <v>1</v>
      </c>
    </row>
    <row r="241" spans="12:14" x14ac:dyDescent="0.3">
      <c r="L241">
        <f t="shared" si="10"/>
        <v>239</v>
      </c>
      <c r="M241">
        <v>22.959131757420828</v>
      </c>
      <c r="N241">
        <f t="shared" si="9"/>
        <v>1</v>
      </c>
    </row>
    <row r="242" spans="12:14" x14ac:dyDescent="0.3">
      <c r="L242">
        <f t="shared" si="10"/>
        <v>240</v>
      </c>
      <c r="M242">
        <v>26.642869996313888</v>
      </c>
      <c r="N242">
        <f t="shared" si="9"/>
        <v>0</v>
      </c>
    </row>
    <row r="243" spans="12:14" x14ac:dyDescent="0.3">
      <c r="L243">
        <f t="shared" si="10"/>
        <v>241</v>
      </c>
      <c r="M243">
        <v>25.196616771756347</v>
      </c>
      <c r="N243">
        <f t="shared" si="9"/>
        <v>0</v>
      </c>
    </row>
    <row r="244" spans="12:14" x14ac:dyDescent="0.3">
      <c r="L244">
        <f t="shared" si="10"/>
        <v>242</v>
      </c>
      <c r="M244">
        <v>25.524276002017885</v>
      </c>
      <c r="N244">
        <f t="shared" si="9"/>
        <v>0</v>
      </c>
    </row>
    <row r="245" spans="12:14" x14ac:dyDescent="0.3">
      <c r="L245">
        <f t="shared" si="10"/>
        <v>243</v>
      </c>
      <c r="M245">
        <v>23.846847791662473</v>
      </c>
      <c r="N245">
        <f t="shared" si="9"/>
        <v>1</v>
      </c>
    </row>
    <row r="246" spans="12:14" x14ac:dyDescent="0.3">
      <c r="L246">
        <f t="shared" si="10"/>
        <v>244</v>
      </c>
      <c r="M246">
        <v>23.880470699809777</v>
      </c>
      <c r="N246">
        <f t="shared" si="9"/>
        <v>1</v>
      </c>
    </row>
    <row r="247" spans="12:14" x14ac:dyDescent="0.3">
      <c r="L247">
        <f t="shared" si="10"/>
        <v>245</v>
      </c>
      <c r="M247">
        <v>21.981774698219699</v>
      </c>
      <c r="N247">
        <f t="shared" si="9"/>
        <v>1</v>
      </c>
    </row>
    <row r="248" spans="12:14" x14ac:dyDescent="0.3">
      <c r="L248">
        <f t="shared" si="10"/>
        <v>246</v>
      </c>
      <c r="M248">
        <v>24.598571534689672</v>
      </c>
      <c r="N248">
        <f t="shared" si="9"/>
        <v>0</v>
      </c>
    </row>
    <row r="249" spans="12:14" x14ac:dyDescent="0.3">
      <c r="L249">
        <f t="shared" si="10"/>
        <v>247</v>
      </c>
      <c r="M249">
        <v>27.138994429492939</v>
      </c>
      <c r="N249">
        <f t="shared" si="9"/>
        <v>0</v>
      </c>
    </row>
    <row r="250" spans="12:14" x14ac:dyDescent="0.3">
      <c r="L250">
        <f t="shared" si="10"/>
        <v>248</v>
      </c>
      <c r="M250">
        <v>21.779642857746758</v>
      </c>
      <c r="N250">
        <f t="shared" si="9"/>
        <v>1</v>
      </c>
    </row>
    <row r="251" spans="12:14" x14ac:dyDescent="0.3">
      <c r="L251">
        <f t="shared" si="10"/>
        <v>249</v>
      </c>
      <c r="M251">
        <v>24.936985278293275</v>
      </c>
      <c r="N251">
        <f t="shared" si="9"/>
        <v>0</v>
      </c>
    </row>
    <row r="252" spans="12:14" x14ac:dyDescent="0.3">
      <c r="L252">
        <f t="shared" si="10"/>
        <v>250</v>
      </c>
      <c r="M252">
        <v>23.313992726858846</v>
      </c>
      <c r="N252">
        <f t="shared" si="9"/>
        <v>1</v>
      </c>
    </row>
    <row r="253" spans="12:14" x14ac:dyDescent="0.3">
      <c r="L253">
        <f t="shared" si="10"/>
        <v>251</v>
      </c>
      <c r="M253">
        <v>27.205796269804399</v>
      </c>
      <c r="N253">
        <f t="shared" si="9"/>
        <v>0</v>
      </c>
    </row>
    <row r="254" spans="12:14" x14ac:dyDescent="0.3">
      <c r="L254">
        <f t="shared" si="10"/>
        <v>252</v>
      </c>
      <c r="M254">
        <v>22.92231373730138</v>
      </c>
      <c r="N254">
        <f t="shared" si="9"/>
        <v>1</v>
      </c>
    </row>
    <row r="255" spans="12:14" x14ac:dyDescent="0.3">
      <c r="L255">
        <f t="shared" si="10"/>
        <v>253</v>
      </c>
      <c r="M255">
        <v>25.444706969098235</v>
      </c>
      <c r="N255">
        <f t="shared" si="9"/>
        <v>0</v>
      </c>
    </row>
    <row r="256" spans="12:14" x14ac:dyDescent="0.3">
      <c r="L256">
        <f t="shared" si="10"/>
        <v>254</v>
      </c>
      <c r="M256">
        <v>24.186522690364619</v>
      </c>
      <c r="N256">
        <f t="shared" si="9"/>
        <v>0</v>
      </c>
    </row>
    <row r="257" spans="12:14" x14ac:dyDescent="0.3">
      <c r="L257">
        <f t="shared" si="10"/>
        <v>255</v>
      </c>
      <c r="M257">
        <v>27.181485592908938</v>
      </c>
      <c r="N257">
        <f t="shared" si="9"/>
        <v>0</v>
      </c>
    </row>
    <row r="258" spans="12:14" x14ac:dyDescent="0.3">
      <c r="L258">
        <f t="shared" si="10"/>
        <v>256</v>
      </c>
      <c r="M258">
        <v>23.843576048234063</v>
      </c>
      <c r="N258">
        <f t="shared" si="9"/>
        <v>1</v>
      </c>
    </row>
    <row r="259" spans="12:14" x14ac:dyDescent="0.3">
      <c r="L259">
        <f t="shared" si="10"/>
        <v>257</v>
      </c>
      <c r="M259">
        <v>26.17747917288122</v>
      </c>
      <c r="N259">
        <f t="shared" ref="N259:N322" si="11">IF(M259&gt;24,0,1)</f>
        <v>0</v>
      </c>
    </row>
    <row r="260" spans="12:14" x14ac:dyDescent="0.3">
      <c r="L260">
        <f t="shared" ref="L260:L323" si="12">L259+1</f>
        <v>258</v>
      </c>
      <c r="M260">
        <v>24.975518616064551</v>
      </c>
      <c r="N260">
        <f t="shared" si="11"/>
        <v>0</v>
      </c>
    </row>
    <row r="261" spans="12:14" x14ac:dyDescent="0.3">
      <c r="L261">
        <f t="shared" si="12"/>
        <v>259</v>
      </c>
      <c r="M261">
        <v>23.465403728074985</v>
      </c>
      <c r="N261">
        <f t="shared" si="11"/>
        <v>1</v>
      </c>
    </row>
    <row r="262" spans="12:14" x14ac:dyDescent="0.3">
      <c r="L262">
        <f t="shared" si="12"/>
        <v>260</v>
      </c>
      <c r="M262">
        <v>23.818540629037578</v>
      </c>
      <c r="N262">
        <f t="shared" si="11"/>
        <v>1</v>
      </c>
    </row>
    <row r="263" spans="12:14" x14ac:dyDescent="0.3">
      <c r="L263">
        <f t="shared" si="12"/>
        <v>261</v>
      </c>
      <c r="M263">
        <v>26.247567967199366</v>
      </c>
      <c r="N263">
        <f t="shared" si="11"/>
        <v>0</v>
      </c>
    </row>
    <row r="264" spans="12:14" x14ac:dyDescent="0.3">
      <c r="L264">
        <f t="shared" si="12"/>
        <v>262</v>
      </c>
      <c r="M264">
        <v>23.4849098886761</v>
      </c>
      <c r="N264">
        <f t="shared" si="11"/>
        <v>1</v>
      </c>
    </row>
    <row r="265" spans="12:14" x14ac:dyDescent="0.3">
      <c r="L265">
        <f t="shared" si="12"/>
        <v>263</v>
      </c>
      <c r="M265">
        <v>25.895897813249391</v>
      </c>
      <c r="N265">
        <f t="shared" si="11"/>
        <v>0</v>
      </c>
    </row>
    <row r="266" spans="12:14" x14ac:dyDescent="0.3">
      <c r="L266">
        <f t="shared" si="12"/>
        <v>264</v>
      </c>
      <c r="M266">
        <v>24.576975478797337</v>
      </c>
      <c r="N266">
        <f t="shared" si="11"/>
        <v>0</v>
      </c>
    </row>
    <row r="267" spans="12:14" x14ac:dyDescent="0.3">
      <c r="L267">
        <f t="shared" si="12"/>
        <v>265</v>
      </c>
      <c r="M267">
        <v>23.216440884431012</v>
      </c>
      <c r="N267">
        <f t="shared" si="11"/>
        <v>1</v>
      </c>
    </row>
    <row r="268" spans="12:14" x14ac:dyDescent="0.3">
      <c r="L268">
        <f t="shared" si="12"/>
        <v>266</v>
      </c>
      <c r="M268">
        <v>26.798464671867716</v>
      </c>
      <c r="N268">
        <f t="shared" si="11"/>
        <v>0</v>
      </c>
    </row>
    <row r="269" spans="12:14" x14ac:dyDescent="0.3">
      <c r="L269">
        <f t="shared" si="12"/>
        <v>267</v>
      </c>
      <c r="M269">
        <v>23.175476161759104</v>
      </c>
      <c r="N269">
        <f t="shared" si="11"/>
        <v>1</v>
      </c>
    </row>
    <row r="270" spans="12:14" x14ac:dyDescent="0.3">
      <c r="L270">
        <f t="shared" si="12"/>
        <v>268</v>
      </c>
      <c r="M270">
        <v>25.241577542129686</v>
      </c>
      <c r="N270">
        <f t="shared" si="11"/>
        <v>0</v>
      </c>
    </row>
    <row r="271" spans="12:14" x14ac:dyDescent="0.3">
      <c r="L271">
        <f t="shared" si="12"/>
        <v>269</v>
      </c>
      <c r="M271">
        <v>24.544129583552333</v>
      </c>
      <c r="N271">
        <f t="shared" si="11"/>
        <v>0</v>
      </c>
    </row>
    <row r="272" spans="12:14" x14ac:dyDescent="0.3">
      <c r="L272">
        <f t="shared" si="12"/>
        <v>270</v>
      </c>
      <c r="M272">
        <v>23.94783281139123</v>
      </c>
      <c r="N272">
        <f t="shared" si="11"/>
        <v>1</v>
      </c>
    </row>
    <row r="273" spans="12:14" x14ac:dyDescent="0.3">
      <c r="L273">
        <f t="shared" si="12"/>
        <v>271</v>
      </c>
      <c r="M273">
        <v>26.021182180348038</v>
      </c>
      <c r="N273">
        <f t="shared" si="11"/>
        <v>0</v>
      </c>
    </row>
    <row r="274" spans="12:14" x14ac:dyDescent="0.3">
      <c r="L274">
        <f t="shared" si="12"/>
        <v>272</v>
      </c>
      <c r="M274">
        <v>24.164208865654111</v>
      </c>
      <c r="N274">
        <f t="shared" si="11"/>
        <v>0</v>
      </c>
    </row>
    <row r="275" spans="12:14" x14ac:dyDescent="0.3">
      <c r="L275">
        <f t="shared" si="12"/>
        <v>273</v>
      </c>
      <c r="M275">
        <v>24.854957484675026</v>
      </c>
      <c r="N275">
        <f t="shared" si="11"/>
        <v>0</v>
      </c>
    </row>
    <row r="276" spans="12:14" x14ac:dyDescent="0.3">
      <c r="L276">
        <f t="shared" si="12"/>
        <v>274</v>
      </c>
      <c r="M276">
        <v>21.764908067527745</v>
      </c>
      <c r="N276">
        <f t="shared" si="11"/>
        <v>1</v>
      </c>
    </row>
    <row r="277" spans="12:14" x14ac:dyDescent="0.3">
      <c r="L277">
        <f t="shared" si="12"/>
        <v>275</v>
      </c>
      <c r="M277">
        <v>23.944995627926282</v>
      </c>
      <c r="N277">
        <f t="shared" si="11"/>
        <v>1</v>
      </c>
    </row>
    <row r="278" spans="12:14" x14ac:dyDescent="0.3">
      <c r="L278">
        <f t="shared" si="12"/>
        <v>276</v>
      </c>
      <c r="M278">
        <v>22.609748266707808</v>
      </c>
      <c r="N278">
        <f t="shared" si="11"/>
        <v>1</v>
      </c>
    </row>
    <row r="279" spans="12:14" x14ac:dyDescent="0.3">
      <c r="L279">
        <f t="shared" si="12"/>
        <v>277</v>
      </c>
      <c r="M279">
        <v>24.808442717416465</v>
      </c>
      <c r="N279">
        <f t="shared" si="11"/>
        <v>0</v>
      </c>
    </row>
    <row r="280" spans="12:14" x14ac:dyDescent="0.3">
      <c r="L280">
        <f t="shared" si="12"/>
        <v>278</v>
      </c>
      <c r="M280">
        <v>23.926095359435006</v>
      </c>
      <c r="N280">
        <f t="shared" si="11"/>
        <v>1</v>
      </c>
    </row>
    <row r="281" spans="12:14" x14ac:dyDescent="0.3">
      <c r="L281">
        <f t="shared" si="12"/>
        <v>279</v>
      </c>
      <c r="M281">
        <v>22.722370651431568</v>
      </c>
      <c r="N281">
        <f t="shared" si="11"/>
        <v>1</v>
      </c>
    </row>
    <row r="282" spans="12:14" x14ac:dyDescent="0.3">
      <c r="L282">
        <f t="shared" si="12"/>
        <v>280</v>
      </c>
      <c r="M282">
        <v>21.186181586250939</v>
      </c>
      <c r="N282">
        <f t="shared" si="11"/>
        <v>1</v>
      </c>
    </row>
    <row r="283" spans="12:14" x14ac:dyDescent="0.3">
      <c r="L283">
        <f t="shared" si="12"/>
        <v>281</v>
      </c>
      <c r="M283">
        <v>24.024912807319133</v>
      </c>
      <c r="N283">
        <f t="shared" si="11"/>
        <v>0</v>
      </c>
    </row>
    <row r="284" spans="12:14" x14ac:dyDescent="0.3">
      <c r="L284">
        <f t="shared" si="12"/>
        <v>282</v>
      </c>
      <c r="M284">
        <v>26.76243769738474</v>
      </c>
      <c r="N284">
        <f t="shared" si="11"/>
        <v>0</v>
      </c>
    </row>
    <row r="285" spans="12:14" x14ac:dyDescent="0.3">
      <c r="L285">
        <f t="shared" si="12"/>
        <v>283</v>
      </c>
      <c r="M285">
        <v>22.856736512168325</v>
      </c>
      <c r="N285">
        <f t="shared" si="11"/>
        <v>1</v>
      </c>
    </row>
    <row r="286" spans="12:14" x14ac:dyDescent="0.3">
      <c r="L286">
        <f t="shared" si="12"/>
        <v>284</v>
      </c>
      <c r="M286">
        <v>23.329936476743907</v>
      </c>
      <c r="N286">
        <f t="shared" si="11"/>
        <v>1</v>
      </c>
    </row>
    <row r="287" spans="12:14" x14ac:dyDescent="0.3">
      <c r="L287">
        <f t="shared" si="12"/>
        <v>285</v>
      </c>
      <c r="M287">
        <v>26.638972952783448</v>
      </c>
      <c r="N287">
        <f t="shared" si="11"/>
        <v>0</v>
      </c>
    </row>
    <row r="288" spans="12:14" x14ac:dyDescent="0.3">
      <c r="L288">
        <f t="shared" si="12"/>
        <v>286</v>
      </c>
      <c r="M288">
        <v>21.464827173757008</v>
      </c>
      <c r="N288">
        <f t="shared" si="11"/>
        <v>1</v>
      </c>
    </row>
    <row r="289" spans="12:14" x14ac:dyDescent="0.3">
      <c r="L289">
        <f t="shared" si="12"/>
        <v>287</v>
      </c>
      <c r="M289">
        <v>23.268769736202039</v>
      </c>
      <c r="N289">
        <f t="shared" si="11"/>
        <v>1</v>
      </c>
    </row>
    <row r="290" spans="12:14" x14ac:dyDescent="0.3">
      <c r="L290">
        <f t="shared" si="12"/>
        <v>288</v>
      </c>
      <c r="M290">
        <v>21.662424433682599</v>
      </c>
      <c r="N290">
        <f t="shared" si="11"/>
        <v>1</v>
      </c>
    </row>
    <row r="291" spans="12:14" x14ac:dyDescent="0.3">
      <c r="L291">
        <f t="shared" si="12"/>
        <v>289</v>
      </c>
      <c r="M291">
        <v>22.329178838903776</v>
      </c>
      <c r="N291">
        <f t="shared" si="11"/>
        <v>1</v>
      </c>
    </row>
    <row r="292" spans="12:14" x14ac:dyDescent="0.3">
      <c r="L292">
        <f t="shared" si="12"/>
        <v>290</v>
      </c>
      <c r="M292">
        <v>23.897847837655704</v>
      </c>
      <c r="N292">
        <f t="shared" si="11"/>
        <v>1</v>
      </c>
    </row>
    <row r="293" spans="12:14" x14ac:dyDescent="0.3">
      <c r="L293">
        <f t="shared" si="12"/>
        <v>291</v>
      </c>
      <c r="M293">
        <v>23.479089812776493</v>
      </c>
      <c r="N293">
        <f t="shared" si="11"/>
        <v>1</v>
      </c>
    </row>
    <row r="294" spans="12:14" x14ac:dyDescent="0.3">
      <c r="L294">
        <f t="shared" si="12"/>
        <v>292</v>
      </c>
      <c r="M294">
        <v>26.391412633273511</v>
      </c>
      <c r="N294">
        <f t="shared" si="11"/>
        <v>0</v>
      </c>
    </row>
    <row r="295" spans="12:14" x14ac:dyDescent="0.3">
      <c r="L295">
        <f t="shared" si="12"/>
        <v>293</v>
      </c>
      <c r="M295">
        <v>22.254077746638828</v>
      </c>
      <c r="N295">
        <f t="shared" si="11"/>
        <v>1</v>
      </c>
    </row>
    <row r="296" spans="12:14" x14ac:dyDescent="0.3">
      <c r="L296">
        <f t="shared" si="12"/>
        <v>294</v>
      </c>
      <c r="M296">
        <v>23.517012575965762</v>
      </c>
      <c r="N296">
        <f t="shared" si="11"/>
        <v>1</v>
      </c>
    </row>
    <row r="297" spans="12:14" x14ac:dyDescent="0.3">
      <c r="L297">
        <f t="shared" si="12"/>
        <v>295</v>
      </c>
      <c r="M297">
        <v>23.291861083096073</v>
      </c>
      <c r="N297">
        <f t="shared" si="11"/>
        <v>1</v>
      </c>
    </row>
    <row r="298" spans="12:14" x14ac:dyDescent="0.3">
      <c r="L298">
        <f t="shared" si="12"/>
        <v>296</v>
      </c>
      <c r="M298">
        <v>24.632036107764229</v>
      </c>
      <c r="N298">
        <f t="shared" si="11"/>
        <v>0</v>
      </c>
    </row>
    <row r="299" spans="12:14" x14ac:dyDescent="0.3">
      <c r="L299">
        <f t="shared" si="12"/>
        <v>297</v>
      </c>
      <c r="M299">
        <v>23.305595091103697</v>
      </c>
      <c r="N299">
        <f t="shared" si="11"/>
        <v>1</v>
      </c>
    </row>
    <row r="300" spans="12:14" x14ac:dyDescent="0.3">
      <c r="L300">
        <f t="shared" si="12"/>
        <v>298</v>
      </c>
      <c r="M300">
        <v>22.76546613206752</v>
      </c>
      <c r="N300">
        <f t="shared" si="11"/>
        <v>1</v>
      </c>
    </row>
    <row r="301" spans="12:14" x14ac:dyDescent="0.3">
      <c r="L301">
        <f t="shared" si="12"/>
        <v>299</v>
      </c>
      <c r="M301">
        <v>24.024552352815263</v>
      </c>
      <c r="N301">
        <f t="shared" si="11"/>
        <v>0</v>
      </c>
    </row>
    <row r="302" spans="12:14" x14ac:dyDescent="0.3">
      <c r="L302">
        <f t="shared" si="12"/>
        <v>300</v>
      </c>
      <c r="M302">
        <v>24.307094836819033</v>
      </c>
      <c r="N302">
        <f t="shared" si="11"/>
        <v>0</v>
      </c>
    </row>
    <row r="303" spans="12:14" x14ac:dyDescent="0.3">
      <c r="L303">
        <f t="shared" si="12"/>
        <v>301</v>
      </c>
      <c r="M303">
        <v>24.36382866414186</v>
      </c>
      <c r="N303">
        <f t="shared" si="11"/>
        <v>0</v>
      </c>
    </row>
    <row r="304" spans="12:14" x14ac:dyDescent="0.3">
      <c r="L304">
        <f t="shared" si="12"/>
        <v>302</v>
      </c>
      <c r="M304">
        <v>23.827650710941224</v>
      </c>
      <c r="N304">
        <f t="shared" si="11"/>
        <v>1</v>
      </c>
    </row>
    <row r="305" spans="12:14" x14ac:dyDescent="0.3">
      <c r="L305">
        <f t="shared" si="12"/>
        <v>303</v>
      </c>
      <c r="M305">
        <v>23.310340335988251</v>
      </c>
      <c r="N305">
        <f t="shared" si="11"/>
        <v>1</v>
      </c>
    </row>
    <row r="306" spans="12:14" x14ac:dyDescent="0.3">
      <c r="L306">
        <f t="shared" si="12"/>
        <v>304</v>
      </c>
      <c r="M306">
        <v>21.320709837897386</v>
      </c>
      <c r="N306">
        <f t="shared" si="11"/>
        <v>1</v>
      </c>
    </row>
    <row r="307" spans="12:14" x14ac:dyDescent="0.3">
      <c r="L307">
        <f t="shared" si="12"/>
        <v>305</v>
      </c>
      <c r="M307">
        <v>26.166502842541938</v>
      </c>
      <c r="N307">
        <f t="shared" si="11"/>
        <v>0</v>
      </c>
    </row>
    <row r="308" spans="12:14" x14ac:dyDescent="0.3">
      <c r="L308">
        <f t="shared" si="12"/>
        <v>306</v>
      </c>
      <c r="M308">
        <v>22.131387298695209</v>
      </c>
      <c r="N308">
        <f t="shared" si="11"/>
        <v>1</v>
      </c>
    </row>
    <row r="309" spans="12:14" x14ac:dyDescent="0.3">
      <c r="L309">
        <f t="shared" si="12"/>
        <v>307</v>
      </c>
      <c r="M309">
        <v>26.359527185828842</v>
      </c>
      <c r="N309">
        <f t="shared" si="11"/>
        <v>0</v>
      </c>
    </row>
    <row r="310" spans="12:14" x14ac:dyDescent="0.3">
      <c r="L310">
        <f t="shared" si="12"/>
        <v>308</v>
      </c>
      <c r="M310">
        <v>22.599970178998134</v>
      </c>
      <c r="N310">
        <f t="shared" si="11"/>
        <v>1</v>
      </c>
    </row>
    <row r="311" spans="12:14" x14ac:dyDescent="0.3">
      <c r="L311">
        <f t="shared" si="12"/>
        <v>309</v>
      </c>
      <c r="M311">
        <v>23.943235640718438</v>
      </c>
      <c r="N311">
        <f t="shared" si="11"/>
        <v>1</v>
      </c>
    </row>
    <row r="312" spans="12:14" x14ac:dyDescent="0.3">
      <c r="L312">
        <f t="shared" si="12"/>
        <v>310</v>
      </c>
      <c r="M312">
        <v>22.069103823734444</v>
      </c>
      <c r="N312">
        <f t="shared" si="11"/>
        <v>1</v>
      </c>
    </row>
    <row r="313" spans="12:14" x14ac:dyDescent="0.3">
      <c r="L313">
        <f t="shared" si="12"/>
        <v>311</v>
      </c>
      <c r="M313">
        <v>24.386378366637771</v>
      </c>
      <c r="N313">
        <f t="shared" si="11"/>
        <v>0</v>
      </c>
    </row>
    <row r="314" spans="12:14" x14ac:dyDescent="0.3">
      <c r="L314">
        <f t="shared" si="12"/>
        <v>312</v>
      </c>
      <c r="M314">
        <v>23.294701079309785</v>
      </c>
      <c r="N314">
        <f t="shared" si="11"/>
        <v>1</v>
      </c>
    </row>
    <row r="315" spans="12:14" x14ac:dyDescent="0.3">
      <c r="L315">
        <f t="shared" si="12"/>
        <v>313</v>
      </c>
      <c r="M315">
        <v>22.724560134881653</v>
      </c>
      <c r="N315">
        <f t="shared" si="11"/>
        <v>1</v>
      </c>
    </row>
    <row r="316" spans="12:14" x14ac:dyDescent="0.3">
      <c r="L316">
        <f t="shared" si="12"/>
        <v>314</v>
      </c>
      <c r="M316">
        <v>25.559755438988823</v>
      </c>
      <c r="N316">
        <f t="shared" si="11"/>
        <v>0</v>
      </c>
    </row>
    <row r="317" spans="12:14" x14ac:dyDescent="0.3">
      <c r="L317">
        <f t="shared" si="12"/>
        <v>315</v>
      </c>
      <c r="M317">
        <v>22.368510839171986</v>
      </c>
      <c r="N317">
        <f t="shared" si="11"/>
        <v>1</v>
      </c>
    </row>
    <row r="318" spans="12:14" x14ac:dyDescent="0.3">
      <c r="L318">
        <f t="shared" si="12"/>
        <v>316</v>
      </c>
      <c r="M318">
        <v>24.949726246256184</v>
      </c>
      <c r="N318">
        <f t="shared" si="11"/>
        <v>0</v>
      </c>
    </row>
    <row r="319" spans="12:14" x14ac:dyDescent="0.3">
      <c r="L319">
        <f t="shared" si="12"/>
        <v>317</v>
      </c>
      <c r="M319">
        <v>25.234588242638875</v>
      </c>
      <c r="N319">
        <f t="shared" si="11"/>
        <v>0</v>
      </c>
    </row>
    <row r="320" spans="12:14" x14ac:dyDescent="0.3">
      <c r="L320">
        <f t="shared" si="12"/>
        <v>318</v>
      </c>
      <c r="M320">
        <v>24.059341326448813</v>
      </c>
      <c r="N320">
        <f t="shared" si="11"/>
        <v>0</v>
      </c>
    </row>
    <row r="321" spans="12:14" x14ac:dyDescent="0.3">
      <c r="L321">
        <f t="shared" si="12"/>
        <v>319</v>
      </c>
      <c r="M321">
        <v>25.059823403285897</v>
      </c>
      <c r="N321">
        <f t="shared" si="11"/>
        <v>0</v>
      </c>
    </row>
    <row r="322" spans="12:14" x14ac:dyDescent="0.3">
      <c r="L322">
        <f t="shared" si="12"/>
        <v>320</v>
      </c>
      <c r="M322">
        <v>21.612960154273548</v>
      </c>
      <c r="N322">
        <f t="shared" si="11"/>
        <v>1</v>
      </c>
    </row>
    <row r="323" spans="12:14" x14ac:dyDescent="0.3">
      <c r="L323">
        <f t="shared" si="12"/>
        <v>321</v>
      </c>
      <c r="M323">
        <v>28.025209418507782</v>
      </c>
      <c r="N323">
        <f t="shared" ref="N323:N386" si="13">IF(M323&gt;24,0,1)</f>
        <v>0</v>
      </c>
    </row>
    <row r="324" spans="12:14" x14ac:dyDescent="0.3">
      <c r="L324">
        <f t="shared" ref="L324:L387" si="14">L323+1</f>
        <v>322</v>
      </c>
      <c r="M324">
        <v>24.529919797300206</v>
      </c>
      <c r="N324">
        <f t="shared" si="13"/>
        <v>0</v>
      </c>
    </row>
    <row r="325" spans="12:14" x14ac:dyDescent="0.3">
      <c r="L325">
        <f t="shared" si="14"/>
        <v>323</v>
      </c>
      <c r="M325">
        <v>24.04910816418576</v>
      </c>
      <c r="N325">
        <f t="shared" si="13"/>
        <v>0</v>
      </c>
    </row>
    <row r="326" spans="12:14" x14ac:dyDescent="0.3">
      <c r="L326">
        <f t="shared" si="14"/>
        <v>324</v>
      </c>
      <c r="M326">
        <v>25.131395433902533</v>
      </c>
      <c r="N326">
        <f t="shared" si="13"/>
        <v>0</v>
      </c>
    </row>
    <row r="327" spans="12:14" x14ac:dyDescent="0.3">
      <c r="L327">
        <f t="shared" si="14"/>
        <v>325</v>
      </c>
      <c r="M327">
        <v>24.773961054389094</v>
      </c>
      <c r="N327">
        <f t="shared" si="13"/>
        <v>0</v>
      </c>
    </row>
    <row r="328" spans="12:14" x14ac:dyDescent="0.3">
      <c r="L328">
        <f t="shared" si="14"/>
        <v>326</v>
      </c>
      <c r="M328">
        <v>24.807574544848073</v>
      </c>
      <c r="N328">
        <f t="shared" si="13"/>
        <v>0</v>
      </c>
    </row>
    <row r="329" spans="12:14" x14ac:dyDescent="0.3">
      <c r="L329">
        <f t="shared" si="14"/>
        <v>327</v>
      </c>
      <c r="M329">
        <v>23.053327545721274</v>
      </c>
      <c r="N329">
        <f t="shared" si="13"/>
        <v>1</v>
      </c>
    </row>
    <row r="330" spans="12:14" x14ac:dyDescent="0.3">
      <c r="L330">
        <f t="shared" si="14"/>
        <v>328</v>
      </c>
      <c r="M330">
        <v>23.607987466145026</v>
      </c>
      <c r="N330">
        <f t="shared" si="13"/>
        <v>1</v>
      </c>
    </row>
    <row r="331" spans="12:14" x14ac:dyDescent="0.3">
      <c r="L331">
        <f t="shared" si="14"/>
        <v>329</v>
      </c>
      <c r="M331">
        <v>24.427605615421228</v>
      </c>
      <c r="N331">
        <f t="shared" si="13"/>
        <v>0</v>
      </c>
    </row>
    <row r="332" spans="12:14" x14ac:dyDescent="0.3">
      <c r="L332">
        <f t="shared" si="14"/>
        <v>330</v>
      </c>
      <c r="M332">
        <v>23.525549346515461</v>
      </c>
      <c r="N332">
        <f t="shared" si="13"/>
        <v>1</v>
      </c>
    </row>
    <row r="333" spans="12:14" x14ac:dyDescent="0.3">
      <c r="L333">
        <f t="shared" si="14"/>
        <v>331</v>
      </c>
      <c r="M333">
        <v>26.446881148602003</v>
      </c>
      <c r="N333">
        <f t="shared" si="13"/>
        <v>0</v>
      </c>
    </row>
    <row r="334" spans="12:14" x14ac:dyDescent="0.3">
      <c r="L334">
        <f t="shared" si="14"/>
        <v>332</v>
      </c>
      <c r="M334">
        <v>22.512324662304149</v>
      </c>
      <c r="N334">
        <f t="shared" si="13"/>
        <v>1</v>
      </c>
    </row>
    <row r="335" spans="12:14" x14ac:dyDescent="0.3">
      <c r="L335">
        <f t="shared" si="14"/>
        <v>333</v>
      </c>
      <c r="M335">
        <v>23.730572951905604</v>
      </c>
      <c r="N335">
        <f t="shared" si="13"/>
        <v>1</v>
      </c>
    </row>
    <row r="336" spans="12:14" x14ac:dyDescent="0.3">
      <c r="L336">
        <f t="shared" si="14"/>
        <v>334</v>
      </c>
      <c r="M336">
        <v>22.727895477174812</v>
      </c>
      <c r="N336">
        <f t="shared" si="13"/>
        <v>1</v>
      </c>
    </row>
    <row r="337" spans="12:14" x14ac:dyDescent="0.3">
      <c r="L337">
        <f t="shared" si="14"/>
        <v>335</v>
      </c>
      <c r="M337">
        <v>24.120041141016706</v>
      </c>
      <c r="N337">
        <f t="shared" si="13"/>
        <v>0</v>
      </c>
    </row>
    <row r="338" spans="12:14" x14ac:dyDescent="0.3">
      <c r="L338">
        <f t="shared" si="14"/>
        <v>336</v>
      </c>
      <c r="M338">
        <v>25.661288953814072</v>
      </c>
      <c r="N338">
        <f t="shared" si="13"/>
        <v>0</v>
      </c>
    </row>
    <row r="339" spans="12:14" x14ac:dyDescent="0.3">
      <c r="L339">
        <f t="shared" si="14"/>
        <v>337</v>
      </c>
      <c r="M339">
        <v>21.645522459471117</v>
      </c>
      <c r="N339">
        <f t="shared" si="13"/>
        <v>1</v>
      </c>
    </row>
    <row r="340" spans="12:14" x14ac:dyDescent="0.3">
      <c r="L340">
        <f t="shared" si="14"/>
        <v>338</v>
      </c>
      <c r="M340">
        <v>23.254467128381076</v>
      </c>
      <c r="N340">
        <f t="shared" si="13"/>
        <v>1</v>
      </c>
    </row>
    <row r="341" spans="12:14" x14ac:dyDescent="0.3">
      <c r="L341">
        <f t="shared" si="14"/>
        <v>339</v>
      </c>
      <c r="M341">
        <v>25.426116149390374</v>
      </c>
      <c r="N341">
        <f t="shared" si="13"/>
        <v>0</v>
      </c>
    </row>
    <row r="342" spans="12:14" x14ac:dyDescent="0.3">
      <c r="L342">
        <f t="shared" si="14"/>
        <v>340</v>
      </c>
      <c r="M342">
        <v>22.548431234649925</v>
      </c>
      <c r="N342">
        <f t="shared" si="13"/>
        <v>1</v>
      </c>
    </row>
    <row r="343" spans="12:14" x14ac:dyDescent="0.3">
      <c r="L343">
        <f t="shared" si="14"/>
        <v>341</v>
      </c>
      <c r="M343">
        <v>25.01672288679552</v>
      </c>
      <c r="N343">
        <f t="shared" si="13"/>
        <v>0</v>
      </c>
    </row>
    <row r="344" spans="12:14" x14ac:dyDescent="0.3">
      <c r="L344">
        <f t="shared" si="14"/>
        <v>342</v>
      </c>
      <c r="M344">
        <v>25.049585836191017</v>
      </c>
      <c r="N344">
        <f t="shared" si="13"/>
        <v>0</v>
      </c>
    </row>
    <row r="345" spans="12:14" x14ac:dyDescent="0.3">
      <c r="L345">
        <f t="shared" si="14"/>
        <v>343</v>
      </c>
      <c r="M345">
        <v>23.648230155384894</v>
      </c>
      <c r="N345">
        <f t="shared" si="13"/>
        <v>1</v>
      </c>
    </row>
    <row r="346" spans="12:14" x14ac:dyDescent="0.3">
      <c r="L346">
        <f t="shared" si="14"/>
        <v>344</v>
      </c>
      <c r="M346">
        <v>25.611654081539452</v>
      </c>
      <c r="N346">
        <f t="shared" si="13"/>
        <v>0</v>
      </c>
    </row>
    <row r="347" spans="12:14" x14ac:dyDescent="0.3">
      <c r="L347">
        <f t="shared" si="14"/>
        <v>345</v>
      </c>
      <c r="M347">
        <v>22.46174129664055</v>
      </c>
      <c r="N347">
        <f t="shared" si="13"/>
        <v>1</v>
      </c>
    </row>
    <row r="348" spans="12:14" x14ac:dyDescent="0.3">
      <c r="L348">
        <f t="shared" si="14"/>
        <v>346</v>
      </c>
      <c r="M348">
        <v>26.491918033515763</v>
      </c>
      <c r="N348">
        <f t="shared" si="13"/>
        <v>0</v>
      </c>
    </row>
    <row r="349" spans="12:14" x14ac:dyDescent="0.3">
      <c r="L349">
        <f t="shared" si="14"/>
        <v>347</v>
      </c>
      <c r="M349">
        <v>24.422224540153252</v>
      </c>
      <c r="N349">
        <f t="shared" si="13"/>
        <v>0</v>
      </c>
    </row>
    <row r="350" spans="12:14" x14ac:dyDescent="0.3">
      <c r="L350">
        <f t="shared" si="14"/>
        <v>348</v>
      </c>
      <c r="M350">
        <v>22.846072834653008</v>
      </c>
      <c r="N350">
        <f t="shared" si="13"/>
        <v>1</v>
      </c>
    </row>
    <row r="351" spans="12:14" x14ac:dyDescent="0.3">
      <c r="L351">
        <f t="shared" si="14"/>
        <v>349</v>
      </c>
      <c r="M351">
        <v>23.972731510499557</v>
      </c>
      <c r="N351">
        <f t="shared" si="13"/>
        <v>1</v>
      </c>
    </row>
    <row r="352" spans="12:14" x14ac:dyDescent="0.3">
      <c r="L352">
        <f t="shared" si="14"/>
        <v>350</v>
      </c>
      <c r="M352">
        <v>25.157827377209582</v>
      </c>
      <c r="N352">
        <f t="shared" si="13"/>
        <v>0</v>
      </c>
    </row>
    <row r="353" spans="12:14" x14ac:dyDescent="0.3">
      <c r="L353">
        <f t="shared" si="14"/>
        <v>351</v>
      </c>
      <c r="M353">
        <v>24.722386988977657</v>
      </c>
      <c r="N353">
        <f t="shared" si="13"/>
        <v>0</v>
      </c>
    </row>
    <row r="354" spans="12:14" x14ac:dyDescent="0.3">
      <c r="L354">
        <f t="shared" si="14"/>
        <v>352</v>
      </c>
      <c r="M354">
        <v>22.362759809601229</v>
      </c>
      <c r="N354">
        <f t="shared" si="13"/>
        <v>1</v>
      </c>
    </row>
    <row r="355" spans="12:14" x14ac:dyDescent="0.3">
      <c r="L355">
        <f t="shared" si="14"/>
        <v>353</v>
      </c>
      <c r="M355">
        <v>25.363667063895718</v>
      </c>
      <c r="N355">
        <f t="shared" si="13"/>
        <v>0</v>
      </c>
    </row>
    <row r="356" spans="12:14" x14ac:dyDescent="0.3">
      <c r="L356">
        <f t="shared" si="14"/>
        <v>354</v>
      </c>
      <c r="M356">
        <v>22.193057005602949</v>
      </c>
      <c r="N356">
        <f t="shared" si="13"/>
        <v>1</v>
      </c>
    </row>
    <row r="357" spans="12:14" x14ac:dyDescent="0.3">
      <c r="L357">
        <f t="shared" si="14"/>
        <v>355</v>
      </c>
      <c r="M357">
        <v>24.048262517958065</v>
      </c>
      <c r="N357">
        <f t="shared" si="13"/>
        <v>0</v>
      </c>
    </row>
    <row r="358" spans="12:14" x14ac:dyDescent="0.3">
      <c r="L358">
        <f t="shared" si="14"/>
        <v>356</v>
      </c>
      <c r="M358">
        <v>23.866255265255248</v>
      </c>
      <c r="N358">
        <f t="shared" si="13"/>
        <v>1</v>
      </c>
    </row>
    <row r="359" spans="12:14" x14ac:dyDescent="0.3">
      <c r="L359">
        <f t="shared" si="14"/>
        <v>357</v>
      </c>
      <c r="M359">
        <v>21.724912114559942</v>
      </c>
      <c r="N359">
        <f t="shared" si="13"/>
        <v>1</v>
      </c>
    </row>
    <row r="360" spans="12:14" x14ac:dyDescent="0.3">
      <c r="L360">
        <f t="shared" si="14"/>
        <v>358</v>
      </c>
      <c r="M360">
        <v>24.280819156285347</v>
      </c>
      <c r="N360">
        <f t="shared" si="13"/>
        <v>0</v>
      </c>
    </row>
    <row r="361" spans="12:14" x14ac:dyDescent="0.3">
      <c r="L361">
        <f t="shared" si="14"/>
        <v>359</v>
      </c>
      <c r="M361">
        <v>25.987670402517519</v>
      </c>
      <c r="N361">
        <f t="shared" si="13"/>
        <v>0</v>
      </c>
    </row>
    <row r="362" spans="12:14" x14ac:dyDescent="0.3">
      <c r="L362">
        <f t="shared" si="14"/>
        <v>360</v>
      </c>
      <c r="M362">
        <v>23.940392333332074</v>
      </c>
      <c r="N362">
        <f t="shared" si="13"/>
        <v>1</v>
      </c>
    </row>
    <row r="363" spans="12:14" x14ac:dyDescent="0.3">
      <c r="L363">
        <f t="shared" si="14"/>
        <v>361</v>
      </c>
      <c r="M363">
        <v>24.173667334886026</v>
      </c>
      <c r="N363">
        <f t="shared" si="13"/>
        <v>0</v>
      </c>
    </row>
    <row r="364" spans="12:14" x14ac:dyDescent="0.3">
      <c r="L364">
        <f t="shared" si="14"/>
        <v>362</v>
      </c>
      <c r="M364">
        <v>21.348844206075267</v>
      </c>
      <c r="N364">
        <f t="shared" si="13"/>
        <v>1</v>
      </c>
    </row>
    <row r="365" spans="12:14" x14ac:dyDescent="0.3">
      <c r="L365">
        <f t="shared" si="14"/>
        <v>363</v>
      </c>
      <c r="M365">
        <v>21.481547891266562</v>
      </c>
      <c r="N365">
        <f t="shared" si="13"/>
        <v>1</v>
      </c>
    </row>
    <row r="366" spans="12:14" x14ac:dyDescent="0.3">
      <c r="L366">
        <f t="shared" si="14"/>
        <v>364</v>
      </c>
      <c r="M366">
        <v>23.860635616285752</v>
      </c>
      <c r="N366">
        <f t="shared" si="13"/>
        <v>1</v>
      </c>
    </row>
    <row r="367" spans="12:14" x14ac:dyDescent="0.3">
      <c r="L367">
        <f t="shared" si="14"/>
        <v>365</v>
      </c>
      <c r="M367">
        <v>24.408854600401213</v>
      </c>
      <c r="N367">
        <f t="shared" si="13"/>
        <v>0</v>
      </c>
    </row>
    <row r="368" spans="12:14" x14ac:dyDescent="0.3">
      <c r="L368">
        <f t="shared" si="14"/>
        <v>366</v>
      </c>
      <c r="M368">
        <v>23.859570709128711</v>
      </c>
      <c r="N368">
        <f t="shared" si="13"/>
        <v>1</v>
      </c>
    </row>
    <row r="369" spans="12:14" x14ac:dyDescent="0.3">
      <c r="L369">
        <f t="shared" si="14"/>
        <v>367</v>
      </c>
      <c r="M369">
        <v>24.337266649712095</v>
      </c>
      <c r="N369">
        <f t="shared" si="13"/>
        <v>0</v>
      </c>
    </row>
    <row r="370" spans="12:14" x14ac:dyDescent="0.3">
      <c r="L370">
        <f t="shared" si="14"/>
        <v>368</v>
      </c>
      <c r="M370">
        <v>24.191173325902284</v>
      </c>
      <c r="N370">
        <f t="shared" si="13"/>
        <v>0</v>
      </c>
    </row>
    <row r="371" spans="12:14" x14ac:dyDescent="0.3">
      <c r="L371">
        <f t="shared" si="14"/>
        <v>369</v>
      </c>
      <c r="M371">
        <v>23.633678311513265</v>
      </c>
      <c r="N371">
        <f t="shared" si="13"/>
        <v>1</v>
      </c>
    </row>
    <row r="372" spans="12:14" x14ac:dyDescent="0.3">
      <c r="L372">
        <f t="shared" si="14"/>
        <v>370</v>
      </c>
      <c r="M372">
        <v>25.226797016706588</v>
      </c>
      <c r="N372">
        <f t="shared" si="13"/>
        <v>0</v>
      </c>
    </row>
    <row r="373" spans="12:14" x14ac:dyDescent="0.3">
      <c r="L373">
        <f t="shared" si="14"/>
        <v>371</v>
      </c>
      <c r="M373">
        <v>22.785801860305</v>
      </c>
      <c r="N373">
        <f t="shared" si="13"/>
        <v>1</v>
      </c>
    </row>
    <row r="374" spans="12:14" x14ac:dyDescent="0.3">
      <c r="L374">
        <f t="shared" si="14"/>
        <v>372</v>
      </c>
      <c r="M374">
        <v>26.650289564854241</v>
      </c>
      <c r="N374">
        <f t="shared" si="13"/>
        <v>0</v>
      </c>
    </row>
    <row r="375" spans="12:14" x14ac:dyDescent="0.3">
      <c r="L375">
        <f t="shared" si="14"/>
        <v>373</v>
      </c>
      <c r="M375">
        <v>21.189493813003089</v>
      </c>
      <c r="N375">
        <f t="shared" si="13"/>
        <v>1</v>
      </c>
    </row>
    <row r="376" spans="12:14" x14ac:dyDescent="0.3">
      <c r="L376">
        <f t="shared" si="14"/>
        <v>374</v>
      </c>
      <c r="M376">
        <v>24.8591429158786</v>
      </c>
      <c r="N376">
        <f t="shared" si="13"/>
        <v>0</v>
      </c>
    </row>
    <row r="377" spans="12:14" x14ac:dyDescent="0.3">
      <c r="L377">
        <f t="shared" si="14"/>
        <v>375</v>
      </c>
      <c r="M377">
        <v>23.985314547279067</v>
      </c>
      <c r="N377">
        <f t="shared" si="13"/>
        <v>1</v>
      </c>
    </row>
    <row r="378" spans="12:14" x14ac:dyDescent="0.3">
      <c r="L378">
        <f t="shared" si="14"/>
        <v>376</v>
      </c>
      <c r="M378">
        <v>24.847412474807211</v>
      </c>
      <c r="N378">
        <f t="shared" si="13"/>
        <v>0</v>
      </c>
    </row>
    <row r="379" spans="12:14" x14ac:dyDescent="0.3">
      <c r="L379">
        <f t="shared" si="14"/>
        <v>377</v>
      </c>
      <c r="M379">
        <v>25.075849140156059</v>
      </c>
      <c r="N379">
        <f t="shared" si="13"/>
        <v>0</v>
      </c>
    </row>
    <row r="380" spans="12:14" x14ac:dyDescent="0.3">
      <c r="L380">
        <f t="shared" si="14"/>
        <v>378</v>
      </c>
      <c r="M380">
        <v>25.19120924840961</v>
      </c>
      <c r="N380">
        <f t="shared" si="13"/>
        <v>0</v>
      </c>
    </row>
    <row r="381" spans="12:14" x14ac:dyDescent="0.3">
      <c r="L381">
        <f t="shared" si="14"/>
        <v>379</v>
      </c>
      <c r="M381">
        <v>24.452277738764128</v>
      </c>
      <c r="N381">
        <f t="shared" si="13"/>
        <v>0</v>
      </c>
    </row>
    <row r="382" spans="12:14" x14ac:dyDescent="0.3">
      <c r="L382">
        <f t="shared" si="14"/>
        <v>380</v>
      </c>
      <c r="M382">
        <v>22.821714376188009</v>
      </c>
      <c r="N382">
        <f t="shared" si="13"/>
        <v>1</v>
      </c>
    </row>
    <row r="383" spans="12:14" x14ac:dyDescent="0.3">
      <c r="L383">
        <f t="shared" si="14"/>
        <v>381</v>
      </c>
      <c r="M383">
        <v>26.185556882762093</v>
      </c>
      <c r="N383">
        <f t="shared" si="13"/>
        <v>0</v>
      </c>
    </row>
    <row r="384" spans="12:14" x14ac:dyDescent="0.3">
      <c r="L384">
        <f t="shared" si="14"/>
        <v>382</v>
      </c>
      <c r="M384">
        <v>25.604714828649954</v>
      </c>
      <c r="N384">
        <f t="shared" si="13"/>
        <v>0</v>
      </c>
    </row>
    <row r="385" spans="12:14" x14ac:dyDescent="0.3">
      <c r="L385">
        <f t="shared" si="14"/>
        <v>383</v>
      </c>
      <c r="M385">
        <v>26.62568121745856</v>
      </c>
      <c r="N385">
        <f t="shared" si="13"/>
        <v>0</v>
      </c>
    </row>
    <row r="386" spans="12:14" x14ac:dyDescent="0.3">
      <c r="L386">
        <f t="shared" si="14"/>
        <v>384</v>
      </c>
      <c r="M386">
        <v>23.084501263651241</v>
      </c>
      <c r="N386">
        <f t="shared" si="13"/>
        <v>1</v>
      </c>
    </row>
    <row r="387" spans="12:14" x14ac:dyDescent="0.3">
      <c r="L387">
        <f t="shared" si="14"/>
        <v>385</v>
      </c>
      <c r="M387">
        <v>26.845685733540844</v>
      </c>
      <c r="N387">
        <f t="shared" ref="N387:N450" si="15">IF(M387&gt;24,0,1)</f>
        <v>0</v>
      </c>
    </row>
    <row r="388" spans="12:14" x14ac:dyDescent="0.3">
      <c r="L388">
        <f t="shared" ref="L388:L451" si="16">L387+1</f>
        <v>386</v>
      </c>
      <c r="M388">
        <v>21.549389415348514</v>
      </c>
      <c r="N388">
        <f t="shared" si="15"/>
        <v>1</v>
      </c>
    </row>
    <row r="389" spans="12:14" x14ac:dyDescent="0.3">
      <c r="L389">
        <f t="shared" si="16"/>
        <v>387</v>
      </c>
      <c r="M389">
        <v>22.567326383399394</v>
      </c>
      <c r="N389">
        <f t="shared" si="15"/>
        <v>1</v>
      </c>
    </row>
    <row r="390" spans="12:14" x14ac:dyDescent="0.3">
      <c r="L390">
        <f t="shared" si="16"/>
        <v>388</v>
      </c>
      <c r="M390">
        <v>23.714405659760608</v>
      </c>
      <c r="N390">
        <f t="shared" si="15"/>
        <v>1</v>
      </c>
    </row>
    <row r="391" spans="12:14" x14ac:dyDescent="0.3">
      <c r="L391">
        <f t="shared" si="16"/>
        <v>389</v>
      </c>
      <c r="M391">
        <v>22.202886677936206</v>
      </c>
      <c r="N391">
        <f t="shared" si="15"/>
        <v>1</v>
      </c>
    </row>
    <row r="392" spans="12:14" x14ac:dyDescent="0.3">
      <c r="L392">
        <f t="shared" si="16"/>
        <v>390</v>
      </c>
      <c r="M392">
        <v>28.080651945807169</v>
      </c>
      <c r="N392">
        <f t="shared" si="15"/>
        <v>0</v>
      </c>
    </row>
    <row r="393" spans="12:14" x14ac:dyDescent="0.3">
      <c r="L393">
        <f t="shared" si="16"/>
        <v>391</v>
      </c>
      <c r="M393">
        <v>25.994731871542367</v>
      </c>
      <c r="N393">
        <f t="shared" si="15"/>
        <v>0</v>
      </c>
    </row>
    <row r="394" spans="12:14" x14ac:dyDescent="0.3">
      <c r="L394">
        <f t="shared" si="16"/>
        <v>392</v>
      </c>
      <c r="M394">
        <v>22.16422843014449</v>
      </c>
      <c r="N394">
        <f t="shared" si="15"/>
        <v>1</v>
      </c>
    </row>
    <row r="395" spans="12:14" x14ac:dyDescent="0.3">
      <c r="L395">
        <f t="shared" si="16"/>
        <v>393</v>
      </c>
      <c r="M395">
        <v>24.621414862757511</v>
      </c>
      <c r="N395">
        <f t="shared" si="15"/>
        <v>0</v>
      </c>
    </row>
    <row r="396" spans="12:14" x14ac:dyDescent="0.3">
      <c r="L396">
        <f t="shared" si="16"/>
        <v>394</v>
      </c>
      <c r="M396">
        <v>22.954333353977308</v>
      </c>
      <c r="N396">
        <f t="shared" si="15"/>
        <v>1</v>
      </c>
    </row>
    <row r="397" spans="12:14" x14ac:dyDescent="0.3">
      <c r="L397">
        <f t="shared" si="16"/>
        <v>395</v>
      </c>
      <c r="M397">
        <v>25.402849999419072</v>
      </c>
      <c r="N397">
        <f t="shared" si="15"/>
        <v>0</v>
      </c>
    </row>
    <row r="398" spans="12:14" x14ac:dyDescent="0.3">
      <c r="L398">
        <f t="shared" si="16"/>
        <v>396</v>
      </c>
      <c r="M398">
        <v>23.724570992051234</v>
      </c>
      <c r="N398">
        <f t="shared" si="15"/>
        <v>1</v>
      </c>
    </row>
    <row r="399" spans="12:14" x14ac:dyDescent="0.3">
      <c r="L399">
        <f t="shared" si="16"/>
        <v>397</v>
      </c>
      <c r="M399">
        <v>23.022902369888406</v>
      </c>
      <c r="N399">
        <f t="shared" si="15"/>
        <v>1</v>
      </c>
    </row>
    <row r="400" spans="12:14" x14ac:dyDescent="0.3">
      <c r="L400">
        <f t="shared" si="16"/>
        <v>398</v>
      </c>
      <c r="M400">
        <v>23.666653373559118</v>
      </c>
      <c r="N400">
        <f t="shared" si="15"/>
        <v>1</v>
      </c>
    </row>
    <row r="401" spans="12:14" x14ac:dyDescent="0.3">
      <c r="L401">
        <f t="shared" si="16"/>
        <v>399</v>
      </c>
      <c r="M401">
        <v>20.829578784478006</v>
      </c>
      <c r="N401">
        <f t="shared" si="15"/>
        <v>1</v>
      </c>
    </row>
    <row r="402" spans="12:14" x14ac:dyDescent="0.3">
      <c r="L402">
        <f t="shared" si="16"/>
        <v>400</v>
      </c>
      <c r="M402">
        <v>25.959242071948765</v>
      </c>
      <c r="N402">
        <f t="shared" si="15"/>
        <v>0</v>
      </c>
    </row>
    <row r="403" spans="12:14" x14ac:dyDescent="0.3">
      <c r="L403">
        <f t="shared" si="16"/>
        <v>401</v>
      </c>
      <c r="M403">
        <v>25.140024153836315</v>
      </c>
      <c r="N403">
        <f t="shared" si="15"/>
        <v>0</v>
      </c>
    </row>
    <row r="404" spans="12:14" x14ac:dyDescent="0.3">
      <c r="L404">
        <f t="shared" si="16"/>
        <v>402</v>
      </c>
      <c r="M404">
        <v>21.861623369995897</v>
      </c>
      <c r="N404">
        <f t="shared" si="15"/>
        <v>1</v>
      </c>
    </row>
    <row r="405" spans="12:14" x14ac:dyDescent="0.3">
      <c r="L405">
        <f t="shared" si="16"/>
        <v>403</v>
      </c>
      <c r="M405">
        <v>26.138293521059222</v>
      </c>
      <c r="N405">
        <f t="shared" si="15"/>
        <v>0</v>
      </c>
    </row>
    <row r="406" spans="12:14" x14ac:dyDescent="0.3">
      <c r="L406">
        <f t="shared" si="16"/>
        <v>404</v>
      </c>
      <c r="M406">
        <v>23.647743105342531</v>
      </c>
      <c r="N406">
        <f t="shared" si="15"/>
        <v>1</v>
      </c>
    </row>
    <row r="407" spans="12:14" x14ac:dyDescent="0.3">
      <c r="L407">
        <f t="shared" si="16"/>
        <v>405</v>
      </c>
      <c r="M407">
        <v>23.029220847856287</v>
      </c>
      <c r="N407">
        <f t="shared" si="15"/>
        <v>1</v>
      </c>
    </row>
    <row r="408" spans="12:14" x14ac:dyDescent="0.3">
      <c r="L408">
        <f t="shared" si="16"/>
        <v>406</v>
      </c>
      <c r="M408">
        <v>22.430405417877854</v>
      </c>
      <c r="N408">
        <f t="shared" si="15"/>
        <v>1</v>
      </c>
    </row>
    <row r="409" spans="12:14" x14ac:dyDescent="0.3">
      <c r="L409">
        <f t="shared" si="16"/>
        <v>407</v>
      </c>
      <c r="M409">
        <v>24.054904952267389</v>
      </c>
      <c r="N409">
        <f t="shared" si="15"/>
        <v>0</v>
      </c>
    </row>
    <row r="410" spans="12:14" x14ac:dyDescent="0.3">
      <c r="L410">
        <f t="shared" si="16"/>
        <v>408</v>
      </c>
      <c r="M410">
        <v>22.363677252038606</v>
      </c>
      <c r="N410">
        <f t="shared" si="15"/>
        <v>1</v>
      </c>
    </row>
    <row r="411" spans="12:14" x14ac:dyDescent="0.3">
      <c r="L411">
        <f t="shared" si="16"/>
        <v>409</v>
      </c>
      <c r="M411">
        <v>22.947745388437848</v>
      </c>
      <c r="N411">
        <f t="shared" si="15"/>
        <v>1</v>
      </c>
    </row>
    <row r="412" spans="12:14" x14ac:dyDescent="0.3">
      <c r="L412">
        <f t="shared" si="16"/>
        <v>410</v>
      </c>
      <c r="M412">
        <v>25.155818397086939</v>
      </c>
      <c r="N412">
        <f t="shared" si="15"/>
        <v>0</v>
      </c>
    </row>
    <row r="413" spans="12:14" x14ac:dyDescent="0.3">
      <c r="L413">
        <f t="shared" si="16"/>
        <v>411</v>
      </c>
      <c r="M413">
        <v>22.067635599466325</v>
      </c>
      <c r="N413">
        <f t="shared" si="15"/>
        <v>1</v>
      </c>
    </row>
    <row r="414" spans="12:14" x14ac:dyDescent="0.3">
      <c r="L414">
        <f t="shared" si="16"/>
        <v>412</v>
      </c>
      <c r="M414">
        <v>20.768475953581074</v>
      </c>
      <c r="N414">
        <f t="shared" si="15"/>
        <v>1</v>
      </c>
    </row>
    <row r="415" spans="12:14" x14ac:dyDescent="0.3">
      <c r="L415">
        <f t="shared" si="16"/>
        <v>413</v>
      </c>
      <c r="M415">
        <v>22.118904818889742</v>
      </c>
      <c r="N415">
        <f t="shared" si="15"/>
        <v>1</v>
      </c>
    </row>
    <row r="416" spans="12:14" x14ac:dyDescent="0.3">
      <c r="L416">
        <f t="shared" si="16"/>
        <v>414</v>
      </c>
      <c r="M416">
        <v>25.769640412781637</v>
      </c>
      <c r="N416">
        <f t="shared" si="15"/>
        <v>0</v>
      </c>
    </row>
    <row r="417" spans="12:14" x14ac:dyDescent="0.3">
      <c r="L417">
        <f t="shared" si="16"/>
        <v>415</v>
      </c>
      <c r="M417">
        <v>25.259953334684575</v>
      </c>
      <c r="N417">
        <f t="shared" si="15"/>
        <v>0</v>
      </c>
    </row>
    <row r="418" spans="12:14" x14ac:dyDescent="0.3">
      <c r="L418">
        <f t="shared" si="16"/>
        <v>416</v>
      </c>
      <c r="M418">
        <v>24.944249089233029</v>
      </c>
      <c r="N418">
        <f t="shared" si="15"/>
        <v>0</v>
      </c>
    </row>
    <row r="419" spans="12:14" x14ac:dyDescent="0.3">
      <c r="L419">
        <f t="shared" si="16"/>
        <v>417</v>
      </c>
      <c r="M419">
        <v>24.090893110235413</v>
      </c>
      <c r="N419">
        <f t="shared" si="15"/>
        <v>0</v>
      </c>
    </row>
    <row r="420" spans="12:14" x14ac:dyDescent="0.3">
      <c r="L420">
        <f t="shared" si="16"/>
        <v>418</v>
      </c>
      <c r="M420">
        <v>23.895421367692066</v>
      </c>
      <c r="N420">
        <f t="shared" si="15"/>
        <v>1</v>
      </c>
    </row>
    <row r="421" spans="12:14" x14ac:dyDescent="0.3">
      <c r="L421">
        <f t="shared" si="16"/>
        <v>419</v>
      </c>
      <c r="M421">
        <v>24.235232528459861</v>
      </c>
      <c r="N421">
        <f t="shared" si="15"/>
        <v>0</v>
      </c>
    </row>
    <row r="422" spans="12:14" x14ac:dyDescent="0.3">
      <c r="L422">
        <f t="shared" si="16"/>
        <v>420</v>
      </c>
      <c r="M422">
        <v>23.626950476730109</v>
      </c>
      <c r="N422">
        <f t="shared" si="15"/>
        <v>1</v>
      </c>
    </row>
    <row r="423" spans="12:14" x14ac:dyDescent="0.3">
      <c r="L423">
        <f t="shared" si="16"/>
        <v>421</v>
      </c>
      <c r="M423">
        <v>22.71342543793542</v>
      </c>
      <c r="N423">
        <f t="shared" si="15"/>
        <v>1</v>
      </c>
    </row>
    <row r="424" spans="12:14" x14ac:dyDescent="0.3">
      <c r="L424">
        <f t="shared" si="16"/>
        <v>422</v>
      </c>
      <c r="M424">
        <v>24.279393949409414</v>
      </c>
      <c r="N424">
        <f t="shared" si="15"/>
        <v>0</v>
      </c>
    </row>
    <row r="425" spans="12:14" x14ac:dyDescent="0.3">
      <c r="L425">
        <f t="shared" si="16"/>
        <v>423</v>
      </c>
      <c r="M425">
        <v>22.215792042244786</v>
      </c>
      <c r="N425">
        <f t="shared" si="15"/>
        <v>1</v>
      </c>
    </row>
    <row r="426" spans="12:14" x14ac:dyDescent="0.3">
      <c r="L426">
        <f t="shared" si="16"/>
        <v>424</v>
      </c>
      <c r="M426">
        <v>23.640649385130761</v>
      </c>
      <c r="N426">
        <f t="shared" si="15"/>
        <v>1</v>
      </c>
    </row>
    <row r="427" spans="12:14" x14ac:dyDescent="0.3">
      <c r="L427">
        <f t="shared" si="16"/>
        <v>425</v>
      </c>
      <c r="M427">
        <v>24.626441173813525</v>
      </c>
      <c r="N427">
        <f t="shared" si="15"/>
        <v>0</v>
      </c>
    </row>
    <row r="428" spans="12:14" x14ac:dyDescent="0.3">
      <c r="L428">
        <f t="shared" si="16"/>
        <v>426</v>
      </c>
      <c r="M428">
        <v>23.261451709391142</v>
      </c>
      <c r="N428">
        <f t="shared" si="15"/>
        <v>1</v>
      </c>
    </row>
    <row r="429" spans="12:14" x14ac:dyDescent="0.3">
      <c r="L429">
        <f t="shared" si="16"/>
        <v>427</v>
      </c>
      <c r="M429">
        <v>24.116130907064786</v>
      </c>
      <c r="N429">
        <f t="shared" si="15"/>
        <v>0</v>
      </c>
    </row>
    <row r="430" spans="12:14" x14ac:dyDescent="0.3">
      <c r="L430">
        <f t="shared" si="16"/>
        <v>428</v>
      </c>
      <c r="M430">
        <v>24.664824829482523</v>
      </c>
      <c r="N430">
        <f t="shared" si="15"/>
        <v>0</v>
      </c>
    </row>
    <row r="431" spans="12:14" x14ac:dyDescent="0.3">
      <c r="L431">
        <f t="shared" si="16"/>
        <v>429</v>
      </c>
      <c r="M431">
        <v>22.241342539027162</v>
      </c>
      <c r="N431">
        <f t="shared" si="15"/>
        <v>1</v>
      </c>
    </row>
    <row r="432" spans="12:14" x14ac:dyDescent="0.3">
      <c r="L432">
        <f t="shared" si="16"/>
        <v>430</v>
      </c>
      <c r="M432">
        <v>22.620526550085224</v>
      </c>
      <c r="N432">
        <f t="shared" si="15"/>
        <v>1</v>
      </c>
    </row>
    <row r="433" spans="12:14" x14ac:dyDescent="0.3">
      <c r="L433">
        <f t="shared" si="16"/>
        <v>431</v>
      </c>
      <c r="M433">
        <v>24.857109783273955</v>
      </c>
      <c r="N433">
        <f t="shared" si="15"/>
        <v>0</v>
      </c>
    </row>
    <row r="434" spans="12:14" x14ac:dyDescent="0.3">
      <c r="L434">
        <f t="shared" si="16"/>
        <v>432</v>
      </c>
      <c r="M434">
        <v>23.100300235945753</v>
      </c>
      <c r="N434">
        <f t="shared" si="15"/>
        <v>1</v>
      </c>
    </row>
    <row r="435" spans="12:14" x14ac:dyDescent="0.3">
      <c r="L435">
        <f t="shared" si="16"/>
        <v>433</v>
      </c>
      <c r="M435">
        <v>24.810944467698249</v>
      </c>
      <c r="N435">
        <f t="shared" si="15"/>
        <v>0</v>
      </c>
    </row>
    <row r="436" spans="12:14" x14ac:dyDescent="0.3">
      <c r="L436">
        <f t="shared" si="16"/>
        <v>434</v>
      </c>
      <c r="M436">
        <v>23.957362941977024</v>
      </c>
      <c r="N436">
        <f t="shared" si="15"/>
        <v>1</v>
      </c>
    </row>
    <row r="437" spans="12:14" x14ac:dyDescent="0.3">
      <c r="L437">
        <f t="shared" si="16"/>
        <v>435</v>
      </c>
      <c r="M437">
        <v>25.251621310658216</v>
      </c>
      <c r="N437">
        <f t="shared" si="15"/>
        <v>0</v>
      </c>
    </row>
    <row r="438" spans="12:14" x14ac:dyDescent="0.3">
      <c r="L438">
        <f t="shared" si="16"/>
        <v>436</v>
      </c>
      <c r="M438">
        <v>23.33438085283872</v>
      </c>
      <c r="N438">
        <f t="shared" si="15"/>
        <v>1</v>
      </c>
    </row>
    <row r="439" spans="12:14" x14ac:dyDescent="0.3">
      <c r="L439">
        <f t="shared" si="16"/>
        <v>437</v>
      </c>
      <c r="M439">
        <v>23.596820315490071</v>
      </c>
      <c r="N439">
        <f t="shared" si="15"/>
        <v>1</v>
      </c>
    </row>
    <row r="440" spans="12:14" x14ac:dyDescent="0.3">
      <c r="L440">
        <f t="shared" si="16"/>
        <v>438</v>
      </c>
      <c r="M440">
        <v>23.213153084921281</v>
      </c>
      <c r="N440">
        <f t="shared" si="15"/>
        <v>1</v>
      </c>
    </row>
    <row r="441" spans="12:14" x14ac:dyDescent="0.3">
      <c r="L441">
        <f t="shared" si="16"/>
        <v>439</v>
      </c>
      <c r="M441">
        <v>24.524913888538222</v>
      </c>
      <c r="N441">
        <f t="shared" si="15"/>
        <v>0</v>
      </c>
    </row>
    <row r="442" spans="12:14" x14ac:dyDescent="0.3">
      <c r="L442">
        <f t="shared" si="16"/>
        <v>440</v>
      </c>
      <c r="M442">
        <v>23.180362706356085</v>
      </c>
      <c r="N442">
        <f t="shared" si="15"/>
        <v>1</v>
      </c>
    </row>
    <row r="443" spans="12:14" x14ac:dyDescent="0.3">
      <c r="L443">
        <f t="shared" si="16"/>
        <v>441</v>
      </c>
      <c r="M443">
        <v>25.564355503784107</v>
      </c>
      <c r="N443">
        <f t="shared" si="15"/>
        <v>0</v>
      </c>
    </row>
    <row r="444" spans="12:14" x14ac:dyDescent="0.3">
      <c r="L444">
        <f t="shared" si="16"/>
        <v>442</v>
      </c>
      <c r="M444">
        <v>26.659405215308492</v>
      </c>
      <c r="N444">
        <f t="shared" si="15"/>
        <v>0</v>
      </c>
    </row>
    <row r="445" spans="12:14" x14ac:dyDescent="0.3">
      <c r="L445">
        <f t="shared" si="16"/>
        <v>443</v>
      </c>
      <c r="M445">
        <v>23.984620569515691</v>
      </c>
      <c r="N445">
        <f t="shared" si="15"/>
        <v>1</v>
      </c>
    </row>
    <row r="446" spans="12:14" x14ac:dyDescent="0.3">
      <c r="L446">
        <f t="shared" si="16"/>
        <v>444</v>
      </c>
      <c r="M446">
        <v>23.808432370781031</v>
      </c>
      <c r="N446">
        <f t="shared" si="15"/>
        <v>1</v>
      </c>
    </row>
    <row r="447" spans="12:14" x14ac:dyDescent="0.3">
      <c r="L447">
        <f t="shared" si="16"/>
        <v>445</v>
      </c>
      <c r="M447">
        <v>24.142018607534187</v>
      </c>
      <c r="N447">
        <f t="shared" si="15"/>
        <v>0</v>
      </c>
    </row>
    <row r="448" spans="12:14" x14ac:dyDescent="0.3">
      <c r="L448">
        <f t="shared" si="16"/>
        <v>446</v>
      </c>
      <c r="M448">
        <v>23.000024761873625</v>
      </c>
      <c r="N448">
        <f t="shared" si="15"/>
        <v>1</v>
      </c>
    </row>
    <row r="449" spans="12:14" x14ac:dyDescent="0.3">
      <c r="L449">
        <f t="shared" si="16"/>
        <v>447</v>
      </c>
      <c r="M449">
        <v>26.872396797242583</v>
      </c>
      <c r="N449">
        <f t="shared" si="15"/>
        <v>0</v>
      </c>
    </row>
    <row r="450" spans="12:14" x14ac:dyDescent="0.3">
      <c r="L450">
        <f t="shared" si="16"/>
        <v>448</v>
      </c>
      <c r="M450">
        <v>21.742465569328957</v>
      </c>
      <c r="N450">
        <f t="shared" si="15"/>
        <v>1</v>
      </c>
    </row>
    <row r="451" spans="12:14" x14ac:dyDescent="0.3">
      <c r="L451">
        <f t="shared" si="16"/>
        <v>449</v>
      </c>
      <c r="M451">
        <v>24.731262527686866</v>
      </c>
      <c r="N451">
        <f t="shared" ref="N451:N514" si="17">IF(M451&gt;24,0,1)</f>
        <v>0</v>
      </c>
    </row>
    <row r="452" spans="12:14" x14ac:dyDescent="0.3">
      <c r="L452">
        <f t="shared" ref="L452:L515" si="18">L451+1</f>
        <v>450</v>
      </c>
      <c r="M452">
        <v>23.627419038559299</v>
      </c>
      <c r="N452">
        <f t="shared" si="17"/>
        <v>1</v>
      </c>
    </row>
    <row r="453" spans="12:14" x14ac:dyDescent="0.3">
      <c r="L453">
        <f t="shared" si="18"/>
        <v>451</v>
      </c>
      <c r="M453">
        <v>23.973790939020734</v>
      </c>
      <c r="N453">
        <f t="shared" si="17"/>
        <v>1</v>
      </c>
    </row>
    <row r="454" spans="12:14" x14ac:dyDescent="0.3">
      <c r="L454">
        <f t="shared" si="18"/>
        <v>452</v>
      </c>
      <c r="M454">
        <v>24.032488937570193</v>
      </c>
      <c r="N454">
        <f t="shared" si="17"/>
        <v>0</v>
      </c>
    </row>
    <row r="455" spans="12:14" x14ac:dyDescent="0.3">
      <c r="L455">
        <f t="shared" si="18"/>
        <v>453</v>
      </c>
      <c r="M455">
        <v>25.567319004537353</v>
      </c>
      <c r="N455">
        <f t="shared" si="17"/>
        <v>0</v>
      </c>
    </row>
    <row r="456" spans="12:14" x14ac:dyDescent="0.3">
      <c r="L456">
        <f t="shared" si="18"/>
        <v>454</v>
      </c>
      <c r="M456">
        <v>22.845427736716346</v>
      </c>
      <c r="N456">
        <f t="shared" si="17"/>
        <v>1</v>
      </c>
    </row>
    <row r="457" spans="12:14" x14ac:dyDescent="0.3">
      <c r="L457">
        <f t="shared" si="18"/>
        <v>455</v>
      </c>
      <c r="M457">
        <v>22.319148191036188</v>
      </c>
      <c r="N457">
        <f t="shared" si="17"/>
        <v>1</v>
      </c>
    </row>
    <row r="458" spans="12:14" x14ac:dyDescent="0.3">
      <c r="L458">
        <f t="shared" si="18"/>
        <v>456</v>
      </c>
      <c r="M458">
        <v>23.41093203974728</v>
      </c>
      <c r="N458">
        <f t="shared" si="17"/>
        <v>1</v>
      </c>
    </row>
    <row r="459" spans="12:14" x14ac:dyDescent="0.3">
      <c r="L459">
        <f t="shared" si="18"/>
        <v>457</v>
      </c>
      <c r="M459">
        <v>24.254846314034143</v>
      </c>
      <c r="N459">
        <f t="shared" si="17"/>
        <v>0</v>
      </c>
    </row>
    <row r="460" spans="12:14" x14ac:dyDescent="0.3">
      <c r="L460">
        <f t="shared" si="18"/>
        <v>458</v>
      </c>
      <c r="M460">
        <v>24.136161644813807</v>
      </c>
      <c r="N460">
        <f t="shared" si="17"/>
        <v>0</v>
      </c>
    </row>
    <row r="461" spans="12:14" x14ac:dyDescent="0.3">
      <c r="L461">
        <f t="shared" si="18"/>
        <v>459</v>
      </c>
      <c r="M461">
        <v>20.701457782956432</v>
      </c>
      <c r="N461">
        <f t="shared" si="17"/>
        <v>1</v>
      </c>
    </row>
    <row r="462" spans="12:14" x14ac:dyDescent="0.3">
      <c r="L462">
        <f t="shared" si="18"/>
        <v>460</v>
      </c>
      <c r="M462">
        <v>26.799924802410494</v>
      </c>
      <c r="N462">
        <f t="shared" si="17"/>
        <v>0</v>
      </c>
    </row>
    <row r="463" spans="12:14" x14ac:dyDescent="0.3">
      <c r="L463">
        <f t="shared" si="18"/>
        <v>461</v>
      </c>
      <c r="M463">
        <v>24.354941959814475</v>
      </c>
      <c r="N463">
        <f t="shared" si="17"/>
        <v>0</v>
      </c>
    </row>
    <row r="464" spans="12:14" x14ac:dyDescent="0.3">
      <c r="L464">
        <f t="shared" si="18"/>
        <v>462</v>
      </c>
      <c r="M464">
        <v>23.928882627504859</v>
      </c>
      <c r="N464">
        <f t="shared" si="17"/>
        <v>1</v>
      </c>
    </row>
    <row r="465" spans="12:14" x14ac:dyDescent="0.3">
      <c r="L465">
        <f t="shared" si="18"/>
        <v>463</v>
      </c>
      <c r="M465">
        <v>24.990012452900167</v>
      </c>
      <c r="N465">
        <f t="shared" si="17"/>
        <v>0</v>
      </c>
    </row>
    <row r="466" spans="12:14" x14ac:dyDescent="0.3">
      <c r="L466">
        <f t="shared" si="18"/>
        <v>464</v>
      </c>
      <c r="M466">
        <v>25.444330120083052</v>
      </c>
      <c r="N466">
        <f t="shared" si="17"/>
        <v>0</v>
      </c>
    </row>
    <row r="467" spans="12:14" x14ac:dyDescent="0.3">
      <c r="L467">
        <f t="shared" si="18"/>
        <v>465</v>
      </c>
      <c r="M467">
        <v>21.948549175288122</v>
      </c>
      <c r="N467">
        <f t="shared" si="17"/>
        <v>1</v>
      </c>
    </row>
    <row r="468" spans="12:14" x14ac:dyDescent="0.3">
      <c r="L468">
        <f t="shared" si="18"/>
        <v>466</v>
      </c>
      <c r="M468">
        <v>23.237291455425169</v>
      </c>
      <c r="N468">
        <f t="shared" si="17"/>
        <v>1</v>
      </c>
    </row>
    <row r="469" spans="12:14" x14ac:dyDescent="0.3">
      <c r="L469">
        <f t="shared" si="18"/>
        <v>467</v>
      </c>
      <c r="M469">
        <v>24.193951911289084</v>
      </c>
      <c r="N469">
        <f t="shared" si="17"/>
        <v>0</v>
      </c>
    </row>
    <row r="470" spans="12:14" x14ac:dyDescent="0.3">
      <c r="L470">
        <f t="shared" si="18"/>
        <v>468</v>
      </c>
      <c r="M470">
        <v>24.481477459109954</v>
      </c>
      <c r="N470">
        <f t="shared" si="17"/>
        <v>0</v>
      </c>
    </row>
    <row r="471" spans="12:14" x14ac:dyDescent="0.3">
      <c r="L471">
        <f t="shared" si="18"/>
        <v>469</v>
      </c>
      <c r="M471">
        <v>24.816058702298164</v>
      </c>
      <c r="N471">
        <f t="shared" si="17"/>
        <v>0</v>
      </c>
    </row>
    <row r="472" spans="12:14" x14ac:dyDescent="0.3">
      <c r="L472">
        <f t="shared" si="18"/>
        <v>470</v>
      </c>
      <c r="M472">
        <v>26.985988968824046</v>
      </c>
      <c r="N472">
        <f t="shared" si="17"/>
        <v>0</v>
      </c>
    </row>
    <row r="473" spans="12:14" x14ac:dyDescent="0.3">
      <c r="L473">
        <f t="shared" si="18"/>
        <v>471</v>
      </c>
      <c r="M473">
        <v>23.617182380717594</v>
      </c>
      <c r="N473">
        <f t="shared" si="17"/>
        <v>1</v>
      </c>
    </row>
    <row r="474" spans="12:14" x14ac:dyDescent="0.3">
      <c r="L474">
        <f t="shared" si="18"/>
        <v>472</v>
      </c>
      <c r="M474">
        <v>25.278733462093051</v>
      </c>
      <c r="N474">
        <f t="shared" si="17"/>
        <v>0</v>
      </c>
    </row>
    <row r="475" spans="12:14" x14ac:dyDescent="0.3">
      <c r="L475">
        <f t="shared" si="18"/>
        <v>473</v>
      </c>
      <c r="M475">
        <v>24.922208380807263</v>
      </c>
      <c r="N475">
        <f t="shared" si="17"/>
        <v>0</v>
      </c>
    </row>
    <row r="476" spans="12:14" x14ac:dyDescent="0.3">
      <c r="L476">
        <f t="shared" si="18"/>
        <v>474</v>
      </c>
      <c r="M476">
        <v>21.70089672675067</v>
      </c>
      <c r="N476">
        <f t="shared" si="17"/>
        <v>1</v>
      </c>
    </row>
    <row r="477" spans="12:14" x14ac:dyDescent="0.3">
      <c r="L477">
        <f t="shared" si="18"/>
        <v>475</v>
      </c>
      <c r="M477">
        <v>23.03937609177223</v>
      </c>
      <c r="N477">
        <f t="shared" si="17"/>
        <v>1</v>
      </c>
    </row>
    <row r="478" spans="12:14" x14ac:dyDescent="0.3">
      <c r="L478">
        <f t="shared" si="18"/>
        <v>476</v>
      </c>
      <c r="M478">
        <v>24.453580615815532</v>
      </c>
      <c r="N478">
        <f t="shared" si="17"/>
        <v>0</v>
      </c>
    </row>
    <row r="479" spans="12:14" x14ac:dyDescent="0.3">
      <c r="L479">
        <f t="shared" si="18"/>
        <v>477</v>
      </c>
      <c r="M479">
        <v>23.205408618840526</v>
      </c>
      <c r="N479">
        <f t="shared" si="17"/>
        <v>1</v>
      </c>
    </row>
    <row r="480" spans="12:14" x14ac:dyDescent="0.3">
      <c r="L480">
        <f t="shared" si="18"/>
        <v>478</v>
      </c>
      <c r="M480">
        <v>24.317147565070503</v>
      </c>
      <c r="N480">
        <f t="shared" si="17"/>
        <v>0</v>
      </c>
    </row>
    <row r="481" spans="12:14" x14ac:dyDescent="0.3">
      <c r="L481">
        <f t="shared" si="18"/>
        <v>479</v>
      </c>
      <c r="M481">
        <v>23.762597176925748</v>
      </c>
      <c r="N481">
        <f t="shared" si="17"/>
        <v>1</v>
      </c>
    </row>
    <row r="482" spans="12:14" x14ac:dyDescent="0.3">
      <c r="L482">
        <f t="shared" si="18"/>
        <v>480</v>
      </c>
      <c r="M482">
        <v>25.855223412837681</v>
      </c>
      <c r="N482">
        <f t="shared" si="17"/>
        <v>0</v>
      </c>
    </row>
    <row r="483" spans="12:14" x14ac:dyDescent="0.3">
      <c r="L483">
        <f t="shared" si="18"/>
        <v>481</v>
      </c>
      <c r="M483">
        <v>24.701055551971866</v>
      </c>
      <c r="N483">
        <f t="shared" si="17"/>
        <v>0</v>
      </c>
    </row>
    <row r="484" spans="12:14" x14ac:dyDescent="0.3">
      <c r="L484">
        <f t="shared" si="18"/>
        <v>482</v>
      </c>
      <c r="M484">
        <v>22.141385219223828</v>
      </c>
      <c r="N484">
        <f t="shared" si="17"/>
        <v>1</v>
      </c>
    </row>
    <row r="485" spans="12:14" x14ac:dyDescent="0.3">
      <c r="L485">
        <f t="shared" si="18"/>
        <v>483</v>
      </c>
      <c r="M485">
        <v>26.843082456804666</v>
      </c>
      <c r="N485">
        <f t="shared" si="17"/>
        <v>0</v>
      </c>
    </row>
    <row r="486" spans="12:14" x14ac:dyDescent="0.3">
      <c r="L486">
        <f t="shared" si="18"/>
        <v>484</v>
      </c>
      <c r="M486">
        <v>22.933664325307877</v>
      </c>
      <c r="N486">
        <f t="shared" si="17"/>
        <v>1</v>
      </c>
    </row>
    <row r="487" spans="12:14" x14ac:dyDescent="0.3">
      <c r="L487">
        <f t="shared" si="18"/>
        <v>485</v>
      </c>
      <c r="M487">
        <v>24.255312234721078</v>
      </c>
      <c r="N487">
        <f t="shared" si="17"/>
        <v>0</v>
      </c>
    </row>
    <row r="488" spans="12:14" x14ac:dyDescent="0.3">
      <c r="L488">
        <f t="shared" si="18"/>
        <v>486</v>
      </c>
      <c r="M488">
        <v>23.731558720694888</v>
      </c>
      <c r="N488">
        <f t="shared" si="17"/>
        <v>1</v>
      </c>
    </row>
    <row r="489" spans="12:14" x14ac:dyDescent="0.3">
      <c r="L489">
        <f t="shared" si="18"/>
        <v>487</v>
      </c>
      <c r="M489">
        <v>24.989114377974595</v>
      </c>
      <c r="N489">
        <f t="shared" si="17"/>
        <v>0</v>
      </c>
    </row>
    <row r="490" spans="12:14" x14ac:dyDescent="0.3">
      <c r="L490">
        <f t="shared" si="18"/>
        <v>488</v>
      </c>
      <c r="M490">
        <v>23.582355952499483</v>
      </c>
      <c r="N490">
        <f t="shared" si="17"/>
        <v>1</v>
      </c>
    </row>
    <row r="491" spans="12:14" x14ac:dyDescent="0.3">
      <c r="L491">
        <f t="shared" si="18"/>
        <v>489</v>
      </c>
      <c r="M491">
        <v>23.041490998991151</v>
      </c>
      <c r="N491">
        <f t="shared" si="17"/>
        <v>1</v>
      </c>
    </row>
    <row r="492" spans="12:14" x14ac:dyDescent="0.3">
      <c r="L492">
        <f t="shared" si="18"/>
        <v>490</v>
      </c>
      <c r="M492">
        <v>22.591353688765828</v>
      </c>
      <c r="N492">
        <f t="shared" si="17"/>
        <v>1</v>
      </c>
    </row>
    <row r="493" spans="12:14" x14ac:dyDescent="0.3">
      <c r="L493">
        <f t="shared" si="18"/>
        <v>491</v>
      </c>
      <c r="M493">
        <v>23.613535255785632</v>
      </c>
      <c r="N493">
        <f t="shared" si="17"/>
        <v>1</v>
      </c>
    </row>
    <row r="494" spans="12:14" x14ac:dyDescent="0.3">
      <c r="L494">
        <f t="shared" si="18"/>
        <v>492</v>
      </c>
      <c r="M494">
        <v>21.436827532420089</v>
      </c>
      <c r="N494">
        <f t="shared" si="17"/>
        <v>1</v>
      </c>
    </row>
    <row r="495" spans="12:14" x14ac:dyDescent="0.3">
      <c r="L495">
        <f t="shared" si="18"/>
        <v>493</v>
      </c>
      <c r="M495">
        <v>22.110105702318144</v>
      </c>
      <c r="N495">
        <f t="shared" si="17"/>
        <v>1</v>
      </c>
    </row>
    <row r="496" spans="12:14" x14ac:dyDescent="0.3">
      <c r="L496">
        <f t="shared" si="18"/>
        <v>494</v>
      </c>
      <c r="M496">
        <v>24.920703772103526</v>
      </c>
      <c r="N496">
        <f t="shared" si="17"/>
        <v>0</v>
      </c>
    </row>
    <row r="497" spans="12:14" x14ac:dyDescent="0.3">
      <c r="L497">
        <f t="shared" si="18"/>
        <v>495</v>
      </c>
      <c r="M497">
        <v>20.852712952665783</v>
      </c>
      <c r="N497">
        <f t="shared" si="17"/>
        <v>1</v>
      </c>
    </row>
    <row r="498" spans="12:14" x14ac:dyDescent="0.3">
      <c r="L498">
        <f t="shared" si="18"/>
        <v>496</v>
      </c>
      <c r="M498">
        <v>19.870464422948711</v>
      </c>
      <c r="N498">
        <f t="shared" si="17"/>
        <v>1</v>
      </c>
    </row>
    <row r="499" spans="12:14" x14ac:dyDescent="0.3">
      <c r="L499">
        <f t="shared" si="18"/>
        <v>497</v>
      </c>
      <c r="M499">
        <v>21.745414485784615</v>
      </c>
      <c r="N499">
        <f t="shared" si="17"/>
        <v>1</v>
      </c>
    </row>
    <row r="500" spans="12:14" x14ac:dyDescent="0.3">
      <c r="L500">
        <f t="shared" si="18"/>
        <v>498</v>
      </c>
      <c r="M500">
        <v>23.011591337242209</v>
      </c>
      <c r="N500">
        <f t="shared" si="17"/>
        <v>1</v>
      </c>
    </row>
    <row r="501" spans="12:14" x14ac:dyDescent="0.3">
      <c r="L501">
        <f t="shared" si="18"/>
        <v>499</v>
      </c>
      <c r="M501">
        <v>25.971627438828243</v>
      </c>
      <c r="N501">
        <f t="shared" si="17"/>
        <v>0</v>
      </c>
    </row>
    <row r="502" spans="12:14" x14ac:dyDescent="0.3">
      <c r="L502">
        <f t="shared" si="18"/>
        <v>500</v>
      </c>
      <c r="M502">
        <v>22.855944081016389</v>
      </c>
      <c r="N502">
        <f t="shared" si="17"/>
        <v>1</v>
      </c>
    </row>
    <row r="503" spans="12:14" x14ac:dyDescent="0.3">
      <c r="L503">
        <f t="shared" si="18"/>
        <v>501</v>
      </c>
      <c r="M503">
        <v>23.759366046805496</v>
      </c>
      <c r="N503">
        <f t="shared" si="17"/>
        <v>1</v>
      </c>
    </row>
    <row r="504" spans="12:14" x14ac:dyDescent="0.3">
      <c r="L504">
        <f t="shared" si="18"/>
        <v>502</v>
      </c>
      <c r="M504">
        <v>26.442414881875617</v>
      </c>
      <c r="N504">
        <f t="shared" si="17"/>
        <v>0</v>
      </c>
    </row>
    <row r="505" spans="12:14" x14ac:dyDescent="0.3">
      <c r="L505">
        <f t="shared" si="18"/>
        <v>503</v>
      </c>
      <c r="M505">
        <v>24.05126536887672</v>
      </c>
      <c r="N505">
        <f t="shared" si="17"/>
        <v>0</v>
      </c>
    </row>
    <row r="506" spans="12:14" x14ac:dyDescent="0.3">
      <c r="L506">
        <f t="shared" si="18"/>
        <v>504</v>
      </c>
      <c r="M506">
        <v>23.490735219143971</v>
      </c>
      <c r="N506">
        <f t="shared" si="17"/>
        <v>1</v>
      </c>
    </row>
    <row r="507" spans="12:14" x14ac:dyDescent="0.3">
      <c r="L507">
        <f t="shared" si="18"/>
        <v>505</v>
      </c>
      <c r="M507">
        <v>22.744669974663246</v>
      </c>
      <c r="N507">
        <f t="shared" si="17"/>
        <v>1</v>
      </c>
    </row>
    <row r="508" spans="12:14" x14ac:dyDescent="0.3">
      <c r="L508">
        <f t="shared" si="18"/>
        <v>506</v>
      </c>
      <c r="M508">
        <v>21.501425336827708</v>
      </c>
      <c r="N508">
        <f t="shared" si="17"/>
        <v>1</v>
      </c>
    </row>
    <row r="509" spans="12:14" x14ac:dyDescent="0.3">
      <c r="L509">
        <f t="shared" si="18"/>
        <v>507</v>
      </c>
      <c r="M509">
        <v>23.102246481666125</v>
      </c>
      <c r="N509">
        <f t="shared" si="17"/>
        <v>1</v>
      </c>
    </row>
    <row r="510" spans="12:14" x14ac:dyDescent="0.3">
      <c r="L510">
        <f t="shared" si="18"/>
        <v>508</v>
      </c>
      <c r="M510">
        <v>25.089934772288103</v>
      </c>
      <c r="N510">
        <f t="shared" si="17"/>
        <v>0</v>
      </c>
    </row>
    <row r="511" spans="12:14" x14ac:dyDescent="0.3">
      <c r="L511">
        <f t="shared" si="18"/>
        <v>509</v>
      </c>
      <c r="M511">
        <v>23.393562302295791</v>
      </c>
      <c r="N511">
        <f t="shared" si="17"/>
        <v>1</v>
      </c>
    </row>
    <row r="512" spans="12:14" x14ac:dyDescent="0.3">
      <c r="L512">
        <f t="shared" si="18"/>
        <v>510</v>
      </c>
      <c r="M512">
        <v>23.155544978046628</v>
      </c>
      <c r="N512">
        <f t="shared" si="17"/>
        <v>1</v>
      </c>
    </row>
    <row r="513" spans="12:14" x14ac:dyDescent="0.3">
      <c r="L513">
        <f t="shared" si="18"/>
        <v>511</v>
      </c>
      <c r="M513">
        <v>22.718221338298058</v>
      </c>
      <c r="N513">
        <f t="shared" si="17"/>
        <v>1</v>
      </c>
    </row>
    <row r="514" spans="12:14" x14ac:dyDescent="0.3">
      <c r="L514">
        <f t="shared" si="18"/>
        <v>512</v>
      </c>
      <c r="M514">
        <v>25.444760449790156</v>
      </c>
      <c r="N514">
        <f t="shared" si="17"/>
        <v>0</v>
      </c>
    </row>
    <row r="515" spans="12:14" x14ac:dyDescent="0.3">
      <c r="L515">
        <f t="shared" si="18"/>
        <v>513</v>
      </c>
      <c r="M515">
        <v>24.559551928679561</v>
      </c>
      <c r="N515">
        <f t="shared" ref="N515:N578" si="19">IF(M515&gt;24,0,1)</f>
        <v>0</v>
      </c>
    </row>
    <row r="516" spans="12:14" x14ac:dyDescent="0.3">
      <c r="L516">
        <f t="shared" ref="L516:L579" si="20">L515+1</f>
        <v>514</v>
      </c>
      <c r="M516">
        <v>25.444430249837097</v>
      </c>
      <c r="N516">
        <f t="shared" si="19"/>
        <v>0</v>
      </c>
    </row>
    <row r="517" spans="12:14" x14ac:dyDescent="0.3">
      <c r="L517">
        <f t="shared" si="20"/>
        <v>515</v>
      </c>
      <c r="M517">
        <v>21.862624788548587</v>
      </c>
      <c r="N517">
        <f t="shared" si="19"/>
        <v>1</v>
      </c>
    </row>
    <row r="518" spans="12:14" x14ac:dyDescent="0.3">
      <c r="L518">
        <f t="shared" si="20"/>
        <v>516</v>
      </c>
      <c r="M518">
        <v>22.805755013258434</v>
      </c>
      <c r="N518">
        <f t="shared" si="19"/>
        <v>1</v>
      </c>
    </row>
    <row r="519" spans="12:14" x14ac:dyDescent="0.3">
      <c r="L519">
        <f t="shared" si="20"/>
        <v>517</v>
      </c>
      <c r="M519">
        <v>22.166028083780702</v>
      </c>
      <c r="N519">
        <f t="shared" si="19"/>
        <v>1</v>
      </c>
    </row>
    <row r="520" spans="12:14" x14ac:dyDescent="0.3">
      <c r="L520">
        <f t="shared" si="20"/>
        <v>518</v>
      </c>
      <c r="M520">
        <v>25.533790347589949</v>
      </c>
      <c r="N520">
        <f t="shared" si="19"/>
        <v>0</v>
      </c>
    </row>
    <row r="521" spans="12:14" x14ac:dyDescent="0.3">
      <c r="L521">
        <f t="shared" si="20"/>
        <v>519</v>
      </c>
      <c r="M521">
        <v>22.647646713180688</v>
      </c>
      <c r="N521">
        <f t="shared" si="19"/>
        <v>1</v>
      </c>
    </row>
    <row r="522" spans="12:14" x14ac:dyDescent="0.3">
      <c r="L522">
        <f t="shared" si="20"/>
        <v>520</v>
      </c>
      <c r="M522">
        <v>22.712696265886677</v>
      </c>
      <c r="N522">
        <f t="shared" si="19"/>
        <v>1</v>
      </c>
    </row>
    <row r="523" spans="12:14" x14ac:dyDescent="0.3">
      <c r="L523">
        <f t="shared" si="20"/>
        <v>521</v>
      </c>
      <c r="M523">
        <v>25.50282383438574</v>
      </c>
      <c r="N523">
        <f t="shared" si="19"/>
        <v>0</v>
      </c>
    </row>
    <row r="524" spans="12:14" x14ac:dyDescent="0.3">
      <c r="L524">
        <f t="shared" si="20"/>
        <v>522</v>
      </c>
      <c r="M524">
        <v>20.958137033261352</v>
      </c>
      <c r="N524">
        <f t="shared" si="19"/>
        <v>1</v>
      </c>
    </row>
    <row r="525" spans="12:14" x14ac:dyDescent="0.3">
      <c r="L525">
        <f t="shared" si="20"/>
        <v>523</v>
      </c>
      <c r="M525">
        <v>24.163103141319723</v>
      </c>
      <c r="N525">
        <f t="shared" si="19"/>
        <v>0</v>
      </c>
    </row>
    <row r="526" spans="12:14" x14ac:dyDescent="0.3">
      <c r="L526">
        <f t="shared" si="20"/>
        <v>524</v>
      </c>
      <c r="M526">
        <v>20.156929392860789</v>
      </c>
      <c r="N526">
        <f t="shared" si="19"/>
        <v>1</v>
      </c>
    </row>
    <row r="527" spans="12:14" x14ac:dyDescent="0.3">
      <c r="L527">
        <f t="shared" si="20"/>
        <v>525</v>
      </c>
      <c r="M527">
        <v>24.466803677182046</v>
      </c>
      <c r="N527">
        <f t="shared" si="19"/>
        <v>0</v>
      </c>
    </row>
    <row r="528" spans="12:14" x14ac:dyDescent="0.3">
      <c r="L528">
        <f t="shared" si="20"/>
        <v>526</v>
      </c>
      <c r="M528">
        <v>23.2642599397347</v>
      </c>
      <c r="N528">
        <f t="shared" si="19"/>
        <v>1</v>
      </c>
    </row>
    <row r="529" spans="12:14" x14ac:dyDescent="0.3">
      <c r="L529">
        <f t="shared" si="20"/>
        <v>527</v>
      </c>
      <c r="M529">
        <v>23.432190938406393</v>
      </c>
      <c r="N529">
        <f t="shared" si="19"/>
        <v>1</v>
      </c>
    </row>
    <row r="530" spans="12:14" x14ac:dyDescent="0.3">
      <c r="L530">
        <f t="shared" si="20"/>
        <v>528</v>
      </c>
      <c r="M530">
        <v>22.66201061017696</v>
      </c>
      <c r="N530">
        <f t="shared" si="19"/>
        <v>1</v>
      </c>
    </row>
    <row r="531" spans="12:14" x14ac:dyDescent="0.3">
      <c r="L531">
        <f t="shared" si="20"/>
        <v>529</v>
      </c>
      <c r="M531">
        <v>22.50581049524585</v>
      </c>
      <c r="N531">
        <f t="shared" si="19"/>
        <v>1</v>
      </c>
    </row>
    <row r="532" spans="12:14" x14ac:dyDescent="0.3">
      <c r="L532">
        <f t="shared" si="20"/>
        <v>530</v>
      </c>
      <c r="M532">
        <v>24.440375662554942</v>
      </c>
      <c r="N532">
        <f t="shared" si="19"/>
        <v>0</v>
      </c>
    </row>
    <row r="533" spans="12:14" x14ac:dyDescent="0.3">
      <c r="L533">
        <f t="shared" si="20"/>
        <v>531</v>
      </c>
      <c r="M533">
        <v>23.447878825907537</v>
      </c>
      <c r="N533">
        <f t="shared" si="19"/>
        <v>1</v>
      </c>
    </row>
    <row r="534" spans="12:14" x14ac:dyDescent="0.3">
      <c r="L534">
        <f t="shared" si="20"/>
        <v>532</v>
      </c>
      <c r="M534">
        <v>25.217706999506024</v>
      </c>
      <c r="N534">
        <f t="shared" si="19"/>
        <v>0</v>
      </c>
    </row>
    <row r="535" spans="12:14" x14ac:dyDescent="0.3">
      <c r="L535">
        <f t="shared" si="20"/>
        <v>533</v>
      </c>
      <c r="M535">
        <v>24.170681446726945</v>
      </c>
      <c r="N535">
        <f t="shared" si="19"/>
        <v>0</v>
      </c>
    </row>
    <row r="536" spans="12:14" x14ac:dyDescent="0.3">
      <c r="L536">
        <f t="shared" si="20"/>
        <v>534</v>
      </c>
      <c r="M536">
        <v>22.152337796407714</v>
      </c>
      <c r="N536">
        <f t="shared" si="19"/>
        <v>1</v>
      </c>
    </row>
    <row r="537" spans="12:14" x14ac:dyDescent="0.3">
      <c r="L537">
        <f t="shared" si="20"/>
        <v>535</v>
      </c>
      <c r="M537">
        <v>27.596191866475529</v>
      </c>
      <c r="N537">
        <f t="shared" si="19"/>
        <v>0</v>
      </c>
    </row>
    <row r="538" spans="12:14" x14ac:dyDescent="0.3">
      <c r="L538">
        <f t="shared" si="20"/>
        <v>536</v>
      </c>
      <c r="M538">
        <v>25.220521346031912</v>
      </c>
      <c r="N538">
        <f t="shared" si="19"/>
        <v>0</v>
      </c>
    </row>
    <row r="539" spans="12:14" x14ac:dyDescent="0.3">
      <c r="L539">
        <f t="shared" si="20"/>
        <v>537</v>
      </c>
      <c r="M539">
        <v>25.258757628051228</v>
      </c>
      <c r="N539">
        <f t="shared" si="19"/>
        <v>0</v>
      </c>
    </row>
    <row r="540" spans="12:14" x14ac:dyDescent="0.3">
      <c r="L540">
        <f t="shared" si="20"/>
        <v>538</v>
      </c>
      <c r="M540">
        <v>25.327454821561869</v>
      </c>
      <c r="N540">
        <f t="shared" si="19"/>
        <v>0</v>
      </c>
    </row>
    <row r="541" spans="12:14" x14ac:dyDescent="0.3">
      <c r="L541">
        <f t="shared" si="20"/>
        <v>539</v>
      </c>
      <c r="M541">
        <v>24.014663337915415</v>
      </c>
      <c r="N541">
        <f t="shared" si="19"/>
        <v>0</v>
      </c>
    </row>
    <row r="542" spans="12:14" x14ac:dyDescent="0.3">
      <c r="L542">
        <f t="shared" si="20"/>
        <v>540</v>
      </c>
      <c r="M542">
        <v>21.308380060681245</v>
      </c>
      <c r="N542">
        <f t="shared" si="19"/>
        <v>1</v>
      </c>
    </row>
    <row r="543" spans="12:14" x14ac:dyDescent="0.3">
      <c r="L543">
        <f t="shared" si="20"/>
        <v>541</v>
      </c>
      <c r="M543">
        <v>25.538287872239806</v>
      </c>
      <c r="N543">
        <f t="shared" si="19"/>
        <v>0</v>
      </c>
    </row>
    <row r="544" spans="12:14" x14ac:dyDescent="0.3">
      <c r="L544">
        <f t="shared" si="20"/>
        <v>542</v>
      </c>
      <c r="M544">
        <v>25.058079383338825</v>
      </c>
      <c r="N544">
        <f t="shared" si="19"/>
        <v>0</v>
      </c>
    </row>
    <row r="545" spans="12:14" x14ac:dyDescent="0.3">
      <c r="L545">
        <f t="shared" si="20"/>
        <v>543</v>
      </c>
      <c r="M545">
        <v>22.338791503991519</v>
      </c>
      <c r="N545">
        <f t="shared" si="19"/>
        <v>1</v>
      </c>
    </row>
    <row r="546" spans="12:14" x14ac:dyDescent="0.3">
      <c r="L546">
        <f t="shared" si="20"/>
        <v>544</v>
      </c>
      <c r="M546">
        <v>22.923402206376821</v>
      </c>
      <c r="N546">
        <f t="shared" si="19"/>
        <v>1</v>
      </c>
    </row>
    <row r="547" spans="12:14" x14ac:dyDescent="0.3">
      <c r="L547">
        <f t="shared" si="20"/>
        <v>545</v>
      </c>
      <c r="M547">
        <v>23.582429428080751</v>
      </c>
      <c r="N547">
        <f t="shared" si="19"/>
        <v>1</v>
      </c>
    </row>
    <row r="548" spans="12:14" x14ac:dyDescent="0.3">
      <c r="L548">
        <f t="shared" si="20"/>
        <v>546</v>
      </c>
      <c r="M548">
        <v>24.722312662035712</v>
      </c>
      <c r="N548">
        <f t="shared" si="19"/>
        <v>0</v>
      </c>
    </row>
    <row r="549" spans="12:14" x14ac:dyDescent="0.3">
      <c r="L549">
        <f t="shared" si="20"/>
        <v>547</v>
      </c>
      <c r="M549">
        <v>26.631040202153244</v>
      </c>
      <c r="N549">
        <f t="shared" si="19"/>
        <v>0</v>
      </c>
    </row>
    <row r="550" spans="12:14" x14ac:dyDescent="0.3">
      <c r="L550">
        <f t="shared" si="20"/>
        <v>548</v>
      </c>
      <c r="M550">
        <v>23.842143487741634</v>
      </c>
      <c r="N550">
        <f t="shared" si="19"/>
        <v>1</v>
      </c>
    </row>
    <row r="551" spans="12:14" x14ac:dyDescent="0.3">
      <c r="L551">
        <f t="shared" si="20"/>
        <v>549</v>
      </c>
      <c r="M551">
        <v>28.776936003814878</v>
      </c>
      <c r="N551">
        <f t="shared" si="19"/>
        <v>0</v>
      </c>
    </row>
    <row r="552" spans="12:14" x14ac:dyDescent="0.3">
      <c r="L552">
        <f t="shared" si="20"/>
        <v>550</v>
      </c>
      <c r="M552">
        <v>24.377802072891033</v>
      </c>
      <c r="N552">
        <f t="shared" si="19"/>
        <v>0</v>
      </c>
    </row>
    <row r="553" spans="12:14" x14ac:dyDescent="0.3">
      <c r="L553">
        <f t="shared" si="20"/>
        <v>551</v>
      </c>
      <c r="M553">
        <v>24.965881232375203</v>
      </c>
      <c r="N553">
        <f t="shared" si="19"/>
        <v>0</v>
      </c>
    </row>
    <row r="554" spans="12:14" x14ac:dyDescent="0.3">
      <c r="L554">
        <f t="shared" si="20"/>
        <v>552</v>
      </c>
      <c r="M554">
        <v>25.296710335794469</v>
      </c>
      <c r="N554">
        <f t="shared" si="19"/>
        <v>0</v>
      </c>
    </row>
    <row r="555" spans="12:14" x14ac:dyDescent="0.3">
      <c r="L555">
        <f t="shared" si="20"/>
        <v>553</v>
      </c>
      <c r="M555">
        <v>25.844397697918332</v>
      </c>
      <c r="N555">
        <f t="shared" si="19"/>
        <v>0</v>
      </c>
    </row>
    <row r="556" spans="12:14" x14ac:dyDescent="0.3">
      <c r="L556">
        <f t="shared" si="20"/>
        <v>554</v>
      </c>
      <c r="M556">
        <v>21.44200722162255</v>
      </c>
      <c r="N556">
        <f t="shared" si="19"/>
        <v>1</v>
      </c>
    </row>
    <row r="557" spans="12:14" x14ac:dyDescent="0.3">
      <c r="L557">
        <f t="shared" si="20"/>
        <v>555</v>
      </c>
      <c r="M557">
        <v>23.469998125162387</v>
      </c>
      <c r="N557">
        <f t="shared" si="19"/>
        <v>1</v>
      </c>
    </row>
    <row r="558" spans="12:14" x14ac:dyDescent="0.3">
      <c r="L558">
        <f t="shared" si="20"/>
        <v>556</v>
      </c>
      <c r="M558">
        <v>23.860464983064158</v>
      </c>
      <c r="N558">
        <f t="shared" si="19"/>
        <v>1</v>
      </c>
    </row>
    <row r="559" spans="12:14" x14ac:dyDescent="0.3">
      <c r="L559">
        <f t="shared" si="20"/>
        <v>557</v>
      </c>
      <c r="M559">
        <v>22.658281847907421</v>
      </c>
      <c r="N559">
        <f t="shared" si="19"/>
        <v>1</v>
      </c>
    </row>
    <row r="560" spans="12:14" x14ac:dyDescent="0.3">
      <c r="L560">
        <f t="shared" si="20"/>
        <v>558</v>
      </c>
      <c r="M560">
        <v>23.286275273058443</v>
      </c>
      <c r="N560">
        <f t="shared" si="19"/>
        <v>1</v>
      </c>
    </row>
    <row r="561" spans="12:14" x14ac:dyDescent="0.3">
      <c r="L561">
        <f t="shared" si="20"/>
        <v>559</v>
      </c>
      <c r="M561">
        <v>24.589573269192009</v>
      </c>
      <c r="N561">
        <f t="shared" si="19"/>
        <v>0</v>
      </c>
    </row>
    <row r="562" spans="12:14" x14ac:dyDescent="0.3">
      <c r="L562">
        <f t="shared" si="20"/>
        <v>560</v>
      </c>
      <c r="M562">
        <v>23.768650395713735</v>
      </c>
      <c r="N562">
        <f t="shared" si="19"/>
        <v>1</v>
      </c>
    </row>
    <row r="563" spans="12:14" x14ac:dyDescent="0.3">
      <c r="L563">
        <f t="shared" si="20"/>
        <v>561</v>
      </c>
      <c r="M563">
        <v>25.475895590895036</v>
      </c>
      <c r="N563">
        <f t="shared" si="19"/>
        <v>0</v>
      </c>
    </row>
    <row r="564" spans="12:14" x14ac:dyDescent="0.3">
      <c r="L564">
        <f t="shared" si="20"/>
        <v>562</v>
      </c>
      <c r="M564">
        <v>24.664014447583419</v>
      </c>
      <c r="N564">
        <f t="shared" si="19"/>
        <v>0</v>
      </c>
    </row>
    <row r="565" spans="12:14" x14ac:dyDescent="0.3">
      <c r="L565">
        <f t="shared" si="20"/>
        <v>563</v>
      </c>
      <c r="M565">
        <v>24.703799571926162</v>
      </c>
      <c r="N565">
        <f t="shared" si="19"/>
        <v>0</v>
      </c>
    </row>
    <row r="566" spans="12:14" x14ac:dyDescent="0.3">
      <c r="L566">
        <f t="shared" si="20"/>
        <v>564</v>
      </c>
      <c r="M566">
        <v>26.053171922498866</v>
      </c>
      <c r="N566">
        <f t="shared" si="19"/>
        <v>0</v>
      </c>
    </row>
    <row r="567" spans="12:14" x14ac:dyDescent="0.3">
      <c r="L567">
        <f t="shared" si="20"/>
        <v>565</v>
      </c>
      <c r="M567">
        <v>22.576957743775164</v>
      </c>
      <c r="N567">
        <f t="shared" si="19"/>
        <v>1</v>
      </c>
    </row>
    <row r="568" spans="12:14" x14ac:dyDescent="0.3">
      <c r="L568">
        <f t="shared" si="20"/>
        <v>566</v>
      </c>
      <c r="M568">
        <v>24.56639733017083</v>
      </c>
      <c r="N568">
        <f t="shared" si="19"/>
        <v>0</v>
      </c>
    </row>
    <row r="569" spans="12:14" x14ac:dyDescent="0.3">
      <c r="L569">
        <f t="shared" si="20"/>
        <v>567</v>
      </c>
      <c r="M569">
        <v>25.935395557161719</v>
      </c>
      <c r="N569">
        <f t="shared" si="19"/>
        <v>0</v>
      </c>
    </row>
    <row r="570" spans="12:14" x14ac:dyDescent="0.3">
      <c r="L570">
        <f t="shared" si="20"/>
        <v>568</v>
      </c>
      <c r="M570">
        <v>23.591607896504371</v>
      </c>
      <c r="N570">
        <f t="shared" si="19"/>
        <v>1</v>
      </c>
    </row>
    <row r="571" spans="12:14" x14ac:dyDescent="0.3">
      <c r="L571">
        <f t="shared" si="20"/>
        <v>569</v>
      </c>
      <c r="M571">
        <v>24.047957758956738</v>
      </c>
      <c r="N571">
        <f t="shared" si="19"/>
        <v>0</v>
      </c>
    </row>
    <row r="572" spans="12:14" x14ac:dyDescent="0.3">
      <c r="L572">
        <f t="shared" si="20"/>
        <v>570</v>
      </c>
      <c r="M572">
        <v>22.821192830506579</v>
      </c>
      <c r="N572">
        <f t="shared" si="19"/>
        <v>1</v>
      </c>
    </row>
    <row r="573" spans="12:14" x14ac:dyDescent="0.3">
      <c r="L573">
        <f t="shared" si="20"/>
        <v>571</v>
      </c>
      <c r="M573">
        <v>22.678686160075618</v>
      </c>
      <c r="N573">
        <f t="shared" si="19"/>
        <v>1</v>
      </c>
    </row>
    <row r="574" spans="12:14" x14ac:dyDescent="0.3">
      <c r="L574">
        <f t="shared" si="20"/>
        <v>572</v>
      </c>
      <c r="M574">
        <v>22.965601254899031</v>
      </c>
      <c r="N574">
        <f t="shared" si="19"/>
        <v>1</v>
      </c>
    </row>
    <row r="575" spans="12:14" x14ac:dyDescent="0.3">
      <c r="L575">
        <f t="shared" si="20"/>
        <v>573</v>
      </c>
      <c r="M575">
        <v>26.890352916264593</v>
      </c>
      <c r="N575">
        <f t="shared" si="19"/>
        <v>0</v>
      </c>
    </row>
    <row r="576" spans="12:14" x14ac:dyDescent="0.3">
      <c r="L576">
        <f t="shared" si="20"/>
        <v>574</v>
      </c>
      <c r="M576">
        <v>25.61755653312316</v>
      </c>
      <c r="N576">
        <f t="shared" si="19"/>
        <v>0</v>
      </c>
    </row>
    <row r="577" spans="12:14" x14ac:dyDescent="0.3">
      <c r="L577">
        <f t="shared" si="20"/>
        <v>575</v>
      </c>
      <c r="M577">
        <v>24.509137331669756</v>
      </c>
      <c r="N577">
        <f t="shared" si="19"/>
        <v>0</v>
      </c>
    </row>
    <row r="578" spans="12:14" x14ac:dyDescent="0.3">
      <c r="L578">
        <f t="shared" si="20"/>
        <v>576</v>
      </c>
      <c r="M578">
        <v>26.350044603804314</v>
      </c>
      <c r="N578">
        <f t="shared" si="19"/>
        <v>0</v>
      </c>
    </row>
    <row r="579" spans="12:14" x14ac:dyDescent="0.3">
      <c r="L579">
        <f t="shared" si="20"/>
        <v>577</v>
      </c>
      <c r="M579">
        <v>22.706828349073334</v>
      </c>
      <c r="N579">
        <f t="shared" ref="N579:N642" si="21">IF(M579&gt;24,0,1)</f>
        <v>1</v>
      </c>
    </row>
    <row r="580" spans="12:14" x14ac:dyDescent="0.3">
      <c r="L580">
        <f t="shared" ref="L580:L643" si="22">L579+1</f>
        <v>578</v>
      </c>
      <c r="M580">
        <v>25.134798668729349</v>
      </c>
      <c r="N580">
        <f t="shared" si="21"/>
        <v>0</v>
      </c>
    </row>
    <row r="581" spans="12:14" x14ac:dyDescent="0.3">
      <c r="L581">
        <f t="shared" si="22"/>
        <v>579</v>
      </c>
      <c r="M581">
        <v>24.113093613199098</v>
      </c>
      <c r="N581">
        <f t="shared" si="21"/>
        <v>0</v>
      </c>
    </row>
    <row r="582" spans="12:14" x14ac:dyDescent="0.3">
      <c r="L582">
        <f t="shared" si="22"/>
        <v>580</v>
      </c>
      <c r="M582">
        <v>23.517689446606479</v>
      </c>
      <c r="N582">
        <f t="shared" si="21"/>
        <v>1</v>
      </c>
    </row>
    <row r="583" spans="12:14" x14ac:dyDescent="0.3">
      <c r="L583">
        <f t="shared" si="22"/>
        <v>581</v>
      </c>
      <c r="M583">
        <v>25.645127483718152</v>
      </c>
      <c r="N583">
        <f t="shared" si="21"/>
        <v>0</v>
      </c>
    </row>
    <row r="584" spans="12:14" x14ac:dyDescent="0.3">
      <c r="L584">
        <f t="shared" si="22"/>
        <v>582</v>
      </c>
      <c r="M584">
        <v>23.846528357957808</v>
      </c>
      <c r="N584">
        <f t="shared" si="21"/>
        <v>1</v>
      </c>
    </row>
    <row r="585" spans="12:14" x14ac:dyDescent="0.3">
      <c r="L585">
        <f t="shared" si="22"/>
        <v>583</v>
      </c>
      <c r="M585">
        <v>24.943111537889674</v>
      </c>
      <c r="N585">
        <f t="shared" si="21"/>
        <v>0</v>
      </c>
    </row>
    <row r="586" spans="12:14" x14ac:dyDescent="0.3">
      <c r="L586">
        <f t="shared" si="22"/>
        <v>584</v>
      </c>
      <c r="M586">
        <v>26.007893566753481</v>
      </c>
      <c r="N586">
        <f t="shared" si="21"/>
        <v>0</v>
      </c>
    </row>
    <row r="587" spans="12:14" x14ac:dyDescent="0.3">
      <c r="L587">
        <f t="shared" si="22"/>
        <v>585</v>
      </c>
      <c r="M587">
        <v>23.587051456836253</v>
      </c>
      <c r="N587">
        <f t="shared" si="21"/>
        <v>1</v>
      </c>
    </row>
    <row r="588" spans="12:14" x14ac:dyDescent="0.3">
      <c r="L588">
        <f t="shared" si="22"/>
        <v>586</v>
      </c>
      <c r="M588">
        <v>22.018055258843869</v>
      </c>
      <c r="N588">
        <f t="shared" si="21"/>
        <v>1</v>
      </c>
    </row>
    <row r="589" spans="12:14" x14ac:dyDescent="0.3">
      <c r="L589">
        <f t="shared" si="22"/>
        <v>587</v>
      </c>
      <c r="M589">
        <v>25.449295874613451</v>
      </c>
      <c r="N589">
        <f t="shared" si="21"/>
        <v>0</v>
      </c>
    </row>
    <row r="590" spans="12:14" x14ac:dyDescent="0.3">
      <c r="L590">
        <f t="shared" si="22"/>
        <v>588</v>
      </c>
      <c r="M590">
        <v>22.877553011572321</v>
      </c>
      <c r="N590">
        <f t="shared" si="21"/>
        <v>1</v>
      </c>
    </row>
    <row r="591" spans="12:14" x14ac:dyDescent="0.3">
      <c r="L591">
        <f t="shared" si="22"/>
        <v>589</v>
      </c>
      <c r="M591">
        <v>22.209824302969402</v>
      </c>
      <c r="N591">
        <f t="shared" si="21"/>
        <v>1</v>
      </c>
    </row>
    <row r="592" spans="12:14" x14ac:dyDescent="0.3">
      <c r="L592">
        <f t="shared" si="22"/>
        <v>590</v>
      </c>
      <c r="M592">
        <v>21.050068785867445</v>
      </c>
      <c r="N592">
        <f t="shared" si="21"/>
        <v>1</v>
      </c>
    </row>
    <row r="593" spans="12:14" x14ac:dyDescent="0.3">
      <c r="L593">
        <f t="shared" si="22"/>
        <v>591</v>
      </c>
      <c r="M593">
        <v>24.260285381102676</v>
      </c>
      <c r="N593">
        <f t="shared" si="21"/>
        <v>0</v>
      </c>
    </row>
    <row r="594" spans="12:14" x14ac:dyDescent="0.3">
      <c r="L594">
        <f t="shared" si="22"/>
        <v>592</v>
      </c>
      <c r="M594">
        <v>22.621042421842116</v>
      </c>
      <c r="N594">
        <f t="shared" si="21"/>
        <v>1</v>
      </c>
    </row>
    <row r="595" spans="12:14" x14ac:dyDescent="0.3">
      <c r="L595">
        <f t="shared" si="22"/>
        <v>593</v>
      </c>
      <c r="M595">
        <v>24.003278267729989</v>
      </c>
      <c r="N595">
        <f t="shared" si="21"/>
        <v>0</v>
      </c>
    </row>
    <row r="596" spans="12:14" x14ac:dyDescent="0.3">
      <c r="L596">
        <f t="shared" si="22"/>
        <v>594</v>
      </c>
      <c r="M596">
        <v>25.2642751793366</v>
      </c>
      <c r="N596">
        <f t="shared" si="21"/>
        <v>0</v>
      </c>
    </row>
    <row r="597" spans="12:14" x14ac:dyDescent="0.3">
      <c r="L597">
        <f t="shared" si="22"/>
        <v>595</v>
      </c>
      <c r="M597">
        <v>22.644440948325236</v>
      </c>
      <c r="N597">
        <f t="shared" si="21"/>
        <v>1</v>
      </c>
    </row>
    <row r="598" spans="12:14" x14ac:dyDescent="0.3">
      <c r="L598">
        <f t="shared" si="22"/>
        <v>596</v>
      </c>
      <c r="M598">
        <v>23.467568424585451</v>
      </c>
      <c r="N598">
        <f t="shared" si="21"/>
        <v>1</v>
      </c>
    </row>
    <row r="599" spans="12:14" x14ac:dyDescent="0.3">
      <c r="L599">
        <f t="shared" si="22"/>
        <v>597</v>
      </c>
      <c r="M599">
        <v>26.78819298793848</v>
      </c>
      <c r="N599">
        <f t="shared" si="21"/>
        <v>0</v>
      </c>
    </row>
    <row r="600" spans="12:14" x14ac:dyDescent="0.3">
      <c r="L600">
        <f t="shared" si="22"/>
        <v>598</v>
      </c>
      <c r="M600">
        <v>25.715444552106796</v>
      </c>
      <c r="N600">
        <f t="shared" si="21"/>
        <v>0</v>
      </c>
    </row>
    <row r="601" spans="12:14" x14ac:dyDescent="0.3">
      <c r="L601">
        <f t="shared" si="22"/>
        <v>599</v>
      </c>
      <c r="M601">
        <v>22.084433849379511</v>
      </c>
      <c r="N601">
        <f t="shared" si="21"/>
        <v>1</v>
      </c>
    </row>
    <row r="602" spans="12:14" x14ac:dyDescent="0.3">
      <c r="L602">
        <f t="shared" si="22"/>
        <v>600</v>
      </c>
      <c r="M602">
        <v>25.403481019971245</v>
      </c>
      <c r="N602">
        <f t="shared" si="21"/>
        <v>0</v>
      </c>
    </row>
    <row r="603" spans="12:14" x14ac:dyDescent="0.3">
      <c r="L603">
        <f t="shared" si="22"/>
        <v>601</v>
      </c>
      <c r="M603">
        <v>21.955347572038058</v>
      </c>
      <c r="N603">
        <f t="shared" si="21"/>
        <v>1</v>
      </c>
    </row>
    <row r="604" spans="12:14" x14ac:dyDescent="0.3">
      <c r="L604">
        <f t="shared" si="22"/>
        <v>602</v>
      </c>
      <c r="M604">
        <v>24.195301515302084</v>
      </c>
      <c r="N604">
        <f t="shared" si="21"/>
        <v>0</v>
      </c>
    </row>
    <row r="605" spans="12:14" x14ac:dyDescent="0.3">
      <c r="L605">
        <f t="shared" si="22"/>
        <v>603</v>
      </c>
      <c r="M605">
        <v>22.626528038061156</v>
      </c>
      <c r="N605">
        <f t="shared" si="21"/>
        <v>1</v>
      </c>
    </row>
    <row r="606" spans="12:14" x14ac:dyDescent="0.3">
      <c r="L606">
        <f t="shared" si="22"/>
        <v>604</v>
      </c>
      <c r="M606">
        <v>22.940361553949352</v>
      </c>
      <c r="N606">
        <f t="shared" si="21"/>
        <v>1</v>
      </c>
    </row>
    <row r="607" spans="12:14" x14ac:dyDescent="0.3">
      <c r="L607">
        <f t="shared" si="22"/>
        <v>605</v>
      </c>
      <c r="M607">
        <v>23.836110237862883</v>
      </c>
      <c r="N607">
        <f t="shared" si="21"/>
        <v>1</v>
      </c>
    </row>
    <row r="608" spans="12:14" x14ac:dyDescent="0.3">
      <c r="L608">
        <f t="shared" si="22"/>
        <v>606</v>
      </c>
      <c r="M608">
        <v>20.086983104358673</v>
      </c>
      <c r="N608">
        <f t="shared" si="21"/>
        <v>1</v>
      </c>
    </row>
    <row r="609" spans="12:14" x14ac:dyDescent="0.3">
      <c r="L609">
        <f t="shared" si="22"/>
        <v>607</v>
      </c>
      <c r="M609">
        <v>22.577668610089741</v>
      </c>
      <c r="N609">
        <f t="shared" si="21"/>
        <v>1</v>
      </c>
    </row>
    <row r="610" spans="12:14" x14ac:dyDescent="0.3">
      <c r="L610">
        <f t="shared" si="22"/>
        <v>608</v>
      </c>
      <c r="M610">
        <v>25.443401543218016</v>
      </c>
      <c r="N610">
        <f t="shared" si="21"/>
        <v>0</v>
      </c>
    </row>
    <row r="611" spans="12:14" x14ac:dyDescent="0.3">
      <c r="L611">
        <f t="shared" si="22"/>
        <v>609</v>
      </c>
      <c r="M611">
        <v>21.389650198987365</v>
      </c>
      <c r="N611">
        <f t="shared" si="21"/>
        <v>1</v>
      </c>
    </row>
    <row r="612" spans="12:14" x14ac:dyDescent="0.3">
      <c r="L612">
        <f t="shared" si="22"/>
        <v>610</v>
      </c>
      <c r="M612">
        <v>25.539938743133618</v>
      </c>
      <c r="N612">
        <f t="shared" si="21"/>
        <v>0</v>
      </c>
    </row>
    <row r="613" spans="12:14" x14ac:dyDescent="0.3">
      <c r="L613">
        <f t="shared" si="22"/>
        <v>611</v>
      </c>
      <c r="M613">
        <v>24.523766950322084</v>
      </c>
      <c r="N613">
        <f t="shared" si="21"/>
        <v>0</v>
      </c>
    </row>
    <row r="614" spans="12:14" x14ac:dyDescent="0.3">
      <c r="L614">
        <f t="shared" si="22"/>
        <v>612</v>
      </c>
      <c r="M614">
        <v>22.271281992860388</v>
      </c>
      <c r="N614">
        <f t="shared" si="21"/>
        <v>1</v>
      </c>
    </row>
    <row r="615" spans="12:14" x14ac:dyDescent="0.3">
      <c r="L615">
        <f t="shared" si="22"/>
        <v>613</v>
      </c>
      <c r="M615">
        <v>25.3593692912496</v>
      </c>
      <c r="N615">
        <f t="shared" si="21"/>
        <v>0</v>
      </c>
    </row>
    <row r="616" spans="12:14" x14ac:dyDescent="0.3">
      <c r="L616">
        <f t="shared" si="22"/>
        <v>614</v>
      </c>
      <c r="M616">
        <v>24.275090768175961</v>
      </c>
      <c r="N616">
        <f t="shared" si="21"/>
        <v>0</v>
      </c>
    </row>
    <row r="617" spans="12:14" x14ac:dyDescent="0.3">
      <c r="L617">
        <f t="shared" si="22"/>
        <v>615</v>
      </c>
      <c r="M617">
        <v>23.650264242330753</v>
      </c>
      <c r="N617">
        <f t="shared" si="21"/>
        <v>1</v>
      </c>
    </row>
    <row r="618" spans="12:14" x14ac:dyDescent="0.3">
      <c r="L618">
        <f t="shared" si="22"/>
        <v>616</v>
      </c>
      <c r="M618">
        <v>24.434595029824273</v>
      </c>
      <c r="N618">
        <f t="shared" si="21"/>
        <v>0</v>
      </c>
    </row>
    <row r="619" spans="12:14" x14ac:dyDescent="0.3">
      <c r="L619">
        <f t="shared" si="22"/>
        <v>617</v>
      </c>
      <c r="M619">
        <v>25.235427808832963</v>
      </c>
      <c r="N619">
        <f t="shared" si="21"/>
        <v>0</v>
      </c>
    </row>
    <row r="620" spans="12:14" x14ac:dyDescent="0.3">
      <c r="L620">
        <f t="shared" si="22"/>
        <v>618</v>
      </c>
      <c r="M620">
        <v>22.470746083112843</v>
      </c>
      <c r="N620">
        <f t="shared" si="21"/>
        <v>1</v>
      </c>
    </row>
    <row r="621" spans="12:14" x14ac:dyDescent="0.3">
      <c r="L621">
        <f t="shared" si="22"/>
        <v>619</v>
      </c>
      <c r="M621">
        <v>22.787911439193312</v>
      </c>
      <c r="N621">
        <f t="shared" si="21"/>
        <v>1</v>
      </c>
    </row>
    <row r="622" spans="12:14" x14ac:dyDescent="0.3">
      <c r="L622">
        <f t="shared" si="22"/>
        <v>620</v>
      </c>
      <c r="M622">
        <v>22.586914296391505</v>
      </c>
      <c r="N622">
        <f t="shared" si="21"/>
        <v>1</v>
      </c>
    </row>
    <row r="623" spans="12:14" x14ac:dyDescent="0.3">
      <c r="L623">
        <f t="shared" si="22"/>
        <v>621</v>
      </c>
      <c r="M623">
        <v>22.452070689053365</v>
      </c>
      <c r="N623">
        <f t="shared" si="21"/>
        <v>1</v>
      </c>
    </row>
    <row r="624" spans="12:14" x14ac:dyDescent="0.3">
      <c r="L624">
        <f t="shared" si="22"/>
        <v>622</v>
      </c>
      <c r="M624">
        <v>22.547578389433475</v>
      </c>
      <c r="N624">
        <f t="shared" si="21"/>
        <v>1</v>
      </c>
    </row>
    <row r="625" spans="12:14" x14ac:dyDescent="0.3">
      <c r="L625">
        <f t="shared" si="22"/>
        <v>623</v>
      </c>
      <c r="M625">
        <v>24.586874250243074</v>
      </c>
      <c r="N625">
        <f t="shared" si="21"/>
        <v>0</v>
      </c>
    </row>
    <row r="626" spans="12:14" x14ac:dyDescent="0.3">
      <c r="L626">
        <f t="shared" si="22"/>
        <v>624</v>
      </c>
      <c r="M626">
        <v>24.529101167949342</v>
      </c>
      <c r="N626">
        <f t="shared" si="21"/>
        <v>0</v>
      </c>
    </row>
    <row r="627" spans="12:14" x14ac:dyDescent="0.3">
      <c r="L627">
        <f t="shared" si="22"/>
        <v>625</v>
      </c>
      <c r="M627">
        <v>21.328917802756024</v>
      </c>
      <c r="N627">
        <f t="shared" si="21"/>
        <v>1</v>
      </c>
    </row>
    <row r="628" spans="12:14" x14ac:dyDescent="0.3">
      <c r="L628">
        <f t="shared" si="22"/>
        <v>626</v>
      </c>
      <c r="M628">
        <v>21.383484903840099</v>
      </c>
      <c r="N628">
        <f t="shared" si="21"/>
        <v>1</v>
      </c>
    </row>
    <row r="629" spans="12:14" x14ac:dyDescent="0.3">
      <c r="L629">
        <f t="shared" si="22"/>
        <v>627</v>
      </c>
      <c r="M629">
        <v>22.966923386392086</v>
      </c>
      <c r="N629">
        <f t="shared" si="21"/>
        <v>1</v>
      </c>
    </row>
    <row r="630" spans="12:14" x14ac:dyDescent="0.3">
      <c r="L630">
        <f t="shared" si="22"/>
        <v>628</v>
      </c>
      <c r="M630">
        <v>27.680364441152243</v>
      </c>
      <c r="N630">
        <f t="shared" si="21"/>
        <v>0</v>
      </c>
    </row>
    <row r="631" spans="12:14" x14ac:dyDescent="0.3">
      <c r="L631">
        <f t="shared" si="22"/>
        <v>629</v>
      </c>
      <c r="M631">
        <v>27.895527077629907</v>
      </c>
      <c r="N631">
        <f t="shared" si="21"/>
        <v>0</v>
      </c>
    </row>
    <row r="632" spans="12:14" x14ac:dyDescent="0.3">
      <c r="L632">
        <f t="shared" si="22"/>
        <v>630</v>
      </c>
      <c r="M632">
        <v>25.935227508957997</v>
      </c>
      <c r="N632">
        <f t="shared" si="21"/>
        <v>0</v>
      </c>
    </row>
    <row r="633" spans="12:14" x14ac:dyDescent="0.3">
      <c r="L633">
        <f t="shared" si="22"/>
        <v>631</v>
      </c>
      <c r="M633">
        <v>23.185867824075501</v>
      </c>
      <c r="N633">
        <f t="shared" si="21"/>
        <v>1</v>
      </c>
    </row>
    <row r="634" spans="12:14" x14ac:dyDescent="0.3">
      <c r="L634">
        <f t="shared" si="22"/>
        <v>632</v>
      </c>
      <c r="M634">
        <v>24.093189368922385</v>
      </c>
      <c r="N634">
        <f t="shared" si="21"/>
        <v>0</v>
      </c>
    </row>
    <row r="635" spans="12:14" x14ac:dyDescent="0.3">
      <c r="L635">
        <f t="shared" si="22"/>
        <v>633</v>
      </c>
      <c r="M635">
        <v>24.061360485669507</v>
      </c>
      <c r="N635">
        <f t="shared" si="21"/>
        <v>0</v>
      </c>
    </row>
    <row r="636" spans="12:14" x14ac:dyDescent="0.3">
      <c r="L636">
        <f t="shared" si="22"/>
        <v>634</v>
      </c>
      <c r="M636">
        <v>24.742465948469292</v>
      </c>
      <c r="N636">
        <f t="shared" si="21"/>
        <v>0</v>
      </c>
    </row>
    <row r="637" spans="12:14" x14ac:dyDescent="0.3">
      <c r="L637">
        <f t="shared" si="22"/>
        <v>635</v>
      </c>
      <c r="M637">
        <v>24.277096309369245</v>
      </c>
      <c r="N637">
        <f t="shared" si="21"/>
        <v>0</v>
      </c>
    </row>
    <row r="638" spans="12:14" x14ac:dyDescent="0.3">
      <c r="L638">
        <f t="shared" si="22"/>
        <v>636</v>
      </c>
      <c r="M638">
        <v>24.592864174411432</v>
      </c>
      <c r="N638">
        <f t="shared" si="21"/>
        <v>0</v>
      </c>
    </row>
    <row r="639" spans="12:14" x14ac:dyDescent="0.3">
      <c r="L639">
        <f t="shared" si="22"/>
        <v>637</v>
      </c>
      <c r="M639">
        <v>24.351368999702729</v>
      </c>
      <c r="N639">
        <f t="shared" si="21"/>
        <v>0</v>
      </c>
    </row>
    <row r="640" spans="12:14" x14ac:dyDescent="0.3">
      <c r="L640">
        <f t="shared" si="22"/>
        <v>638</v>
      </c>
      <c r="M640">
        <v>23.787710598054367</v>
      </c>
      <c r="N640">
        <f t="shared" si="21"/>
        <v>1</v>
      </c>
    </row>
    <row r="641" spans="12:14" x14ac:dyDescent="0.3">
      <c r="L641">
        <f t="shared" si="22"/>
        <v>639</v>
      </c>
      <c r="M641">
        <v>23.937406282540245</v>
      </c>
      <c r="N641">
        <f t="shared" si="21"/>
        <v>1</v>
      </c>
    </row>
    <row r="642" spans="12:14" x14ac:dyDescent="0.3">
      <c r="L642">
        <f t="shared" si="22"/>
        <v>640</v>
      </c>
      <c r="M642">
        <v>25.865476403251058</v>
      </c>
      <c r="N642">
        <f t="shared" si="21"/>
        <v>0</v>
      </c>
    </row>
    <row r="643" spans="12:14" x14ac:dyDescent="0.3">
      <c r="L643">
        <f t="shared" si="22"/>
        <v>641</v>
      </c>
      <c r="M643">
        <v>22.383311691523865</v>
      </c>
      <c r="N643">
        <f t="shared" ref="N643:N706" si="23">IF(M643&gt;24,0,1)</f>
        <v>1</v>
      </c>
    </row>
    <row r="644" spans="12:14" x14ac:dyDescent="0.3">
      <c r="L644">
        <f t="shared" ref="L644:L707" si="24">L643+1</f>
        <v>642</v>
      </c>
      <c r="M644">
        <v>23.183570755416188</v>
      </c>
      <c r="N644">
        <f t="shared" si="23"/>
        <v>1</v>
      </c>
    </row>
    <row r="645" spans="12:14" x14ac:dyDescent="0.3">
      <c r="L645">
        <f t="shared" si="24"/>
        <v>643</v>
      </c>
      <c r="M645">
        <v>23.81975390522107</v>
      </c>
      <c r="N645">
        <f t="shared" si="23"/>
        <v>1</v>
      </c>
    </row>
    <row r="646" spans="12:14" x14ac:dyDescent="0.3">
      <c r="L646">
        <f t="shared" si="24"/>
        <v>644</v>
      </c>
      <c r="M646">
        <v>25.39536808702325</v>
      </c>
      <c r="N646">
        <f t="shared" si="23"/>
        <v>0</v>
      </c>
    </row>
    <row r="647" spans="12:14" x14ac:dyDescent="0.3">
      <c r="L647">
        <f t="shared" si="24"/>
        <v>645</v>
      </c>
      <c r="M647">
        <v>23.187286095918115</v>
      </c>
      <c r="N647">
        <f t="shared" si="23"/>
        <v>1</v>
      </c>
    </row>
    <row r="648" spans="12:14" x14ac:dyDescent="0.3">
      <c r="L648">
        <f t="shared" si="24"/>
        <v>646</v>
      </c>
      <c r="M648">
        <v>22.534537804543714</v>
      </c>
      <c r="N648">
        <f t="shared" si="23"/>
        <v>1</v>
      </c>
    </row>
    <row r="649" spans="12:14" x14ac:dyDescent="0.3">
      <c r="L649">
        <f t="shared" si="24"/>
        <v>647</v>
      </c>
      <c r="M649">
        <v>25.747295746886579</v>
      </c>
      <c r="N649">
        <f t="shared" si="23"/>
        <v>0</v>
      </c>
    </row>
    <row r="650" spans="12:14" x14ac:dyDescent="0.3">
      <c r="L650">
        <f t="shared" si="24"/>
        <v>648</v>
      </c>
      <c r="M650">
        <v>25.886780133538526</v>
      </c>
      <c r="N650">
        <f t="shared" si="23"/>
        <v>0</v>
      </c>
    </row>
    <row r="651" spans="12:14" x14ac:dyDescent="0.3">
      <c r="L651">
        <f t="shared" si="24"/>
        <v>649</v>
      </c>
      <c r="M651">
        <v>24.694656460120424</v>
      </c>
      <c r="N651">
        <f t="shared" si="23"/>
        <v>0</v>
      </c>
    </row>
    <row r="652" spans="12:14" x14ac:dyDescent="0.3">
      <c r="L652">
        <f t="shared" si="24"/>
        <v>650</v>
      </c>
      <c r="M652">
        <v>24.289993333294483</v>
      </c>
      <c r="N652">
        <f t="shared" si="23"/>
        <v>0</v>
      </c>
    </row>
    <row r="653" spans="12:14" x14ac:dyDescent="0.3">
      <c r="L653">
        <f t="shared" si="24"/>
        <v>651</v>
      </c>
      <c r="M653">
        <v>22.805040864468239</v>
      </c>
      <c r="N653">
        <f t="shared" si="23"/>
        <v>1</v>
      </c>
    </row>
    <row r="654" spans="12:14" x14ac:dyDescent="0.3">
      <c r="L654">
        <f t="shared" si="24"/>
        <v>652</v>
      </c>
      <c r="M654">
        <v>23.511637745317838</v>
      </c>
      <c r="N654">
        <f t="shared" si="23"/>
        <v>1</v>
      </c>
    </row>
    <row r="655" spans="12:14" x14ac:dyDescent="0.3">
      <c r="L655">
        <f t="shared" si="24"/>
        <v>653</v>
      </c>
      <c r="M655">
        <v>23.511456840465524</v>
      </c>
      <c r="N655">
        <f t="shared" si="23"/>
        <v>1</v>
      </c>
    </row>
    <row r="656" spans="12:14" x14ac:dyDescent="0.3">
      <c r="L656">
        <f t="shared" si="24"/>
        <v>654</v>
      </c>
      <c r="M656">
        <v>23.671508423338366</v>
      </c>
      <c r="N656">
        <f t="shared" si="23"/>
        <v>1</v>
      </c>
    </row>
    <row r="657" spans="12:14" x14ac:dyDescent="0.3">
      <c r="L657">
        <f t="shared" si="24"/>
        <v>655</v>
      </c>
      <c r="M657">
        <v>25.469076087402911</v>
      </c>
      <c r="N657">
        <f t="shared" si="23"/>
        <v>0</v>
      </c>
    </row>
    <row r="658" spans="12:14" x14ac:dyDescent="0.3">
      <c r="L658">
        <f t="shared" si="24"/>
        <v>656</v>
      </c>
      <c r="M658">
        <v>25.719528011085924</v>
      </c>
      <c r="N658">
        <f t="shared" si="23"/>
        <v>0</v>
      </c>
    </row>
    <row r="659" spans="12:14" x14ac:dyDescent="0.3">
      <c r="L659">
        <f t="shared" si="24"/>
        <v>657</v>
      </c>
      <c r="M659">
        <v>23.329143528290587</v>
      </c>
      <c r="N659">
        <f t="shared" si="23"/>
        <v>1</v>
      </c>
    </row>
    <row r="660" spans="12:14" x14ac:dyDescent="0.3">
      <c r="L660">
        <f t="shared" si="24"/>
        <v>658</v>
      </c>
      <c r="M660">
        <v>24.095819223652622</v>
      </c>
      <c r="N660">
        <f t="shared" si="23"/>
        <v>0</v>
      </c>
    </row>
    <row r="661" spans="12:14" x14ac:dyDescent="0.3">
      <c r="L661">
        <f t="shared" si="24"/>
        <v>659</v>
      </c>
      <c r="M661">
        <v>23.740644738517631</v>
      </c>
      <c r="N661">
        <f t="shared" si="23"/>
        <v>1</v>
      </c>
    </row>
    <row r="662" spans="12:14" x14ac:dyDescent="0.3">
      <c r="L662">
        <f t="shared" si="24"/>
        <v>660</v>
      </c>
      <c r="M662">
        <v>24.81167987610959</v>
      </c>
      <c r="N662">
        <f t="shared" si="23"/>
        <v>0</v>
      </c>
    </row>
    <row r="663" spans="12:14" x14ac:dyDescent="0.3">
      <c r="L663">
        <f t="shared" si="24"/>
        <v>661</v>
      </c>
      <c r="M663">
        <v>26.843089884353894</v>
      </c>
      <c r="N663">
        <f t="shared" si="23"/>
        <v>0</v>
      </c>
    </row>
    <row r="664" spans="12:14" x14ac:dyDescent="0.3">
      <c r="L664">
        <f t="shared" si="24"/>
        <v>662</v>
      </c>
      <c r="M664">
        <v>25.380808445770121</v>
      </c>
      <c r="N664">
        <f t="shared" si="23"/>
        <v>0</v>
      </c>
    </row>
    <row r="665" spans="12:14" x14ac:dyDescent="0.3">
      <c r="L665">
        <f t="shared" si="24"/>
        <v>663</v>
      </c>
      <c r="M665">
        <v>22.600345679123436</v>
      </c>
      <c r="N665">
        <f t="shared" si="23"/>
        <v>1</v>
      </c>
    </row>
    <row r="666" spans="12:14" x14ac:dyDescent="0.3">
      <c r="L666">
        <f t="shared" si="24"/>
        <v>664</v>
      </c>
      <c r="M666">
        <v>26.672888560547449</v>
      </c>
      <c r="N666">
        <f t="shared" si="23"/>
        <v>0</v>
      </c>
    </row>
    <row r="667" spans="12:14" x14ac:dyDescent="0.3">
      <c r="L667">
        <f t="shared" si="24"/>
        <v>665</v>
      </c>
      <c r="M667">
        <v>24.196666247600206</v>
      </c>
      <c r="N667">
        <f t="shared" si="23"/>
        <v>0</v>
      </c>
    </row>
    <row r="668" spans="12:14" x14ac:dyDescent="0.3">
      <c r="L668">
        <f t="shared" si="24"/>
        <v>666</v>
      </c>
      <c r="M668">
        <v>24.888113588441836</v>
      </c>
      <c r="N668">
        <f t="shared" si="23"/>
        <v>0</v>
      </c>
    </row>
    <row r="669" spans="12:14" x14ac:dyDescent="0.3">
      <c r="L669">
        <f t="shared" si="24"/>
        <v>667</v>
      </c>
      <c r="M669">
        <v>25.125328920607064</v>
      </c>
      <c r="N669">
        <f t="shared" si="23"/>
        <v>0</v>
      </c>
    </row>
    <row r="670" spans="12:14" x14ac:dyDescent="0.3">
      <c r="L670">
        <f t="shared" si="24"/>
        <v>668</v>
      </c>
      <c r="M670">
        <v>23.305535043277494</v>
      </c>
      <c r="N670">
        <f t="shared" si="23"/>
        <v>1</v>
      </c>
    </row>
    <row r="671" spans="12:14" x14ac:dyDescent="0.3">
      <c r="L671">
        <f t="shared" si="24"/>
        <v>669</v>
      </c>
      <c r="M671">
        <v>26.53363346466702</v>
      </c>
      <c r="N671">
        <f t="shared" si="23"/>
        <v>0</v>
      </c>
    </row>
    <row r="672" spans="12:14" x14ac:dyDescent="0.3">
      <c r="L672">
        <f t="shared" si="24"/>
        <v>670</v>
      </c>
      <c r="M672">
        <v>23.390233063837876</v>
      </c>
      <c r="N672">
        <f t="shared" si="23"/>
        <v>1</v>
      </c>
    </row>
    <row r="673" spans="12:14" x14ac:dyDescent="0.3">
      <c r="L673">
        <f t="shared" si="24"/>
        <v>671</v>
      </c>
      <c r="M673">
        <v>24.744188916866314</v>
      </c>
      <c r="N673">
        <f t="shared" si="23"/>
        <v>0</v>
      </c>
    </row>
    <row r="674" spans="12:14" x14ac:dyDescent="0.3">
      <c r="L674">
        <f t="shared" si="24"/>
        <v>672</v>
      </c>
      <c r="M674">
        <v>25.587787077732496</v>
      </c>
      <c r="N674">
        <f t="shared" si="23"/>
        <v>0</v>
      </c>
    </row>
    <row r="675" spans="12:14" x14ac:dyDescent="0.3">
      <c r="L675">
        <f t="shared" si="24"/>
        <v>673</v>
      </c>
      <c r="M675">
        <v>22.457795314736675</v>
      </c>
      <c r="N675">
        <f t="shared" si="23"/>
        <v>1</v>
      </c>
    </row>
    <row r="676" spans="12:14" x14ac:dyDescent="0.3">
      <c r="L676">
        <f t="shared" si="24"/>
        <v>674</v>
      </c>
      <c r="M676">
        <v>23.209430130026711</v>
      </c>
      <c r="N676">
        <f t="shared" si="23"/>
        <v>1</v>
      </c>
    </row>
    <row r="677" spans="12:14" x14ac:dyDescent="0.3">
      <c r="L677">
        <f t="shared" si="24"/>
        <v>675</v>
      </c>
      <c r="M677">
        <v>23.13135858021457</v>
      </c>
      <c r="N677">
        <f t="shared" si="23"/>
        <v>1</v>
      </c>
    </row>
    <row r="678" spans="12:14" x14ac:dyDescent="0.3">
      <c r="L678">
        <f t="shared" si="24"/>
        <v>676</v>
      </c>
      <c r="M678">
        <v>22.758407443809141</v>
      </c>
      <c r="N678">
        <f t="shared" si="23"/>
        <v>1</v>
      </c>
    </row>
    <row r="679" spans="12:14" x14ac:dyDescent="0.3">
      <c r="L679">
        <f t="shared" si="24"/>
        <v>677</v>
      </c>
      <c r="M679">
        <v>23.652390506147864</v>
      </c>
      <c r="N679">
        <f t="shared" si="23"/>
        <v>1</v>
      </c>
    </row>
    <row r="680" spans="12:14" x14ac:dyDescent="0.3">
      <c r="L680">
        <f t="shared" si="24"/>
        <v>678</v>
      </c>
      <c r="M680">
        <v>24.950302734207472</v>
      </c>
      <c r="N680">
        <f t="shared" si="23"/>
        <v>0</v>
      </c>
    </row>
    <row r="681" spans="12:14" x14ac:dyDescent="0.3">
      <c r="L681">
        <f t="shared" si="24"/>
        <v>679</v>
      </c>
      <c r="M681">
        <v>23.886983285077783</v>
      </c>
      <c r="N681">
        <f t="shared" si="23"/>
        <v>1</v>
      </c>
    </row>
    <row r="682" spans="12:14" x14ac:dyDescent="0.3">
      <c r="L682">
        <f t="shared" si="24"/>
        <v>680</v>
      </c>
      <c r="M682">
        <v>21.31823702308963</v>
      </c>
      <c r="N682">
        <f t="shared" si="23"/>
        <v>1</v>
      </c>
    </row>
    <row r="683" spans="12:14" x14ac:dyDescent="0.3">
      <c r="L683">
        <f t="shared" si="24"/>
        <v>681</v>
      </c>
      <c r="M683">
        <v>24.454237623527227</v>
      </c>
      <c r="N683">
        <f t="shared" si="23"/>
        <v>0</v>
      </c>
    </row>
    <row r="684" spans="12:14" x14ac:dyDescent="0.3">
      <c r="L684">
        <f t="shared" si="24"/>
        <v>682</v>
      </c>
      <c r="M684">
        <v>21.989125640253363</v>
      </c>
      <c r="N684">
        <f t="shared" si="23"/>
        <v>1</v>
      </c>
    </row>
    <row r="685" spans="12:14" x14ac:dyDescent="0.3">
      <c r="L685">
        <f t="shared" si="24"/>
        <v>683</v>
      </c>
      <c r="M685">
        <v>22.020101443279266</v>
      </c>
      <c r="N685">
        <f t="shared" si="23"/>
        <v>1</v>
      </c>
    </row>
    <row r="686" spans="12:14" x14ac:dyDescent="0.3">
      <c r="L686">
        <f t="shared" si="24"/>
        <v>684</v>
      </c>
      <c r="M686">
        <v>23.515265741140453</v>
      </c>
      <c r="N686">
        <f t="shared" si="23"/>
        <v>1</v>
      </c>
    </row>
    <row r="687" spans="12:14" x14ac:dyDescent="0.3">
      <c r="L687">
        <f t="shared" si="24"/>
        <v>685</v>
      </c>
      <c r="M687">
        <v>24.105141646128029</v>
      </c>
      <c r="N687">
        <f t="shared" si="23"/>
        <v>0</v>
      </c>
    </row>
    <row r="688" spans="12:14" x14ac:dyDescent="0.3">
      <c r="L688">
        <f t="shared" si="24"/>
        <v>686</v>
      </c>
      <c r="M688">
        <v>23.6915715424939</v>
      </c>
      <c r="N688">
        <f t="shared" si="23"/>
        <v>1</v>
      </c>
    </row>
    <row r="689" spans="12:14" x14ac:dyDescent="0.3">
      <c r="L689">
        <f t="shared" si="24"/>
        <v>687</v>
      </c>
      <c r="M689">
        <v>23.310874458406282</v>
      </c>
      <c r="N689">
        <f t="shared" si="23"/>
        <v>1</v>
      </c>
    </row>
    <row r="690" spans="12:14" x14ac:dyDescent="0.3">
      <c r="L690">
        <f t="shared" si="24"/>
        <v>688</v>
      </c>
      <c r="M690">
        <v>21.763976187072362</v>
      </c>
      <c r="N690">
        <f t="shared" si="23"/>
        <v>1</v>
      </c>
    </row>
    <row r="691" spans="12:14" x14ac:dyDescent="0.3">
      <c r="L691">
        <f t="shared" si="24"/>
        <v>689</v>
      </c>
      <c r="M691">
        <v>23.587184924781315</v>
      </c>
      <c r="N691">
        <f t="shared" si="23"/>
        <v>1</v>
      </c>
    </row>
    <row r="692" spans="12:14" x14ac:dyDescent="0.3">
      <c r="L692">
        <f t="shared" si="24"/>
        <v>690</v>
      </c>
      <c r="M692">
        <v>25.034021644048522</v>
      </c>
      <c r="N692">
        <f t="shared" si="23"/>
        <v>0</v>
      </c>
    </row>
    <row r="693" spans="12:14" x14ac:dyDescent="0.3">
      <c r="L693">
        <f t="shared" si="24"/>
        <v>691</v>
      </c>
      <c r="M693">
        <v>24.728657508229503</v>
      </c>
      <c r="N693">
        <f t="shared" si="23"/>
        <v>0</v>
      </c>
    </row>
    <row r="694" spans="12:14" x14ac:dyDescent="0.3">
      <c r="L694">
        <f t="shared" si="24"/>
        <v>692</v>
      </c>
      <c r="M694">
        <v>22.625906443211736</v>
      </c>
      <c r="N694">
        <f t="shared" si="23"/>
        <v>1</v>
      </c>
    </row>
    <row r="695" spans="12:14" x14ac:dyDescent="0.3">
      <c r="L695">
        <f t="shared" si="24"/>
        <v>693</v>
      </c>
      <c r="M695">
        <v>24.467691827889595</v>
      </c>
      <c r="N695">
        <f t="shared" si="23"/>
        <v>0</v>
      </c>
    </row>
    <row r="696" spans="12:14" x14ac:dyDescent="0.3">
      <c r="L696">
        <f t="shared" si="24"/>
        <v>694</v>
      </c>
      <c r="M696">
        <v>27.035548926431929</v>
      </c>
      <c r="N696">
        <f t="shared" si="23"/>
        <v>0</v>
      </c>
    </row>
    <row r="697" spans="12:14" x14ac:dyDescent="0.3">
      <c r="L697">
        <f t="shared" si="24"/>
        <v>695</v>
      </c>
      <c r="M697">
        <v>23.924447653264298</v>
      </c>
      <c r="N697">
        <f t="shared" si="23"/>
        <v>1</v>
      </c>
    </row>
    <row r="698" spans="12:14" x14ac:dyDescent="0.3">
      <c r="L698">
        <f t="shared" si="24"/>
        <v>696</v>
      </c>
      <c r="M698">
        <v>23.836317350517064</v>
      </c>
      <c r="N698">
        <f t="shared" si="23"/>
        <v>1</v>
      </c>
    </row>
    <row r="699" spans="12:14" x14ac:dyDescent="0.3">
      <c r="L699">
        <f t="shared" si="24"/>
        <v>697</v>
      </c>
      <c r="M699">
        <v>24.390027238095069</v>
      </c>
      <c r="N699">
        <f t="shared" si="23"/>
        <v>0</v>
      </c>
    </row>
    <row r="700" spans="12:14" x14ac:dyDescent="0.3">
      <c r="L700">
        <f t="shared" si="24"/>
        <v>698</v>
      </c>
      <c r="M700">
        <v>23.629923271218672</v>
      </c>
      <c r="N700">
        <f t="shared" si="23"/>
        <v>1</v>
      </c>
    </row>
    <row r="701" spans="12:14" x14ac:dyDescent="0.3">
      <c r="L701">
        <f t="shared" si="24"/>
        <v>699</v>
      </c>
      <c r="M701">
        <v>25.174440742267045</v>
      </c>
      <c r="N701">
        <f t="shared" si="23"/>
        <v>0</v>
      </c>
    </row>
    <row r="702" spans="12:14" x14ac:dyDescent="0.3">
      <c r="L702">
        <f t="shared" si="24"/>
        <v>700</v>
      </c>
      <c r="M702">
        <v>25.17249705728841</v>
      </c>
      <c r="N702">
        <f t="shared" si="23"/>
        <v>0</v>
      </c>
    </row>
    <row r="703" spans="12:14" x14ac:dyDescent="0.3">
      <c r="L703">
        <f t="shared" si="24"/>
        <v>701</v>
      </c>
      <c r="M703">
        <v>23.922299062096279</v>
      </c>
      <c r="N703">
        <f t="shared" si="23"/>
        <v>1</v>
      </c>
    </row>
    <row r="704" spans="12:14" x14ac:dyDescent="0.3">
      <c r="L704">
        <f t="shared" si="24"/>
        <v>702</v>
      </c>
      <c r="M704">
        <v>25.107430593811412</v>
      </c>
      <c r="N704">
        <f t="shared" si="23"/>
        <v>0</v>
      </c>
    </row>
    <row r="705" spans="12:14" x14ac:dyDescent="0.3">
      <c r="L705">
        <f t="shared" si="24"/>
        <v>703</v>
      </c>
      <c r="M705">
        <v>25.226083115130429</v>
      </c>
      <c r="N705">
        <f t="shared" si="23"/>
        <v>0</v>
      </c>
    </row>
    <row r="706" spans="12:14" x14ac:dyDescent="0.3">
      <c r="L706">
        <f t="shared" si="24"/>
        <v>704</v>
      </c>
      <c r="M706">
        <v>25.792220608120175</v>
      </c>
      <c r="N706">
        <f t="shared" si="23"/>
        <v>0</v>
      </c>
    </row>
    <row r="707" spans="12:14" x14ac:dyDescent="0.3">
      <c r="L707">
        <f t="shared" si="24"/>
        <v>705</v>
      </c>
      <c r="M707">
        <v>23.506037929580295</v>
      </c>
      <c r="N707">
        <f t="shared" ref="N707:N770" si="25">IF(M707&gt;24,0,1)</f>
        <v>1</v>
      </c>
    </row>
    <row r="708" spans="12:14" x14ac:dyDescent="0.3">
      <c r="L708">
        <f t="shared" ref="L708:L771" si="26">L707+1</f>
        <v>706</v>
      </c>
      <c r="M708">
        <v>25.757174080988605</v>
      </c>
      <c r="N708">
        <f t="shared" si="25"/>
        <v>0</v>
      </c>
    </row>
    <row r="709" spans="12:14" x14ac:dyDescent="0.3">
      <c r="L709">
        <f t="shared" si="26"/>
        <v>707</v>
      </c>
      <c r="M709">
        <v>21.400167972887846</v>
      </c>
      <c r="N709">
        <f t="shared" si="25"/>
        <v>1</v>
      </c>
    </row>
    <row r="710" spans="12:14" x14ac:dyDescent="0.3">
      <c r="L710">
        <f t="shared" si="26"/>
        <v>708</v>
      </c>
      <c r="M710">
        <v>25.983354754115172</v>
      </c>
      <c r="N710">
        <f t="shared" si="25"/>
        <v>0</v>
      </c>
    </row>
    <row r="711" spans="12:14" x14ac:dyDescent="0.3">
      <c r="L711">
        <f t="shared" si="26"/>
        <v>709</v>
      </c>
      <c r="M711">
        <v>21.660257142583486</v>
      </c>
      <c r="N711">
        <f t="shared" si="25"/>
        <v>1</v>
      </c>
    </row>
    <row r="712" spans="12:14" x14ac:dyDescent="0.3">
      <c r="L712">
        <f t="shared" si="26"/>
        <v>710</v>
      </c>
      <c r="M712">
        <v>24.584886867952498</v>
      </c>
      <c r="N712">
        <f t="shared" si="25"/>
        <v>0</v>
      </c>
    </row>
    <row r="713" spans="12:14" x14ac:dyDescent="0.3">
      <c r="L713">
        <f t="shared" si="26"/>
        <v>711</v>
      </c>
      <c r="M713">
        <v>25.145640683444029</v>
      </c>
      <c r="N713">
        <f t="shared" si="25"/>
        <v>0</v>
      </c>
    </row>
    <row r="714" spans="12:14" x14ac:dyDescent="0.3">
      <c r="L714">
        <f t="shared" si="26"/>
        <v>712</v>
      </c>
      <c r="M714">
        <v>24.81018839859534</v>
      </c>
      <c r="N714">
        <f t="shared" si="25"/>
        <v>0</v>
      </c>
    </row>
    <row r="715" spans="12:14" x14ac:dyDescent="0.3">
      <c r="L715">
        <f t="shared" si="26"/>
        <v>713</v>
      </c>
      <c r="M715">
        <v>23.741166234074612</v>
      </c>
      <c r="N715">
        <f t="shared" si="25"/>
        <v>1</v>
      </c>
    </row>
    <row r="716" spans="12:14" x14ac:dyDescent="0.3">
      <c r="L716">
        <f t="shared" si="26"/>
        <v>714</v>
      </c>
      <c r="M716">
        <v>23.749841158748186</v>
      </c>
      <c r="N716">
        <f t="shared" si="25"/>
        <v>1</v>
      </c>
    </row>
    <row r="717" spans="12:14" x14ac:dyDescent="0.3">
      <c r="L717">
        <f t="shared" si="26"/>
        <v>715</v>
      </c>
      <c r="M717">
        <v>24.796644798319853</v>
      </c>
      <c r="N717">
        <f t="shared" si="25"/>
        <v>0</v>
      </c>
    </row>
    <row r="718" spans="12:14" x14ac:dyDescent="0.3">
      <c r="L718">
        <f t="shared" si="26"/>
        <v>716</v>
      </c>
      <c r="M718">
        <v>27.191294890979179</v>
      </c>
      <c r="N718">
        <f t="shared" si="25"/>
        <v>0</v>
      </c>
    </row>
    <row r="719" spans="12:14" x14ac:dyDescent="0.3">
      <c r="L719">
        <f t="shared" si="26"/>
        <v>717</v>
      </c>
      <c r="M719">
        <v>22.822008944959688</v>
      </c>
      <c r="N719">
        <f t="shared" si="25"/>
        <v>1</v>
      </c>
    </row>
    <row r="720" spans="12:14" x14ac:dyDescent="0.3">
      <c r="L720">
        <f t="shared" si="26"/>
        <v>718</v>
      </c>
      <c r="M720">
        <v>24.482544984308248</v>
      </c>
      <c r="N720">
        <f t="shared" si="25"/>
        <v>0</v>
      </c>
    </row>
    <row r="721" spans="12:14" x14ac:dyDescent="0.3">
      <c r="L721">
        <f t="shared" si="26"/>
        <v>719</v>
      </c>
      <c r="M721">
        <v>26.649835322940927</v>
      </c>
      <c r="N721">
        <f t="shared" si="25"/>
        <v>0</v>
      </c>
    </row>
    <row r="722" spans="12:14" x14ac:dyDescent="0.3">
      <c r="L722">
        <f t="shared" si="26"/>
        <v>720</v>
      </c>
      <c r="M722">
        <v>23.127301742593122</v>
      </c>
      <c r="N722">
        <f t="shared" si="25"/>
        <v>1</v>
      </c>
    </row>
    <row r="723" spans="12:14" x14ac:dyDescent="0.3">
      <c r="L723">
        <f t="shared" si="26"/>
        <v>721</v>
      </c>
      <c r="M723">
        <v>22.751031623522795</v>
      </c>
      <c r="N723">
        <f t="shared" si="25"/>
        <v>1</v>
      </c>
    </row>
    <row r="724" spans="12:14" x14ac:dyDescent="0.3">
      <c r="L724">
        <f t="shared" si="26"/>
        <v>722</v>
      </c>
      <c r="M724">
        <v>25.424303367299636</v>
      </c>
      <c r="N724">
        <f t="shared" si="25"/>
        <v>0</v>
      </c>
    </row>
    <row r="725" spans="12:14" x14ac:dyDescent="0.3">
      <c r="L725">
        <f t="shared" si="26"/>
        <v>723</v>
      </c>
      <c r="M725">
        <v>24.687282185124598</v>
      </c>
      <c r="N725">
        <f t="shared" si="25"/>
        <v>0</v>
      </c>
    </row>
    <row r="726" spans="12:14" x14ac:dyDescent="0.3">
      <c r="L726">
        <f t="shared" si="26"/>
        <v>724</v>
      </c>
      <c r="M726">
        <v>22.101921744652614</v>
      </c>
      <c r="N726">
        <f t="shared" si="25"/>
        <v>1</v>
      </c>
    </row>
    <row r="727" spans="12:14" x14ac:dyDescent="0.3">
      <c r="L727">
        <f t="shared" si="26"/>
        <v>725</v>
      </c>
      <c r="M727">
        <v>24.08747978092692</v>
      </c>
      <c r="N727">
        <f t="shared" si="25"/>
        <v>0</v>
      </c>
    </row>
    <row r="728" spans="12:14" x14ac:dyDescent="0.3">
      <c r="L728">
        <f t="shared" si="26"/>
        <v>726</v>
      </c>
      <c r="M728">
        <v>23.39499592492853</v>
      </c>
      <c r="N728">
        <f t="shared" si="25"/>
        <v>1</v>
      </c>
    </row>
    <row r="729" spans="12:14" x14ac:dyDescent="0.3">
      <c r="L729">
        <f t="shared" si="26"/>
        <v>727</v>
      </c>
      <c r="M729">
        <v>21.787186915583707</v>
      </c>
      <c r="N729">
        <f t="shared" si="25"/>
        <v>1</v>
      </c>
    </row>
    <row r="730" spans="12:14" x14ac:dyDescent="0.3">
      <c r="L730">
        <f t="shared" si="26"/>
        <v>728</v>
      </c>
      <c r="M730">
        <v>24.139888246211573</v>
      </c>
      <c r="N730">
        <f t="shared" si="25"/>
        <v>0</v>
      </c>
    </row>
    <row r="731" spans="12:14" x14ac:dyDescent="0.3">
      <c r="L731">
        <f t="shared" si="26"/>
        <v>729</v>
      </c>
      <c r="M731">
        <v>26.251128818903926</v>
      </c>
      <c r="N731">
        <f t="shared" si="25"/>
        <v>0</v>
      </c>
    </row>
    <row r="732" spans="12:14" x14ac:dyDescent="0.3">
      <c r="L732">
        <f t="shared" si="26"/>
        <v>730</v>
      </c>
      <c r="M732">
        <v>21.890148719578232</v>
      </c>
      <c r="N732">
        <f t="shared" si="25"/>
        <v>1</v>
      </c>
    </row>
    <row r="733" spans="12:14" x14ac:dyDescent="0.3">
      <c r="L733">
        <f t="shared" si="26"/>
        <v>731</v>
      </c>
      <c r="M733">
        <v>27.282508608343456</v>
      </c>
      <c r="N733">
        <f t="shared" si="25"/>
        <v>0</v>
      </c>
    </row>
    <row r="734" spans="12:14" x14ac:dyDescent="0.3">
      <c r="L734">
        <f t="shared" si="26"/>
        <v>732</v>
      </c>
      <c r="M734">
        <v>24.521728777573003</v>
      </c>
      <c r="N734">
        <f t="shared" si="25"/>
        <v>0</v>
      </c>
    </row>
    <row r="735" spans="12:14" x14ac:dyDescent="0.3">
      <c r="L735">
        <f t="shared" si="26"/>
        <v>733</v>
      </c>
      <c r="M735">
        <v>23.50772274209622</v>
      </c>
      <c r="N735">
        <f t="shared" si="25"/>
        <v>1</v>
      </c>
    </row>
    <row r="736" spans="12:14" x14ac:dyDescent="0.3">
      <c r="L736">
        <f t="shared" si="26"/>
        <v>734</v>
      </c>
      <c r="M736">
        <v>20.63619404480982</v>
      </c>
      <c r="N736">
        <f t="shared" si="25"/>
        <v>1</v>
      </c>
    </row>
    <row r="737" spans="12:14" x14ac:dyDescent="0.3">
      <c r="L737">
        <f t="shared" si="26"/>
        <v>735</v>
      </c>
      <c r="M737">
        <v>22.152168009814662</v>
      </c>
      <c r="N737">
        <f t="shared" si="25"/>
        <v>1</v>
      </c>
    </row>
    <row r="738" spans="12:14" x14ac:dyDescent="0.3">
      <c r="L738">
        <f t="shared" si="26"/>
        <v>736</v>
      </c>
      <c r="M738">
        <v>22.790512440463988</v>
      </c>
      <c r="N738">
        <f t="shared" si="25"/>
        <v>1</v>
      </c>
    </row>
    <row r="739" spans="12:14" x14ac:dyDescent="0.3">
      <c r="L739">
        <f t="shared" si="26"/>
        <v>737</v>
      </c>
      <c r="M739">
        <v>23.886882152749557</v>
      </c>
      <c r="N739">
        <f t="shared" si="25"/>
        <v>1</v>
      </c>
    </row>
    <row r="740" spans="12:14" x14ac:dyDescent="0.3">
      <c r="L740">
        <f t="shared" si="26"/>
        <v>738</v>
      </c>
      <c r="M740">
        <v>22.360290886569</v>
      </c>
      <c r="N740">
        <f t="shared" si="25"/>
        <v>1</v>
      </c>
    </row>
    <row r="741" spans="12:14" x14ac:dyDescent="0.3">
      <c r="L741">
        <f t="shared" si="26"/>
        <v>739</v>
      </c>
      <c r="M741">
        <v>22.116704849056127</v>
      </c>
      <c r="N741">
        <f t="shared" si="25"/>
        <v>1</v>
      </c>
    </row>
    <row r="742" spans="12:14" x14ac:dyDescent="0.3">
      <c r="L742">
        <f t="shared" si="26"/>
        <v>740</v>
      </c>
      <c r="M742">
        <v>23.977041120571137</v>
      </c>
      <c r="N742">
        <f t="shared" si="25"/>
        <v>1</v>
      </c>
    </row>
    <row r="743" spans="12:14" x14ac:dyDescent="0.3">
      <c r="L743">
        <f t="shared" si="26"/>
        <v>741</v>
      </c>
      <c r="M743">
        <v>24.953067091285686</v>
      </c>
      <c r="N743">
        <f t="shared" si="25"/>
        <v>0</v>
      </c>
    </row>
    <row r="744" spans="12:14" x14ac:dyDescent="0.3">
      <c r="L744">
        <f t="shared" si="26"/>
        <v>742</v>
      </c>
      <c r="M744">
        <v>24.326854801019717</v>
      </c>
      <c r="N744">
        <f t="shared" si="25"/>
        <v>0</v>
      </c>
    </row>
    <row r="745" spans="12:14" x14ac:dyDescent="0.3">
      <c r="L745">
        <f t="shared" si="26"/>
        <v>743</v>
      </c>
      <c r="M745">
        <v>26.023436578588335</v>
      </c>
      <c r="N745">
        <f t="shared" si="25"/>
        <v>0</v>
      </c>
    </row>
    <row r="746" spans="12:14" x14ac:dyDescent="0.3">
      <c r="L746">
        <f t="shared" si="26"/>
        <v>744</v>
      </c>
      <c r="M746">
        <v>26.415090047389437</v>
      </c>
      <c r="N746">
        <f t="shared" si="25"/>
        <v>0</v>
      </c>
    </row>
    <row r="747" spans="12:14" x14ac:dyDescent="0.3">
      <c r="L747">
        <f t="shared" si="26"/>
        <v>745</v>
      </c>
      <c r="M747">
        <v>25.053742809085488</v>
      </c>
      <c r="N747">
        <f t="shared" si="25"/>
        <v>0</v>
      </c>
    </row>
    <row r="748" spans="12:14" x14ac:dyDescent="0.3">
      <c r="L748">
        <f t="shared" si="26"/>
        <v>746</v>
      </c>
      <c r="M748">
        <v>23.064228752494959</v>
      </c>
      <c r="N748">
        <f t="shared" si="25"/>
        <v>1</v>
      </c>
    </row>
    <row r="749" spans="12:14" x14ac:dyDescent="0.3">
      <c r="L749">
        <f t="shared" si="26"/>
        <v>747</v>
      </c>
      <c r="M749">
        <v>24.799685930672329</v>
      </c>
      <c r="N749">
        <f t="shared" si="25"/>
        <v>0</v>
      </c>
    </row>
    <row r="750" spans="12:14" x14ac:dyDescent="0.3">
      <c r="L750">
        <f t="shared" si="26"/>
        <v>748</v>
      </c>
      <c r="M750">
        <v>22.961475497139428</v>
      </c>
      <c r="N750">
        <f t="shared" si="25"/>
        <v>1</v>
      </c>
    </row>
    <row r="751" spans="12:14" x14ac:dyDescent="0.3">
      <c r="L751">
        <f t="shared" si="26"/>
        <v>749</v>
      </c>
      <c r="M751">
        <v>23.642507836854264</v>
      </c>
      <c r="N751">
        <f t="shared" si="25"/>
        <v>1</v>
      </c>
    </row>
    <row r="752" spans="12:14" x14ac:dyDescent="0.3">
      <c r="L752">
        <f t="shared" si="26"/>
        <v>750</v>
      </c>
      <c r="M752">
        <v>24.201417829358139</v>
      </c>
      <c r="N752">
        <f t="shared" si="25"/>
        <v>0</v>
      </c>
    </row>
    <row r="753" spans="12:14" x14ac:dyDescent="0.3">
      <c r="L753">
        <f t="shared" si="26"/>
        <v>751</v>
      </c>
      <c r="M753">
        <v>27.429642856159326</v>
      </c>
      <c r="N753">
        <f t="shared" si="25"/>
        <v>0</v>
      </c>
    </row>
    <row r="754" spans="12:14" x14ac:dyDescent="0.3">
      <c r="L754">
        <f t="shared" si="26"/>
        <v>752</v>
      </c>
      <c r="M754">
        <v>23.753394366398709</v>
      </c>
      <c r="N754">
        <f t="shared" si="25"/>
        <v>1</v>
      </c>
    </row>
    <row r="755" spans="12:14" x14ac:dyDescent="0.3">
      <c r="L755">
        <f t="shared" si="26"/>
        <v>753</v>
      </c>
      <c r="M755">
        <v>23.666467676494857</v>
      </c>
      <c r="N755">
        <f t="shared" si="25"/>
        <v>1</v>
      </c>
    </row>
    <row r="756" spans="12:14" x14ac:dyDescent="0.3">
      <c r="L756">
        <f t="shared" si="26"/>
        <v>754</v>
      </c>
      <c r="M756">
        <v>24.91925807063928</v>
      </c>
      <c r="N756">
        <f t="shared" si="25"/>
        <v>0</v>
      </c>
    </row>
    <row r="757" spans="12:14" x14ac:dyDescent="0.3">
      <c r="L757">
        <f t="shared" si="26"/>
        <v>755</v>
      </c>
      <c r="M757">
        <v>25.099373637015752</v>
      </c>
      <c r="N757">
        <f t="shared" si="25"/>
        <v>0</v>
      </c>
    </row>
    <row r="758" spans="12:14" x14ac:dyDescent="0.3">
      <c r="L758">
        <f t="shared" si="26"/>
        <v>756</v>
      </c>
      <c r="M758">
        <v>23.905904527054741</v>
      </c>
      <c r="N758">
        <f t="shared" si="25"/>
        <v>1</v>
      </c>
    </row>
    <row r="759" spans="12:14" x14ac:dyDescent="0.3">
      <c r="L759">
        <f t="shared" si="26"/>
        <v>757</v>
      </c>
      <c r="M759">
        <v>21.575575194646653</v>
      </c>
      <c r="N759">
        <f t="shared" si="25"/>
        <v>1</v>
      </c>
    </row>
    <row r="760" spans="12:14" x14ac:dyDescent="0.3">
      <c r="L760">
        <f t="shared" si="26"/>
        <v>758</v>
      </c>
      <c r="M760">
        <v>26.009547684383964</v>
      </c>
      <c r="N760">
        <f t="shared" si="25"/>
        <v>0</v>
      </c>
    </row>
    <row r="761" spans="12:14" x14ac:dyDescent="0.3">
      <c r="L761">
        <f t="shared" si="26"/>
        <v>759</v>
      </c>
      <c r="M761">
        <v>26.577350621028845</v>
      </c>
      <c r="N761">
        <f t="shared" si="25"/>
        <v>0</v>
      </c>
    </row>
    <row r="762" spans="12:14" x14ac:dyDescent="0.3">
      <c r="L762">
        <f t="shared" si="26"/>
        <v>760</v>
      </c>
      <c r="M762">
        <v>24.943348857088864</v>
      </c>
      <c r="N762">
        <f t="shared" si="25"/>
        <v>0</v>
      </c>
    </row>
    <row r="763" spans="12:14" x14ac:dyDescent="0.3">
      <c r="L763">
        <f t="shared" si="26"/>
        <v>761</v>
      </c>
      <c r="M763">
        <v>24.212253114012917</v>
      </c>
      <c r="N763">
        <f t="shared" si="25"/>
        <v>0</v>
      </c>
    </row>
    <row r="764" spans="12:14" x14ac:dyDescent="0.3">
      <c r="L764">
        <f t="shared" si="26"/>
        <v>762</v>
      </c>
      <c r="M764">
        <v>23.255627641443205</v>
      </c>
      <c r="N764">
        <f t="shared" si="25"/>
        <v>1</v>
      </c>
    </row>
    <row r="765" spans="12:14" x14ac:dyDescent="0.3">
      <c r="L765">
        <f t="shared" si="26"/>
        <v>763</v>
      </c>
      <c r="M765">
        <v>23.901949108172442</v>
      </c>
      <c r="N765">
        <f t="shared" si="25"/>
        <v>1</v>
      </c>
    </row>
    <row r="766" spans="12:14" x14ac:dyDescent="0.3">
      <c r="L766">
        <f t="shared" si="26"/>
        <v>764</v>
      </c>
      <c r="M766">
        <v>23.357948199402479</v>
      </c>
      <c r="N766">
        <f t="shared" si="25"/>
        <v>1</v>
      </c>
    </row>
    <row r="767" spans="12:14" x14ac:dyDescent="0.3">
      <c r="L767">
        <f t="shared" si="26"/>
        <v>765</v>
      </c>
      <c r="M767">
        <v>24.307496554970683</v>
      </c>
      <c r="N767">
        <f t="shared" si="25"/>
        <v>0</v>
      </c>
    </row>
    <row r="768" spans="12:14" x14ac:dyDescent="0.3">
      <c r="L768">
        <f t="shared" si="26"/>
        <v>766</v>
      </c>
      <c r="M768">
        <v>24.585572879352462</v>
      </c>
      <c r="N768">
        <f t="shared" si="25"/>
        <v>0</v>
      </c>
    </row>
    <row r="769" spans="12:14" x14ac:dyDescent="0.3">
      <c r="L769">
        <f t="shared" si="26"/>
        <v>767</v>
      </c>
      <c r="M769">
        <v>24.35909970951888</v>
      </c>
      <c r="N769">
        <f t="shared" si="25"/>
        <v>0</v>
      </c>
    </row>
    <row r="770" spans="12:14" x14ac:dyDescent="0.3">
      <c r="L770">
        <f t="shared" si="26"/>
        <v>768</v>
      </c>
      <c r="M770">
        <v>23.860699812016207</v>
      </c>
      <c r="N770">
        <f t="shared" si="25"/>
        <v>1</v>
      </c>
    </row>
    <row r="771" spans="12:14" x14ac:dyDescent="0.3">
      <c r="L771">
        <f t="shared" si="26"/>
        <v>769</v>
      </c>
      <c r="M771">
        <v>24.658914846969765</v>
      </c>
      <c r="N771">
        <f t="shared" ref="N771:N834" si="27">IF(M771&gt;24,0,1)</f>
        <v>0</v>
      </c>
    </row>
    <row r="772" spans="12:14" x14ac:dyDescent="0.3">
      <c r="L772">
        <f t="shared" ref="L772:L835" si="28">L771+1</f>
        <v>770</v>
      </c>
      <c r="M772">
        <v>20.751468452639834</v>
      </c>
      <c r="N772">
        <f t="shared" si="27"/>
        <v>1</v>
      </c>
    </row>
    <row r="773" spans="12:14" x14ac:dyDescent="0.3">
      <c r="L773">
        <f t="shared" si="28"/>
        <v>771</v>
      </c>
      <c r="M773">
        <v>24.716685429469152</v>
      </c>
      <c r="N773">
        <f t="shared" si="27"/>
        <v>0</v>
      </c>
    </row>
    <row r="774" spans="12:14" x14ac:dyDescent="0.3">
      <c r="L774">
        <f t="shared" si="28"/>
        <v>772</v>
      </c>
      <c r="M774">
        <v>23.857405440113315</v>
      </c>
      <c r="N774">
        <f t="shared" si="27"/>
        <v>1</v>
      </c>
    </row>
    <row r="775" spans="12:14" x14ac:dyDescent="0.3">
      <c r="L775">
        <f t="shared" si="28"/>
        <v>773</v>
      </c>
      <c r="M775">
        <v>24.653366702306709</v>
      </c>
      <c r="N775">
        <f t="shared" si="27"/>
        <v>0</v>
      </c>
    </row>
    <row r="776" spans="12:14" x14ac:dyDescent="0.3">
      <c r="L776">
        <f t="shared" si="28"/>
        <v>774</v>
      </c>
      <c r="M776">
        <v>23.089867289385381</v>
      </c>
      <c r="N776">
        <f t="shared" si="27"/>
        <v>1</v>
      </c>
    </row>
    <row r="777" spans="12:14" x14ac:dyDescent="0.3">
      <c r="L777">
        <f t="shared" si="28"/>
        <v>775</v>
      </c>
      <c r="M777">
        <v>24.06252221789882</v>
      </c>
      <c r="N777">
        <f t="shared" si="27"/>
        <v>0</v>
      </c>
    </row>
    <row r="778" spans="12:14" x14ac:dyDescent="0.3">
      <c r="L778">
        <f t="shared" si="28"/>
        <v>776</v>
      </c>
      <c r="M778">
        <v>24.475101804947748</v>
      </c>
      <c r="N778">
        <f t="shared" si="27"/>
        <v>0</v>
      </c>
    </row>
    <row r="779" spans="12:14" x14ac:dyDescent="0.3">
      <c r="L779">
        <f t="shared" si="28"/>
        <v>777</v>
      </c>
      <c r="M779">
        <v>22.136628632837922</v>
      </c>
      <c r="N779">
        <f t="shared" si="27"/>
        <v>1</v>
      </c>
    </row>
    <row r="780" spans="12:14" x14ac:dyDescent="0.3">
      <c r="L780">
        <f t="shared" si="28"/>
        <v>778</v>
      </c>
      <c r="M780">
        <v>25.187468756842961</v>
      </c>
      <c r="N780">
        <f t="shared" si="27"/>
        <v>0</v>
      </c>
    </row>
    <row r="781" spans="12:14" x14ac:dyDescent="0.3">
      <c r="L781">
        <f t="shared" si="28"/>
        <v>779</v>
      </c>
      <c r="M781">
        <v>25.241298427071996</v>
      </c>
      <c r="N781">
        <f t="shared" si="27"/>
        <v>0</v>
      </c>
    </row>
    <row r="782" spans="12:14" x14ac:dyDescent="0.3">
      <c r="L782">
        <f t="shared" si="28"/>
        <v>780</v>
      </c>
      <c r="M782">
        <v>21.941728414733749</v>
      </c>
      <c r="N782">
        <f t="shared" si="27"/>
        <v>1</v>
      </c>
    </row>
    <row r="783" spans="12:14" x14ac:dyDescent="0.3">
      <c r="L783">
        <f t="shared" si="28"/>
        <v>781</v>
      </c>
      <c r="M783">
        <v>24.299142591546278</v>
      </c>
      <c r="N783">
        <f t="shared" si="27"/>
        <v>0</v>
      </c>
    </row>
    <row r="784" spans="12:14" x14ac:dyDescent="0.3">
      <c r="L784">
        <f t="shared" si="28"/>
        <v>782</v>
      </c>
      <c r="M784">
        <v>22.222071120855023</v>
      </c>
      <c r="N784">
        <f t="shared" si="27"/>
        <v>1</v>
      </c>
    </row>
    <row r="785" spans="12:14" x14ac:dyDescent="0.3">
      <c r="L785">
        <f t="shared" si="28"/>
        <v>783</v>
      </c>
      <c r="M785">
        <v>26.097961000071791</v>
      </c>
      <c r="N785">
        <f t="shared" si="27"/>
        <v>0</v>
      </c>
    </row>
    <row r="786" spans="12:14" x14ac:dyDescent="0.3">
      <c r="L786">
        <f t="shared" si="28"/>
        <v>784</v>
      </c>
      <c r="M786">
        <v>27.829065052457107</v>
      </c>
      <c r="N786">
        <f t="shared" si="27"/>
        <v>0</v>
      </c>
    </row>
    <row r="787" spans="12:14" x14ac:dyDescent="0.3">
      <c r="L787">
        <f t="shared" si="28"/>
        <v>785</v>
      </c>
      <c r="M787">
        <v>24.041524854125019</v>
      </c>
      <c r="N787">
        <f t="shared" si="27"/>
        <v>0</v>
      </c>
    </row>
    <row r="788" spans="12:14" x14ac:dyDescent="0.3">
      <c r="L788">
        <f t="shared" si="28"/>
        <v>786</v>
      </c>
      <c r="M788">
        <v>24.797845665440985</v>
      </c>
      <c r="N788">
        <f t="shared" si="27"/>
        <v>0</v>
      </c>
    </row>
    <row r="789" spans="12:14" x14ac:dyDescent="0.3">
      <c r="L789">
        <f t="shared" si="28"/>
        <v>787</v>
      </c>
      <c r="M789">
        <v>25.250969301221176</v>
      </c>
      <c r="N789">
        <f t="shared" si="27"/>
        <v>0</v>
      </c>
    </row>
    <row r="790" spans="12:14" x14ac:dyDescent="0.3">
      <c r="L790">
        <f t="shared" si="28"/>
        <v>788</v>
      </c>
      <c r="M790">
        <v>23.524716135884006</v>
      </c>
      <c r="N790">
        <f t="shared" si="27"/>
        <v>1</v>
      </c>
    </row>
    <row r="791" spans="12:14" x14ac:dyDescent="0.3">
      <c r="L791">
        <f t="shared" si="28"/>
        <v>789</v>
      </c>
      <c r="M791">
        <v>25.155895840275559</v>
      </c>
      <c r="N791">
        <f t="shared" si="27"/>
        <v>0</v>
      </c>
    </row>
    <row r="792" spans="12:14" x14ac:dyDescent="0.3">
      <c r="L792">
        <f t="shared" si="28"/>
        <v>790</v>
      </c>
      <c r="M792">
        <v>23.105431126388552</v>
      </c>
      <c r="N792">
        <f t="shared" si="27"/>
        <v>1</v>
      </c>
    </row>
    <row r="793" spans="12:14" x14ac:dyDescent="0.3">
      <c r="L793">
        <f t="shared" si="28"/>
        <v>791</v>
      </c>
      <c r="M793">
        <v>21.090595632847144</v>
      </c>
      <c r="N793">
        <f t="shared" si="27"/>
        <v>1</v>
      </c>
    </row>
    <row r="794" spans="12:14" x14ac:dyDescent="0.3">
      <c r="L794">
        <f t="shared" si="28"/>
        <v>792</v>
      </c>
      <c r="M794">
        <v>23.243134560146334</v>
      </c>
      <c r="N794">
        <f t="shared" si="27"/>
        <v>1</v>
      </c>
    </row>
    <row r="795" spans="12:14" x14ac:dyDescent="0.3">
      <c r="L795">
        <f t="shared" si="28"/>
        <v>793</v>
      </c>
      <c r="M795">
        <v>19.92146624672743</v>
      </c>
      <c r="N795">
        <f t="shared" si="27"/>
        <v>1</v>
      </c>
    </row>
    <row r="796" spans="12:14" x14ac:dyDescent="0.3">
      <c r="L796">
        <f t="shared" si="28"/>
        <v>794</v>
      </c>
      <c r="M796">
        <v>23.246722354105138</v>
      </c>
      <c r="N796">
        <f t="shared" si="27"/>
        <v>1</v>
      </c>
    </row>
    <row r="797" spans="12:14" x14ac:dyDescent="0.3">
      <c r="L797">
        <f t="shared" si="28"/>
        <v>795</v>
      </c>
      <c r="M797">
        <v>24.867998054277781</v>
      </c>
      <c r="N797">
        <f t="shared" si="27"/>
        <v>0</v>
      </c>
    </row>
    <row r="798" spans="12:14" x14ac:dyDescent="0.3">
      <c r="L798">
        <f t="shared" si="28"/>
        <v>796</v>
      </c>
      <c r="M798">
        <v>23.387315978193836</v>
      </c>
      <c r="N798">
        <f t="shared" si="27"/>
        <v>1</v>
      </c>
    </row>
    <row r="799" spans="12:14" x14ac:dyDescent="0.3">
      <c r="L799">
        <f t="shared" si="28"/>
        <v>797</v>
      </c>
      <c r="M799">
        <v>22.991162139519076</v>
      </c>
      <c r="N799">
        <f t="shared" si="27"/>
        <v>1</v>
      </c>
    </row>
    <row r="800" spans="12:14" x14ac:dyDescent="0.3">
      <c r="L800">
        <f t="shared" si="28"/>
        <v>798</v>
      </c>
      <c r="M800">
        <v>23.607643674931918</v>
      </c>
      <c r="N800">
        <f t="shared" si="27"/>
        <v>1</v>
      </c>
    </row>
    <row r="801" spans="12:14" x14ac:dyDescent="0.3">
      <c r="L801">
        <f t="shared" si="28"/>
        <v>799</v>
      </c>
      <c r="M801">
        <v>25.789924517236724</v>
      </c>
      <c r="N801">
        <f t="shared" si="27"/>
        <v>0</v>
      </c>
    </row>
    <row r="802" spans="12:14" x14ac:dyDescent="0.3">
      <c r="L802">
        <f t="shared" si="28"/>
        <v>800</v>
      </c>
      <c r="M802">
        <v>24.898008725541484</v>
      </c>
      <c r="N802">
        <f t="shared" si="27"/>
        <v>0</v>
      </c>
    </row>
    <row r="803" spans="12:14" x14ac:dyDescent="0.3">
      <c r="L803">
        <f t="shared" si="28"/>
        <v>801</v>
      </c>
      <c r="M803">
        <v>26.009735799648801</v>
      </c>
      <c r="N803">
        <f t="shared" si="27"/>
        <v>0</v>
      </c>
    </row>
    <row r="804" spans="12:14" x14ac:dyDescent="0.3">
      <c r="L804">
        <f t="shared" si="28"/>
        <v>802</v>
      </c>
      <c r="M804">
        <v>25.159110341618266</v>
      </c>
      <c r="N804">
        <f t="shared" si="27"/>
        <v>0</v>
      </c>
    </row>
    <row r="805" spans="12:14" x14ac:dyDescent="0.3">
      <c r="L805">
        <f t="shared" si="28"/>
        <v>803</v>
      </c>
      <c r="M805">
        <v>27.45823835711133</v>
      </c>
      <c r="N805">
        <f t="shared" si="27"/>
        <v>0</v>
      </c>
    </row>
    <row r="806" spans="12:14" x14ac:dyDescent="0.3">
      <c r="L806">
        <f t="shared" si="28"/>
        <v>804</v>
      </c>
      <c r="M806">
        <v>25.778336596332252</v>
      </c>
      <c r="N806">
        <f t="shared" si="27"/>
        <v>0</v>
      </c>
    </row>
    <row r="807" spans="12:14" x14ac:dyDescent="0.3">
      <c r="L807">
        <f t="shared" si="28"/>
        <v>805</v>
      </c>
      <c r="M807">
        <v>23.689733161516223</v>
      </c>
      <c r="N807">
        <f t="shared" si="27"/>
        <v>1</v>
      </c>
    </row>
    <row r="808" spans="12:14" x14ac:dyDescent="0.3">
      <c r="L808">
        <f t="shared" si="28"/>
        <v>806</v>
      </c>
      <c r="M808">
        <v>22.64276234688888</v>
      </c>
      <c r="N808">
        <f t="shared" si="27"/>
        <v>1</v>
      </c>
    </row>
    <row r="809" spans="12:14" x14ac:dyDescent="0.3">
      <c r="L809">
        <f t="shared" si="28"/>
        <v>807</v>
      </c>
      <c r="M809">
        <v>24.22118327207399</v>
      </c>
      <c r="N809">
        <f t="shared" si="27"/>
        <v>0</v>
      </c>
    </row>
    <row r="810" spans="12:14" x14ac:dyDescent="0.3">
      <c r="L810">
        <f t="shared" si="28"/>
        <v>808</v>
      </c>
      <c r="M810">
        <v>23.971958866667837</v>
      </c>
      <c r="N810">
        <f t="shared" si="27"/>
        <v>1</v>
      </c>
    </row>
    <row r="811" spans="12:14" x14ac:dyDescent="0.3">
      <c r="L811">
        <f t="shared" si="28"/>
        <v>809</v>
      </c>
      <c r="M811">
        <v>21.384960470338605</v>
      </c>
      <c r="N811">
        <f t="shared" si="27"/>
        <v>1</v>
      </c>
    </row>
    <row r="812" spans="12:14" x14ac:dyDescent="0.3">
      <c r="L812">
        <f t="shared" si="28"/>
        <v>810</v>
      </c>
      <c r="M812">
        <v>20.186338564004831</v>
      </c>
      <c r="N812">
        <f t="shared" si="27"/>
        <v>1</v>
      </c>
    </row>
    <row r="813" spans="12:14" x14ac:dyDescent="0.3">
      <c r="L813">
        <f t="shared" si="28"/>
        <v>811</v>
      </c>
      <c r="M813">
        <v>26.304324353603569</v>
      </c>
      <c r="N813">
        <f t="shared" si="27"/>
        <v>0</v>
      </c>
    </row>
    <row r="814" spans="12:14" x14ac:dyDescent="0.3">
      <c r="L814">
        <f t="shared" si="28"/>
        <v>812</v>
      </c>
      <c r="M814">
        <v>24.09542506425829</v>
      </c>
      <c r="N814">
        <f t="shared" si="27"/>
        <v>0</v>
      </c>
    </row>
    <row r="815" spans="12:14" x14ac:dyDescent="0.3">
      <c r="L815">
        <f t="shared" si="28"/>
        <v>813</v>
      </c>
      <c r="M815">
        <v>23.01875437623336</v>
      </c>
      <c r="N815">
        <f t="shared" si="27"/>
        <v>1</v>
      </c>
    </row>
    <row r="816" spans="12:14" x14ac:dyDescent="0.3">
      <c r="L816">
        <f t="shared" si="28"/>
        <v>814</v>
      </c>
      <c r="M816">
        <v>19.897470767232729</v>
      </c>
      <c r="N816">
        <f t="shared" si="27"/>
        <v>1</v>
      </c>
    </row>
    <row r="817" spans="12:14" x14ac:dyDescent="0.3">
      <c r="L817">
        <f t="shared" si="28"/>
        <v>815</v>
      </c>
      <c r="M817">
        <v>24.907193313672991</v>
      </c>
      <c r="N817">
        <f t="shared" si="27"/>
        <v>0</v>
      </c>
    </row>
    <row r="818" spans="12:14" x14ac:dyDescent="0.3">
      <c r="L818">
        <f t="shared" si="28"/>
        <v>816</v>
      </c>
      <c r="M818">
        <v>24.734284704242793</v>
      </c>
      <c r="N818">
        <f t="shared" si="27"/>
        <v>0</v>
      </c>
    </row>
    <row r="819" spans="12:14" x14ac:dyDescent="0.3">
      <c r="L819">
        <f t="shared" si="28"/>
        <v>817</v>
      </c>
      <c r="M819">
        <v>21.856268311007657</v>
      </c>
      <c r="N819">
        <f t="shared" si="27"/>
        <v>1</v>
      </c>
    </row>
    <row r="820" spans="12:14" x14ac:dyDescent="0.3">
      <c r="L820">
        <f t="shared" si="28"/>
        <v>818</v>
      </c>
      <c r="M820">
        <v>25.106641167311146</v>
      </c>
      <c r="N820">
        <f t="shared" si="27"/>
        <v>0</v>
      </c>
    </row>
    <row r="821" spans="12:14" x14ac:dyDescent="0.3">
      <c r="L821">
        <f t="shared" si="28"/>
        <v>819</v>
      </c>
      <c r="M821">
        <v>23.832896712302645</v>
      </c>
      <c r="N821">
        <f t="shared" si="27"/>
        <v>1</v>
      </c>
    </row>
    <row r="822" spans="12:14" x14ac:dyDescent="0.3">
      <c r="L822">
        <f t="shared" si="28"/>
        <v>820</v>
      </c>
      <c r="M822">
        <v>23.464616632143201</v>
      </c>
      <c r="N822">
        <f t="shared" si="27"/>
        <v>1</v>
      </c>
    </row>
    <row r="823" spans="12:14" x14ac:dyDescent="0.3">
      <c r="L823">
        <f t="shared" si="28"/>
        <v>821</v>
      </c>
      <c r="M823">
        <v>23.247601529151776</v>
      </c>
      <c r="N823">
        <f t="shared" si="27"/>
        <v>1</v>
      </c>
    </row>
    <row r="824" spans="12:14" x14ac:dyDescent="0.3">
      <c r="L824">
        <f t="shared" si="28"/>
        <v>822</v>
      </c>
      <c r="M824">
        <v>24.423910381795672</v>
      </c>
      <c r="N824">
        <f t="shared" si="27"/>
        <v>0</v>
      </c>
    </row>
    <row r="825" spans="12:14" x14ac:dyDescent="0.3">
      <c r="L825">
        <f t="shared" si="28"/>
        <v>823</v>
      </c>
      <c r="M825">
        <v>21.162381142922374</v>
      </c>
      <c r="N825">
        <f t="shared" si="27"/>
        <v>1</v>
      </c>
    </row>
    <row r="826" spans="12:14" x14ac:dyDescent="0.3">
      <c r="L826">
        <f t="shared" si="28"/>
        <v>824</v>
      </c>
      <c r="M826">
        <v>23.889001407225816</v>
      </c>
      <c r="N826">
        <f t="shared" si="27"/>
        <v>1</v>
      </c>
    </row>
    <row r="827" spans="12:14" x14ac:dyDescent="0.3">
      <c r="L827">
        <f t="shared" si="28"/>
        <v>825</v>
      </c>
      <c r="M827">
        <v>23.378659645797427</v>
      </c>
      <c r="N827">
        <f t="shared" si="27"/>
        <v>1</v>
      </c>
    </row>
    <row r="828" spans="12:14" x14ac:dyDescent="0.3">
      <c r="L828">
        <f t="shared" si="28"/>
        <v>826</v>
      </c>
      <c r="M828">
        <v>27.757712939617459</v>
      </c>
      <c r="N828">
        <f t="shared" si="27"/>
        <v>0</v>
      </c>
    </row>
    <row r="829" spans="12:14" x14ac:dyDescent="0.3">
      <c r="L829">
        <f t="shared" si="28"/>
        <v>827</v>
      </c>
      <c r="M829">
        <v>25.948840059902682</v>
      </c>
      <c r="N829">
        <f t="shared" si="27"/>
        <v>0</v>
      </c>
    </row>
    <row r="830" spans="12:14" x14ac:dyDescent="0.3">
      <c r="L830">
        <f t="shared" si="28"/>
        <v>828</v>
      </c>
      <c r="M830">
        <v>25.326894287118368</v>
      </c>
      <c r="N830">
        <f t="shared" si="27"/>
        <v>0</v>
      </c>
    </row>
    <row r="831" spans="12:14" x14ac:dyDescent="0.3">
      <c r="L831">
        <f t="shared" si="28"/>
        <v>829</v>
      </c>
      <c r="M831">
        <v>26.306034682318803</v>
      </c>
      <c r="N831">
        <f t="shared" si="27"/>
        <v>0</v>
      </c>
    </row>
    <row r="832" spans="12:14" x14ac:dyDescent="0.3">
      <c r="L832">
        <f t="shared" si="28"/>
        <v>830</v>
      </c>
      <c r="M832">
        <v>26.497278892709069</v>
      </c>
      <c r="N832">
        <f t="shared" si="27"/>
        <v>0</v>
      </c>
    </row>
    <row r="833" spans="12:14" x14ac:dyDescent="0.3">
      <c r="L833">
        <f t="shared" si="28"/>
        <v>831</v>
      </c>
      <c r="M833">
        <v>23.885846843257454</v>
      </c>
      <c r="N833">
        <f t="shared" si="27"/>
        <v>1</v>
      </c>
    </row>
    <row r="834" spans="12:14" x14ac:dyDescent="0.3">
      <c r="L834">
        <f t="shared" si="28"/>
        <v>832</v>
      </c>
      <c r="M834">
        <v>21.62876323601904</v>
      </c>
      <c r="N834">
        <f t="shared" si="27"/>
        <v>1</v>
      </c>
    </row>
    <row r="835" spans="12:14" x14ac:dyDescent="0.3">
      <c r="L835">
        <f t="shared" si="28"/>
        <v>833</v>
      </c>
      <c r="M835">
        <v>23.341330604864773</v>
      </c>
      <c r="N835">
        <f t="shared" ref="N835:N898" si="29">IF(M835&gt;24,0,1)</f>
        <v>1</v>
      </c>
    </row>
    <row r="836" spans="12:14" x14ac:dyDescent="0.3">
      <c r="L836">
        <f t="shared" ref="L836:L899" si="30">L835+1</f>
        <v>834</v>
      </c>
      <c r="M836">
        <v>21.941960431554005</v>
      </c>
      <c r="N836">
        <f t="shared" si="29"/>
        <v>1</v>
      </c>
    </row>
    <row r="837" spans="12:14" x14ac:dyDescent="0.3">
      <c r="L837">
        <f t="shared" si="30"/>
        <v>835</v>
      </c>
      <c r="M837">
        <v>24.915202817370549</v>
      </c>
      <c r="N837">
        <f t="shared" si="29"/>
        <v>0</v>
      </c>
    </row>
    <row r="838" spans="12:14" x14ac:dyDescent="0.3">
      <c r="L838">
        <f t="shared" si="30"/>
        <v>836</v>
      </c>
      <c r="M838">
        <v>19.890085229328633</v>
      </c>
      <c r="N838">
        <f t="shared" si="29"/>
        <v>1</v>
      </c>
    </row>
    <row r="839" spans="12:14" x14ac:dyDescent="0.3">
      <c r="L839">
        <f t="shared" si="30"/>
        <v>837</v>
      </c>
      <c r="M839">
        <v>23.820749176003517</v>
      </c>
      <c r="N839">
        <f t="shared" si="29"/>
        <v>1</v>
      </c>
    </row>
    <row r="840" spans="12:14" x14ac:dyDescent="0.3">
      <c r="L840">
        <f t="shared" si="30"/>
        <v>838</v>
      </c>
      <c r="M840">
        <v>22.749152841119997</v>
      </c>
      <c r="N840">
        <f t="shared" si="29"/>
        <v>1</v>
      </c>
    </row>
    <row r="841" spans="12:14" x14ac:dyDescent="0.3">
      <c r="L841">
        <f t="shared" si="30"/>
        <v>839</v>
      </c>
      <c r="M841">
        <v>22.578305571323298</v>
      </c>
      <c r="N841">
        <f t="shared" si="29"/>
        <v>1</v>
      </c>
    </row>
    <row r="842" spans="12:14" x14ac:dyDescent="0.3">
      <c r="L842">
        <f t="shared" si="30"/>
        <v>840</v>
      </c>
      <c r="M842">
        <v>24.3418862810523</v>
      </c>
      <c r="N842">
        <f t="shared" si="29"/>
        <v>0</v>
      </c>
    </row>
    <row r="843" spans="12:14" x14ac:dyDescent="0.3">
      <c r="L843">
        <f t="shared" si="30"/>
        <v>841</v>
      </c>
      <c r="M843">
        <v>21.776370608698976</v>
      </c>
      <c r="N843">
        <f t="shared" si="29"/>
        <v>1</v>
      </c>
    </row>
    <row r="844" spans="12:14" x14ac:dyDescent="0.3">
      <c r="L844">
        <f t="shared" si="30"/>
        <v>842</v>
      </c>
      <c r="M844">
        <v>25.720379071457803</v>
      </c>
      <c r="N844">
        <f t="shared" si="29"/>
        <v>0</v>
      </c>
    </row>
    <row r="845" spans="12:14" x14ac:dyDescent="0.3">
      <c r="L845">
        <f t="shared" si="30"/>
        <v>843</v>
      </c>
      <c r="M845">
        <v>25.946782163670498</v>
      </c>
      <c r="N845">
        <f t="shared" si="29"/>
        <v>0</v>
      </c>
    </row>
    <row r="846" spans="12:14" x14ac:dyDescent="0.3">
      <c r="L846">
        <f t="shared" si="30"/>
        <v>844</v>
      </c>
      <c r="M846">
        <v>28.362296622215936</v>
      </c>
      <c r="N846">
        <f t="shared" si="29"/>
        <v>0</v>
      </c>
    </row>
    <row r="847" spans="12:14" x14ac:dyDescent="0.3">
      <c r="L847">
        <f t="shared" si="30"/>
        <v>845</v>
      </c>
      <c r="M847">
        <v>23.04868073861233</v>
      </c>
      <c r="N847">
        <f t="shared" si="29"/>
        <v>1</v>
      </c>
    </row>
    <row r="848" spans="12:14" x14ac:dyDescent="0.3">
      <c r="L848">
        <f t="shared" si="30"/>
        <v>846</v>
      </c>
      <c r="M848">
        <v>25.168581250312233</v>
      </c>
      <c r="N848">
        <f t="shared" si="29"/>
        <v>0</v>
      </c>
    </row>
    <row r="849" spans="12:14" x14ac:dyDescent="0.3">
      <c r="L849">
        <f t="shared" si="30"/>
        <v>847</v>
      </c>
      <c r="M849">
        <v>23.270381885471672</v>
      </c>
      <c r="N849">
        <f t="shared" si="29"/>
        <v>1</v>
      </c>
    </row>
    <row r="850" spans="12:14" x14ac:dyDescent="0.3">
      <c r="L850">
        <f t="shared" si="30"/>
        <v>848</v>
      </c>
      <c r="M850">
        <v>23.915900741895822</v>
      </c>
      <c r="N850">
        <f t="shared" si="29"/>
        <v>1</v>
      </c>
    </row>
    <row r="851" spans="12:14" x14ac:dyDescent="0.3">
      <c r="L851">
        <f t="shared" si="30"/>
        <v>849</v>
      </c>
      <c r="M851">
        <v>22.712916083451439</v>
      </c>
      <c r="N851">
        <f t="shared" si="29"/>
        <v>1</v>
      </c>
    </row>
    <row r="852" spans="12:14" x14ac:dyDescent="0.3">
      <c r="L852">
        <f t="shared" si="30"/>
        <v>850</v>
      </c>
      <c r="M852">
        <v>22.895514045065084</v>
      </c>
      <c r="N852">
        <f t="shared" si="29"/>
        <v>1</v>
      </c>
    </row>
    <row r="853" spans="12:14" x14ac:dyDescent="0.3">
      <c r="L853">
        <f t="shared" si="30"/>
        <v>851</v>
      </c>
      <c r="M853">
        <v>26.558834495595363</v>
      </c>
      <c r="N853">
        <f t="shared" si="29"/>
        <v>0</v>
      </c>
    </row>
    <row r="854" spans="12:14" x14ac:dyDescent="0.3">
      <c r="L854">
        <f t="shared" si="30"/>
        <v>852</v>
      </c>
      <c r="M854">
        <v>26.161163868042777</v>
      </c>
      <c r="N854">
        <f t="shared" si="29"/>
        <v>0</v>
      </c>
    </row>
    <row r="855" spans="12:14" x14ac:dyDescent="0.3">
      <c r="L855">
        <f t="shared" si="30"/>
        <v>853</v>
      </c>
      <c r="M855">
        <v>22.110632710117613</v>
      </c>
      <c r="N855">
        <f t="shared" si="29"/>
        <v>1</v>
      </c>
    </row>
    <row r="856" spans="12:14" x14ac:dyDescent="0.3">
      <c r="L856">
        <f t="shared" si="30"/>
        <v>854</v>
      </c>
      <c r="M856">
        <v>21.909941522263658</v>
      </c>
      <c r="N856">
        <f t="shared" si="29"/>
        <v>1</v>
      </c>
    </row>
    <row r="857" spans="12:14" x14ac:dyDescent="0.3">
      <c r="L857">
        <f t="shared" si="30"/>
        <v>855</v>
      </c>
      <c r="M857">
        <v>28.091759982487432</v>
      </c>
      <c r="N857">
        <f t="shared" si="29"/>
        <v>0</v>
      </c>
    </row>
    <row r="858" spans="12:14" x14ac:dyDescent="0.3">
      <c r="L858">
        <f t="shared" si="30"/>
        <v>856</v>
      </c>
      <c r="M858">
        <v>24.149125316996471</v>
      </c>
      <c r="N858">
        <f t="shared" si="29"/>
        <v>0</v>
      </c>
    </row>
    <row r="859" spans="12:14" x14ac:dyDescent="0.3">
      <c r="L859">
        <f t="shared" si="30"/>
        <v>857</v>
      </c>
      <c r="M859">
        <v>24.185394871186983</v>
      </c>
      <c r="N859">
        <f t="shared" si="29"/>
        <v>0</v>
      </c>
    </row>
    <row r="860" spans="12:14" x14ac:dyDescent="0.3">
      <c r="L860">
        <f t="shared" si="30"/>
        <v>858</v>
      </c>
      <c r="M860">
        <v>21.657205010038613</v>
      </c>
      <c r="N860">
        <f t="shared" si="29"/>
        <v>1</v>
      </c>
    </row>
    <row r="861" spans="12:14" x14ac:dyDescent="0.3">
      <c r="L861">
        <f t="shared" si="30"/>
        <v>859</v>
      </c>
      <c r="M861">
        <v>23.76350371676946</v>
      </c>
      <c r="N861">
        <f t="shared" si="29"/>
        <v>1</v>
      </c>
    </row>
    <row r="862" spans="12:14" x14ac:dyDescent="0.3">
      <c r="L862">
        <f t="shared" si="30"/>
        <v>860</v>
      </c>
      <c r="M862">
        <v>24.110918507389965</v>
      </c>
      <c r="N862">
        <f t="shared" si="29"/>
        <v>0</v>
      </c>
    </row>
    <row r="863" spans="12:14" x14ac:dyDescent="0.3">
      <c r="L863">
        <f t="shared" si="30"/>
        <v>861</v>
      </c>
      <c r="M863">
        <v>23.238454874623862</v>
      </c>
      <c r="N863">
        <f t="shared" si="29"/>
        <v>1</v>
      </c>
    </row>
    <row r="864" spans="12:14" x14ac:dyDescent="0.3">
      <c r="L864">
        <f t="shared" si="30"/>
        <v>862</v>
      </c>
      <c r="M864">
        <v>24.496309346157517</v>
      </c>
      <c r="N864">
        <f t="shared" si="29"/>
        <v>0</v>
      </c>
    </row>
    <row r="865" spans="12:14" x14ac:dyDescent="0.3">
      <c r="L865">
        <f t="shared" si="30"/>
        <v>863</v>
      </c>
      <c r="M865">
        <v>28.263311315188716</v>
      </c>
      <c r="N865">
        <f t="shared" si="29"/>
        <v>0</v>
      </c>
    </row>
    <row r="866" spans="12:14" x14ac:dyDescent="0.3">
      <c r="L866">
        <f t="shared" si="30"/>
        <v>864</v>
      </c>
      <c r="M866">
        <v>26.444086608793668</v>
      </c>
      <c r="N866">
        <f t="shared" si="29"/>
        <v>0</v>
      </c>
    </row>
    <row r="867" spans="12:14" x14ac:dyDescent="0.3">
      <c r="L867">
        <f t="shared" si="30"/>
        <v>865</v>
      </c>
      <c r="M867">
        <v>24.410630812908131</v>
      </c>
      <c r="N867">
        <f t="shared" si="29"/>
        <v>0</v>
      </c>
    </row>
    <row r="868" spans="12:14" x14ac:dyDescent="0.3">
      <c r="L868">
        <f t="shared" si="30"/>
        <v>866</v>
      </c>
      <c r="M868">
        <v>22.637753264293668</v>
      </c>
      <c r="N868">
        <f t="shared" si="29"/>
        <v>1</v>
      </c>
    </row>
    <row r="869" spans="12:14" x14ac:dyDescent="0.3">
      <c r="L869">
        <f t="shared" si="30"/>
        <v>867</v>
      </c>
      <c r="M869">
        <v>27.275729047510424</v>
      </c>
      <c r="N869">
        <f t="shared" si="29"/>
        <v>0</v>
      </c>
    </row>
    <row r="870" spans="12:14" x14ac:dyDescent="0.3">
      <c r="L870">
        <f t="shared" si="30"/>
        <v>868</v>
      </c>
      <c r="M870">
        <v>22.989795621713313</v>
      </c>
      <c r="N870">
        <f t="shared" si="29"/>
        <v>1</v>
      </c>
    </row>
    <row r="871" spans="12:14" x14ac:dyDescent="0.3">
      <c r="L871">
        <f t="shared" si="30"/>
        <v>869</v>
      </c>
      <c r="M871">
        <v>23.481007075812279</v>
      </c>
      <c r="N871">
        <f t="shared" si="29"/>
        <v>1</v>
      </c>
    </row>
    <row r="872" spans="12:14" x14ac:dyDescent="0.3">
      <c r="L872">
        <f t="shared" si="30"/>
        <v>870</v>
      </c>
      <c r="M872">
        <v>24.789876603906709</v>
      </c>
      <c r="N872">
        <f t="shared" si="29"/>
        <v>0</v>
      </c>
    </row>
    <row r="873" spans="12:14" x14ac:dyDescent="0.3">
      <c r="L873">
        <f t="shared" si="30"/>
        <v>871</v>
      </c>
      <c r="M873">
        <v>21.750364746433039</v>
      </c>
      <c r="N873">
        <f t="shared" si="29"/>
        <v>1</v>
      </c>
    </row>
    <row r="874" spans="12:14" x14ac:dyDescent="0.3">
      <c r="L874">
        <f t="shared" si="30"/>
        <v>872</v>
      </c>
      <c r="M874">
        <v>26.859942358089917</v>
      </c>
      <c r="N874">
        <f t="shared" si="29"/>
        <v>0</v>
      </c>
    </row>
    <row r="875" spans="12:14" x14ac:dyDescent="0.3">
      <c r="L875">
        <f t="shared" si="30"/>
        <v>873</v>
      </c>
      <c r="M875">
        <v>22.302737186016163</v>
      </c>
      <c r="N875">
        <f t="shared" si="29"/>
        <v>1</v>
      </c>
    </row>
    <row r="876" spans="12:14" x14ac:dyDescent="0.3">
      <c r="L876">
        <f t="shared" si="30"/>
        <v>874</v>
      </c>
      <c r="M876">
        <v>23.583460582559532</v>
      </c>
      <c r="N876">
        <f t="shared" si="29"/>
        <v>1</v>
      </c>
    </row>
    <row r="877" spans="12:14" x14ac:dyDescent="0.3">
      <c r="L877">
        <f t="shared" si="30"/>
        <v>875</v>
      </c>
      <c r="M877">
        <v>23.152959459468811</v>
      </c>
      <c r="N877">
        <f t="shared" si="29"/>
        <v>1</v>
      </c>
    </row>
    <row r="878" spans="12:14" x14ac:dyDescent="0.3">
      <c r="L878">
        <f t="shared" si="30"/>
        <v>876</v>
      </c>
      <c r="M878">
        <v>23.757155159402622</v>
      </c>
      <c r="N878">
        <f t="shared" si="29"/>
        <v>1</v>
      </c>
    </row>
    <row r="879" spans="12:14" x14ac:dyDescent="0.3">
      <c r="L879">
        <f t="shared" si="30"/>
        <v>877</v>
      </c>
      <c r="M879">
        <v>22.031958184355627</v>
      </c>
      <c r="N879">
        <f t="shared" si="29"/>
        <v>1</v>
      </c>
    </row>
    <row r="880" spans="12:14" x14ac:dyDescent="0.3">
      <c r="L880">
        <f t="shared" si="30"/>
        <v>878</v>
      </c>
      <c r="M880">
        <v>22.70909556557833</v>
      </c>
      <c r="N880">
        <f t="shared" si="29"/>
        <v>1</v>
      </c>
    </row>
    <row r="881" spans="12:14" x14ac:dyDescent="0.3">
      <c r="L881">
        <f t="shared" si="30"/>
        <v>879</v>
      </c>
      <c r="M881">
        <v>23.562204143796997</v>
      </c>
      <c r="N881">
        <f t="shared" si="29"/>
        <v>1</v>
      </c>
    </row>
    <row r="882" spans="12:14" x14ac:dyDescent="0.3">
      <c r="L882">
        <f t="shared" si="30"/>
        <v>880</v>
      </c>
      <c r="M882">
        <v>23.332870491995362</v>
      </c>
      <c r="N882">
        <f t="shared" si="29"/>
        <v>1</v>
      </c>
    </row>
    <row r="883" spans="12:14" x14ac:dyDescent="0.3">
      <c r="L883">
        <f t="shared" si="30"/>
        <v>881</v>
      </c>
      <c r="M883">
        <v>24.918126613980348</v>
      </c>
      <c r="N883">
        <f t="shared" si="29"/>
        <v>0</v>
      </c>
    </row>
    <row r="884" spans="12:14" x14ac:dyDescent="0.3">
      <c r="L884">
        <f t="shared" si="30"/>
        <v>882</v>
      </c>
      <c r="M884">
        <v>23.982741101222771</v>
      </c>
      <c r="N884">
        <f t="shared" si="29"/>
        <v>1</v>
      </c>
    </row>
    <row r="885" spans="12:14" x14ac:dyDescent="0.3">
      <c r="L885">
        <f t="shared" si="30"/>
        <v>883</v>
      </c>
      <c r="M885">
        <v>23.531445400786676</v>
      </c>
      <c r="N885">
        <f t="shared" si="29"/>
        <v>1</v>
      </c>
    </row>
    <row r="886" spans="12:14" x14ac:dyDescent="0.3">
      <c r="L886">
        <f t="shared" si="30"/>
        <v>884</v>
      </c>
      <c r="M886">
        <v>25.245857774593901</v>
      </c>
      <c r="N886">
        <f t="shared" si="29"/>
        <v>0</v>
      </c>
    </row>
    <row r="887" spans="12:14" x14ac:dyDescent="0.3">
      <c r="L887">
        <f t="shared" si="30"/>
        <v>885</v>
      </c>
      <c r="M887">
        <v>25.42698520890864</v>
      </c>
      <c r="N887">
        <f t="shared" si="29"/>
        <v>0</v>
      </c>
    </row>
    <row r="888" spans="12:14" x14ac:dyDescent="0.3">
      <c r="L888">
        <f t="shared" si="30"/>
        <v>886</v>
      </c>
      <c r="M888">
        <v>25.557081563930677</v>
      </c>
      <c r="N888">
        <f t="shared" si="29"/>
        <v>0</v>
      </c>
    </row>
    <row r="889" spans="12:14" x14ac:dyDescent="0.3">
      <c r="L889">
        <f t="shared" si="30"/>
        <v>887</v>
      </c>
      <c r="M889">
        <v>23.815785628549207</v>
      </c>
      <c r="N889">
        <f t="shared" si="29"/>
        <v>1</v>
      </c>
    </row>
    <row r="890" spans="12:14" x14ac:dyDescent="0.3">
      <c r="L890">
        <f t="shared" si="30"/>
        <v>888</v>
      </c>
      <c r="M890">
        <v>25.25324208965484</v>
      </c>
      <c r="N890">
        <f t="shared" si="29"/>
        <v>0</v>
      </c>
    </row>
    <row r="891" spans="12:14" x14ac:dyDescent="0.3">
      <c r="L891">
        <f t="shared" si="30"/>
        <v>889</v>
      </c>
      <c r="M891">
        <v>23.043475387981104</v>
      </c>
      <c r="N891">
        <f t="shared" si="29"/>
        <v>1</v>
      </c>
    </row>
    <row r="892" spans="12:14" x14ac:dyDescent="0.3">
      <c r="L892">
        <f t="shared" si="30"/>
        <v>890</v>
      </c>
      <c r="M892">
        <v>23.716975324447951</v>
      </c>
      <c r="N892">
        <f t="shared" si="29"/>
        <v>1</v>
      </c>
    </row>
    <row r="893" spans="12:14" x14ac:dyDescent="0.3">
      <c r="L893">
        <f t="shared" si="30"/>
        <v>891</v>
      </c>
      <c r="M893">
        <v>22.698959204378703</v>
      </c>
      <c r="N893">
        <f t="shared" si="29"/>
        <v>1</v>
      </c>
    </row>
    <row r="894" spans="12:14" x14ac:dyDescent="0.3">
      <c r="L894">
        <f t="shared" si="30"/>
        <v>892</v>
      </c>
      <c r="M894">
        <v>22.837351942885643</v>
      </c>
      <c r="N894">
        <f t="shared" si="29"/>
        <v>1</v>
      </c>
    </row>
    <row r="895" spans="12:14" x14ac:dyDescent="0.3">
      <c r="L895">
        <f t="shared" si="30"/>
        <v>893</v>
      </c>
      <c r="M895">
        <v>21.994846076249285</v>
      </c>
      <c r="N895">
        <f t="shared" si="29"/>
        <v>1</v>
      </c>
    </row>
    <row r="896" spans="12:14" x14ac:dyDescent="0.3">
      <c r="L896">
        <f t="shared" si="30"/>
        <v>894</v>
      </c>
      <c r="M896">
        <v>24.13146801634241</v>
      </c>
      <c r="N896">
        <f t="shared" si="29"/>
        <v>0</v>
      </c>
    </row>
    <row r="897" spans="12:14" x14ac:dyDescent="0.3">
      <c r="L897">
        <f t="shared" si="30"/>
        <v>895</v>
      </c>
      <c r="M897">
        <v>23.891539160826909</v>
      </c>
      <c r="N897">
        <f t="shared" si="29"/>
        <v>1</v>
      </c>
    </row>
    <row r="898" spans="12:14" x14ac:dyDescent="0.3">
      <c r="L898">
        <f t="shared" si="30"/>
        <v>896</v>
      </c>
      <c r="M898">
        <v>25.723157003721866</v>
      </c>
      <c r="N898">
        <f t="shared" si="29"/>
        <v>0</v>
      </c>
    </row>
    <row r="899" spans="12:14" x14ac:dyDescent="0.3">
      <c r="L899">
        <f t="shared" si="30"/>
        <v>897</v>
      </c>
      <c r="M899">
        <v>25.145277929218295</v>
      </c>
      <c r="N899">
        <f t="shared" ref="N899:N962" si="31">IF(M899&gt;24,0,1)</f>
        <v>0</v>
      </c>
    </row>
    <row r="900" spans="12:14" x14ac:dyDescent="0.3">
      <c r="L900">
        <f t="shared" ref="L900:L963" si="32">L899+1</f>
        <v>898</v>
      </c>
      <c r="M900">
        <v>24.668592610693938</v>
      </c>
      <c r="N900">
        <f t="shared" si="31"/>
        <v>0</v>
      </c>
    </row>
    <row r="901" spans="12:14" x14ac:dyDescent="0.3">
      <c r="L901">
        <f t="shared" si="32"/>
        <v>899</v>
      </c>
      <c r="M901">
        <v>21.668628952449513</v>
      </c>
      <c r="N901">
        <f t="shared" si="31"/>
        <v>1</v>
      </c>
    </row>
    <row r="902" spans="12:14" x14ac:dyDescent="0.3">
      <c r="L902">
        <f t="shared" si="32"/>
        <v>900</v>
      </c>
      <c r="M902">
        <v>25.31208603171601</v>
      </c>
      <c r="N902">
        <f t="shared" si="31"/>
        <v>0</v>
      </c>
    </row>
    <row r="903" spans="12:14" x14ac:dyDescent="0.3">
      <c r="L903">
        <f t="shared" si="32"/>
        <v>901</v>
      </c>
      <c r="M903">
        <v>25.726949089630914</v>
      </c>
      <c r="N903">
        <f t="shared" si="31"/>
        <v>0</v>
      </c>
    </row>
    <row r="904" spans="12:14" x14ac:dyDescent="0.3">
      <c r="L904">
        <f t="shared" si="32"/>
        <v>902</v>
      </c>
      <c r="M904">
        <v>25.275402831775899</v>
      </c>
      <c r="N904">
        <f t="shared" si="31"/>
        <v>0</v>
      </c>
    </row>
    <row r="905" spans="12:14" x14ac:dyDescent="0.3">
      <c r="L905">
        <f t="shared" si="32"/>
        <v>903</v>
      </c>
      <c r="M905">
        <v>21.816850315384222</v>
      </c>
      <c r="N905">
        <f t="shared" si="31"/>
        <v>1</v>
      </c>
    </row>
    <row r="906" spans="12:14" x14ac:dyDescent="0.3">
      <c r="L906">
        <f t="shared" si="32"/>
        <v>904</v>
      </c>
      <c r="M906">
        <v>21.781193413696379</v>
      </c>
      <c r="N906">
        <f t="shared" si="31"/>
        <v>1</v>
      </c>
    </row>
    <row r="907" spans="12:14" x14ac:dyDescent="0.3">
      <c r="L907">
        <f t="shared" si="32"/>
        <v>905</v>
      </c>
      <c r="M907">
        <v>26.428529087797539</v>
      </c>
      <c r="N907">
        <f t="shared" si="31"/>
        <v>0</v>
      </c>
    </row>
    <row r="908" spans="12:14" x14ac:dyDescent="0.3">
      <c r="L908">
        <f t="shared" si="32"/>
        <v>906</v>
      </c>
      <c r="M908">
        <v>25.142375953884653</v>
      </c>
      <c r="N908">
        <f t="shared" si="31"/>
        <v>0</v>
      </c>
    </row>
    <row r="909" spans="12:14" x14ac:dyDescent="0.3">
      <c r="L909">
        <f t="shared" si="32"/>
        <v>907</v>
      </c>
      <c r="M909">
        <v>21.804964961109444</v>
      </c>
      <c r="N909">
        <f t="shared" si="31"/>
        <v>1</v>
      </c>
    </row>
    <row r="910" spans="12:14" x14ac:dyDescent="0.3">
      <c r="L910">
        <f t="shared" si="32"/>
        <v>908</v>
      </c>
      <c r="M910">
        <v>24.146179804438866</v>
      </c>
      <c r="N910">
        <f t="shared" si="31"/>
        <v>0</v>
      </c>
    </row>
    <row r="911" spans="12:14" x14ac:dyDescent="0.3">
      <c r="L911">
        <f t="shared" si="32"/>
        <v>909</v>
      </c>
      <c r="M911">
        <v>22.487007363732971</v>
      </c>
      <c r="N911">
        <f t="shared" si="31"/>
        <v>1</v>
      </c>
    </row>
    <row r="912" spans="12:14" x14ac:dyDescent="0.3">
      <c r="L912">
        <f t="shared" si="32"/>
        <v>910</v>
      </c>
      <c r="M912">
        <v>25.126818397630075</v>
      </c>
      <c r="N912">
        <f t="shared" si="31"/>
        <v>0</v>
      </c>
    </row>
    <row r="913" spans="12:14" x14ac:dyDescent="0.3">
      <c r="L913">
        <f t="shared" si="32"/>
        <v>911</v>
      </c>
      <c r="M913">
        <v>24.090862112662172</v>
      </c>
      <c r="N913">
        <f t="shared" si="31"/>
        <v>0</v>
      </c>
    </row>
    <row r="914" spans="12:14" x14ac:dyDescent="0.3">
      <c r="L914">
        <f t="shared" si="32"/>
        <v>912</v>
      </c>
      <c r="M914">
        <v>23.487531433827396</v>
      </c>
      <c r="N914">
        <f t="shared" si="31"/>
        <v>1</v>
      </c>
    </row>
    <row r="915" spans="12:14" x14ac:dyDescent="0.3">
      <c r="L915">
        <f t="shared" si="32"/>
        <v>913</v>
      </c>
      <c r="M915">
        <v>22.974435746473375</v>
      </c>
      <c r="N915">
        <f t="shared" si="31"/>
        <v>1</v>
      </c>
    </row>
    <row r="916" spans="12:14" x14ac:dyDescent="0.3">
      <c r="L916">
        <f t="shared" si="32"/>
        <v>914</v>
      </c>
      <c r="M916">
        <v>24.861027004865132</v>
      </c>
      <c r="N916">
        <f t="shared" si="31"/>
        <v>0</v>
      </c>
    </row>
    <row r="917" spans="12:14" x14ac:dyDescent="0.3">
      <c r="L917">
        <f t="shared" si="32"/>
        <v>915</v>
      </c>
      <c r="M917">
        <v>22.89430982910288</v>
      </c>
      <c r="N917">
        <f t="shared" si="31"/>
        <v>1</v>
      </c>
    </row>
    <row r="918" spans="12:14" x14ac:dyDescent="0.3">
      <c r="L918">
        <f t="shared" si="32"/>
        <v>916</v>
      </c>
      <c r="M918">
        <v>20.062355990581075</v>
      </c>
      <c r="N918">
        <f t="shared" si="31"/>
        <v>1</v>
      </c>
    </row>
    <row r="919" spans="12:14" x14ac:dyDescent="0.3">
      <c r="L919">
        <f t="shared" si="32"/>
        <v>917</v>
      </c>
      <c r="M919">
        <v>23.187397240396336</v>
      </c>
      <c r="N919">
        <f t="shared" si="31"/>
        <v>1</v>
      </c>
    </row>
    <row r="920" spans="12:14" x14ac:dyDescent="0.3">
      <c r="L920">
        <f t="shared" si="32"/>
        <v>918</v>
      </c>
      <c r="M920">
        <v>26.244182438839534</v>
      </c>
      <c r="N920">
        <f t="shared" si="31"/>
        <v>0</v>
      </c>
    </row>
    <row r="921" spans="12:14" x14ac:dyDescent="0.3">
      <c r="L921">
        <f t="shared" si="32"/>
        <v>919</v>
      </c>
      <c r="M921">
        <v>23.890077497246782</v>
      </c>
      <c r="N921">
        <f t="shared" si="31"/>
        <v>1</v>
      </c>
    </row>
    <row r="922" spans="12:14" x14ac:dyDescent="0.3">
      <c r="L922">
        <f t="shared" si="32"/>
        <v>920</v>
      </c>
      <c r="M922">
        <v>24.470346681751842</v>
      </c>
      <c r="N922">
        <f t="shared" si="31"/>
        <v>0</v>
      </c>
    </row>
    <row r="923" spans="12:14" x14ac:dyDescent="0.3">
      <c r="L923">
        <f t="shared" si="32"/>
        <v>921</v>
      </c>
      <c r="M923">
        <v>21.854758572115404</v>
      </c>
      <c r="N923">
        <f t="shared" si="31"/>
        <v>1</v>
      </c>
    </row>
    <row r="924" spans="12:14" x14ac:dyDescent="0.3">
      <c r="L924">
        <f t="shared" si="32"/>
        <v>922</v>
      </c>
      <c r="M924">
        <v>24.485815759424973</v>
      </c>
      <c r="N924">
        <f t="shared" si="31"/>
        <v>0</v>
      </c>
    </row>
    <row r="925" spans="12:14" x14ac:dyDescent="0.3">
      <c r="L925">
        <f t="shared" si="32"/>
        <v>923</v>
      </c>
      <c r="M925">
        <v>22.521429197352809</v>
      </c>
      <c r="N925">
        <f t="shared" si="31"/>
        <v>1</v>
      </c>
    </row>
    <row r="926" spans="12:14" x14ac:dyDescent="0.3">
      <c r="L926">
        <f t="shared" si="32"/>
        <v>924</v>
      </c>
      <c r="M926">
        <v>24.073230005123119</v>
      </c>
      <c r="N926">
        <f t="shared" si="31"/>
        <v>0</v>
      </c>
    </row>
    <row r="927" spans="12:14" x14ac:dyDescent="0.3">
      <c r="L927">
        <f t="shared" si="32"/>
        <v>925</v>
      </c>
      <c r="M927">
        <v>25.337738360309675</v>
      </c>
      <c r="N927">
        <f t="shared" si="31"/>
        <v>0</v>
      </c>
    </row>
    <row r="928" spans="12:14" x14ac:dyDescent="0.3">
      <c r="L928">
        <f t="shared" si="32"/>
        <v>926</v>
      </c>
      <c r="M928">
        <v>25.04534533843967</v>
      </c>
      <c r="N928">
        <f t="shared" si="31"/>
        <v>0</v>
      </c>
    </row>
    <row r="929" spans="12:14" x14ac:dyDescent="0.3">
      <c r="L929">
        <f t="shared" si="32"/>
        <v>927</v>
      </c>
      <c r="M929">
        <v>22.065599404388436</v>
      </c>
      <c r="N929">
        <f t="shared" si="31"/>
        <v>1</v>
      </c>
    </row>
    <row r="930" spans="12:14" x14ac:dyDescent="0.3">
      <c r="L930">
        <f t="shared" si="32"/>
        <v>928</v>
      </c>
      <c r="M930">
        <v>21.956213757109449</v>
      </c>
      <c r="N930">
        <f t="shared" si="31"/>
        <v>1</v>
      </c>
    </row>
    <row r="931" spans="12:14" x14ac:dyDescent="0.3">
      <c r="L931">
        <f t="shared" si="32"/>
        <v>929</v>
      </c>
      <c r="M931">
        <v>24.043212056795028</v>
      </c>
      <c r="N931">
        <f t="shared" si="31"/>
        <v>0</v>
      </c>
    </row>
    <row r="932" spans="12:14" x14ac:dyDescent="0.3">
      <c r="L932">
        <f t="shared" si="32"/>
        <v>930</v>
      </c>
      <c r="M932">
        <v>27.332290113633622</v>
      </c>
      <c r="N932">
        <f t="shared" si="31"/>
        <v>0</v>
      </c>
    </row>
    <row r="933" spans="12:14" x14ac:dyDescent="0.3">
      <c r="L933">
        <f t="shared" si="32"/>
        <v>931</v>
      </c>
      <c r="M933">
        <v>23.783880780604726</v>
      </c>
      <c r="N933">
        <f t="shared" si="31"/>
        <v>1</v>
      </c>
    </row>
    <row r="934" spans="12:14" x14ac:dyDescent="0.3">
      <c r="L934">
        <f t="shared" si="32"/>
        <v>932</v>
      </c>
      <c r="M934">
        <v>22.938573294528943</v>
      </c>
      <c r="N934">
        <f t="shared" si="31"/>
        <v>1</v>
      </c>
    </row>
    <row r="935" spans="12:14" x14ac:dyDescent="0.3">
      <c r="L935">
        <f t="shared" si="32"/>
        <v>933</v>
      </c>
      <c r="M935">
        <v>24.044132808879592</v>
      </c>
      <c r="N935">
        <f t="shared" si="31"/>
        <v>0</v>
      </c>
    </row>
    <row r="936" spans="12:14" x14ac:dyDescent="0.3">
      <c r="L936">
        <f t="shared" si="32"/>
        <v>934</v>
      </c>
      <c r="M936">
        <v>26.166464381224454</v>
      </c>
      <c r="N936">
        <f t="shared" si="31"/>
        <v>0</v>
      </c>
    </row>
    <row r="937" spans="12:14" x14ac:dyDescent="0.3">
      <c r="L937">
        <f t="shared" si="32"/>
        <v>935</v>
      </c>
      <c r="M937">
        <v>23.009078975503844</v>
      </c>
      <c r="N937">
        <f t="shared" si="31"/>
        <v>1</v>
      </c>
    </row>
    <row r="938" spans="12:14" x14ac:dyDescent="0.3">
      <c r="L938">
        <f t="shared" si="32"/>
        <v>936</v>
      </c>
      <c r="M938">
        <v>26.292514032379827</v>
      </c>
      <c r="N938">
        <f t="shared" si="31"/>
        <v>0</v>
      </c>
    </row>
    <row r="939" spans="12:14" x14ac:dyDescent="0.3">
      <c r="L939">
        <f t="shared" si="32"/>
        <v>937</v>
      </c>
      <c r="M939">
        <v>24.203004805930174</v>
      </c>
      <c r="N939">
        <f t="shared" si="31"/>
        <v>0</v>
      </c>
    </row>
    <row r="940" spans="12:14" x14ac:dyDescent="0.3">
      <c r="L940">
        <f t="shared" si="32"/>
        <v>938</v>
      </c>
      <c r="M940">
        <v>23.497059330552023</v>
      </c>
      <c r="N940">
        <f t="shared" si="31"/>
        <v>1</v>
      </c>
    </row>
    <row r="941" spans="12:14" x14ac:dyDescent="0.3">
      <c r="L941">
        <f t="shared" si="32"/>
        <v>939</v>
      </c>
      <c r="M941">
        <v>25.923270386905465</v>
      </c>
      <c r="N941">
        <f t="shared" si="31"/>
        <v>0</v>
      </c>
    </row>
    <row r="942" spans="12:14" x14ac:dyDescent="0.3">
      <c r="L942">
        <f t="shared" si="32"/>
        <v>940</v>
      </c>
      <c r="M942">
        <v>24.347591912653851</v>
      </c>
      <c r="N942">
        <f t="shared" si="31"/>
        <v>0</v>
      </c>
    </row>
    <row r="943" spans="12:14" x14ac:dyDescent="0.3">
      <c r="L943">
        <f t="shared" si="32"/>
        <v>941</v>
      </c>
      <c r="M943">
        <v>22.571813615081954</v>
      </c>
      <c r="N943">
        <f t="shared" si="31"/>
        <v>1</v>
      </c>
    </row>
    <row r="944" spans="12:14" x14ac:dyDescent="0.3">
      <c r="L944">
        <f t="shared" si="32"/>
        <v>942</v>
      </c>
      <c r="M944">
        <v>24.173140787016678</v>
      </c>
      <c r="N944">
        <f t="shared" si="31"/>
        <v>0</v>
      </c>
    </row>
    <row r="945" spans="12:14" x14ac:dyDescent="0.3">
      <c r="L945">
        <f t="shared" si="32"/>
        <v>943</v>
      </c>
      <c r="M945">
        <v>23.33405196631703</v>
      </c>
      <c r="N945">
        <f t="shared" si="31"/>
        <v>1</v>
      </c>
    </row>
    <row r="946" spans="12:14" x14ac:dyDescent="0.3">
      <c r="L946">
        <f t="shared" si="32"/>
        <v>944</v>
      </c>
      <c r="M946">
        <v>23.990205455434264</v>
      </c>
      <c r="N946">
        <f t="shared" si="31"/>
        <v>1</v>
      </c>
    </row>
    <row r="947" spans="12:14" x14ac:dyDescent="0.3">
      <c r="L947">
        <f t="shared" si="32"/>
        <v>945</v>
      </c>
      <c r="M947">
        <v>23.690794145660334</v>
      </c>
      <c r="N947">
        <f t="shared" si="31"/>
        <v>1</v>
      </c>
    </row>
    <row r="948" spans="12:14" x14ac:dyDescent="0.3">
      <c r="L948">
        <f t="shared" si="32"/>
        <v>946</v>
      </c>
      <c r="M948">
        <v>23.010840964795342</v>
      </c>
      <c r="N948">
        <f t="shared" si="31"/>
        <v>1</v>
      </c>
    </row>
    <row r="949" spans="12:14" x14ac:dyDescent="0.3">
      <c r="L949">
        <f t="shared" si="32"/>
        <v>947</v>
      </c>
      <c r="M949">
        <v>26.130713993595574</v>
      </c>
      <c r="N949">
        <f t="shared" si="31"/>
        <v>0</v>
      </c>
    </row>
    <row r="950" spans="12:14" x14ac:dyDescent="0.3">
      <c r="L950">
        <f t="shared" si="32"/>
        <v>948</v>
      </c>
      <c r="M950">
        <v>24.01706314888844</v>
      </c>
      <c r="N950">
        <f t="shared" si="31"/>
        <v>0</v>
      </c>
    </row>
    <row r="951" spans="12:14" x14ac:dyDescent="0.3">
      <c r="L951">
        <f t="shared" si="32"/>
        <v>949</v>
      </c>
      <c r="M951">
        <v>23.752782729448526</v>
      </c>
      <c r="N951">
        <f t="shared" si="31"/>
        <v>1</v>
      </c>
    </row>
    <row r="952" spans="12:14" x14ac:dyDescent="0.3">
      <c r="L952">
        <f t="shared" si="32"/>
        <v>950</v>
      </c>
      <c r="M952">
        <v>24.37301006527197</v>
      </c>
      <c r="N952">
        <f t="shared" si="31"/>
        <v>0</v>
      </c>
    </row>
    <row r="953" spans="12:14" x14ac:dyDescent="0.3">
      <c r="L953">
        <f t="shared" si="32"/>
        <v>951</v>
      </c>
      <c r="M953">
        <v>22.577764298288795</v>
      </c>
      <c r="N953">
        <f t="shared" si="31"/>
        <v>1</v>
      </c>
    </row>
    <row r="954" spans="12:14" x14ac:dyDescent="0.3">
      <c r="L954">
        <f t="shared" si="32"/>
        <v>952</v>
      </c>
      <c r="M954">
        <v>24.523951908378223</v>
      </c>
      <c r="N954">
        <f t="shared" si="31"/>
        <v>0</v>
      </c>
    </row>
    <row r="955" spans="12:14" x14ac:dyDescent="0.3">
      <c r="L955">
        <f t="shared" si="32"/>
        <v>953</v>
      </c>
      <c r="M955">
        <v>23.541602359212082</v>
      </c>
      <c r="N955">
        <f t="shared" si="31"/>
        <v>1</v>
      </c>
    </row>
    <row r="956" spans="12:14" x14ac:dyDescent="0.3">
      <c r="L956">
        <f t="shared" si="32"/>
        <v>954</v>
      </c>
      <c r="M956">
        <v>21.564455310748457</v>
      </c>
      <c r="N956">
        <f t="shared" si="31"/>
        <v>1</v>
      </c>
    </row>
    <row r="957" spans="12:14" x14ac:dyDescent="0.3">
      <c r="L957">
        <f t="shared" si="32"/>
        <v>955</v>
      </c>
      <c r="M957">
        <v>21.623976891594658</v>
      </c>
      <c r="N957">
        <f t="shared" si="31"/>
        <v>1</v>
      </c>
    </row>
    <row r="958" spans="12:14" x14ac:dyDescent="0.3">
      <c r="L958">
        <f t="shared" si="32"/>
        <v>956</v>
      </c>
      <c r="M958">
        <v>22.34831411512894</v>
      </c>
      <c r="N958">
        <f t="shared" si="31"/>
        <v>1</v>
      </c>
    </row>
    <row r="959" spans="12:14" x14ac:dyDescent="0.3">
      <c r="L959">
        <f t="shared" si="32"/>
        <v>957</v>
      </c>
      <c r="M959">
        <v>23.306003555781292</v>
      </c>
      <c r="N959">
        <f t="shared" si="31"/>
        <v>1</v>
      </c>
    </row>
    <row r="960" spans="12:14" x14ac:dyDescent="0.3">
      <c r="L960">
        <f t="shared" si="32"/>
        <v>958</v>
      </c>
      <c r="M960">
        <v>23.229120130196293</v>
      </c>
      <c r="N960">
        <f t="shared" si="31"/>
        <v>1</v>
      </c>
    </row>
    <row r="961" spans="12:14" x14ac:dyDescent="0.3">
      <c r="L961">
        <f t="shared" si="32"/>
        <v>959</v>
      </c>
      <c r="M961">
        <v>22.253694311282654</v>
      </c>
      <c r="N961">
        <f t="shared" si="31"/>
        <v>1</v>
      </c>
    </row>
    <row r="962" spans="12:14" x14ac:dyDescent="0.3">
      <c r="L962">
        <f t="shared" si="32"/>
        <v>960</v>
      </c>
      <c r="M962">
        <v>21.382170704972935</v>
      </c>
      <c r="N962">
        <f t="shared" si="31"/>
        <v>1</v>
      </c>
    </row>
    <row r="963" spans="12:14" x14ac:dyDescent="0.3">
      <c r="L963">
        <f t="shared" si="32"/>
        <v>961</v>
      </c>
      <c r="M963">
        <v>24.49620004776758</v>
      </c>
      <c r="N963">
        <f t="shared" ref="N963:N1002" si="33">IF(M963&gt;24,0,1)</f>
        <v>0</v>
      </c>
    </row>
    <row r="964" spans="12:14" x14ac:dyDescent="0.3">
      <c r="L964">
        <f t="shared" ref="L964:L1001" si="34">L963+1</f>
        <v>962</v>
      </c>
      <c r="M964">
        <v>22.915823475393456</v>
      </c>
      <c r="N964">
        <f t="shared" si="33"/>
        <v>1</v>
      </c>
    </row>
    <row r="965" spans="12:14" x14ac:dyDescent="0.3">
      <c r="L965">
        <f t="shared" si="34"/>
        <v>963</v>
      </c>
      <c r="M965">
        <v>21.547959331726844</v>
      </c>
      <c r="N965">
        <f t="shared" si="33"/>
        <v>1</v>
      </c>
    </row>
    <row r="966" spans="12:14" x14ac:dyDescent="0.3">
      <c r="L966">
        <f t="shared" si="34"/>
        <v>964</v>
      </c>
      <c r="M966">
        <v>24.732939878447631</v>
      </c>
      <c r="N966">
        <f t="shared" si="33"/>
        <v>0</v>
      </c>
    </row>
    <row r="967" spans="12:14" x14ac:dyDescent="0.3">
      <c r="L967">
        <f t="shared" si="34"/>
        <v>965</v>
      </c>
      <c r="M967">
        <v>26.640048534249253</v>
      </c>
      <c r="N967">
        <f t="shared" si="33"/>
        <v>0</v>
      </c>
    </row>
    <row r="968" spans="12:14" x14ac:dyDescent="0.3">
      <c r="L968">
        <f t="shared" si="34"/>
        <v>966</v>
      </c>
      <c r="M968">
        <v>22.307575879466334</v>
      </c>
      <c r="N968">
        <f t="shared" si="33"/>
        <v>1</v>
      </c>
    </row>
    <row r="969" spans="12:14" x14ac:dyDescent="0.3">
      <c r="L969">
        <f t="shared" si="34"/>
        <v>967</v>
      </c>
      <c r="M969">
        <v>22.774786008147903</v>
      </c>
      <c r="N969">
        <f t="shared" si="33"/>
        <v>1</v>
      </c>
    </row>
    <row r="970" spans="12:14" x14ac:dyDescent="0.3">
      <c r="L970">
        <f t="shared" si="34"/>
        <v>968</v>
      </c>
      <c r="M970">
        <v>22.855082513987956</v>
      </c>
      <c r="N970">
        <f t="shared" si="33"/>
        <v>1</v>
      </c>
    </row>
    <row r="971" spans="12:14" x14ac:dyDescent="0.3">
      <c r="L971">
        <f t="shared" si="34"/>
        <v>969</v>
      </c>
      <c r="M971">
        <v>24.957502545708515</v>
      </c>
      <c r="N971">
        <f t="shared" si="33"/>
        <v>0</v>
      </c>
    </row>
    <row r="972" spans="12:14" x14ac:dyDescent="0.3">
      <c r="L972">
        <f t="shared" si="34"/>
        <v>970</v>
      </c>
      <c r="M972">
        <v>21.051914820522413</v>
      </c>
      <c r="N972">
        <f t="shared" si="33"/>
        <v>1</v>
      </c>
    </row>
    <row r="973" spans="12:14" x14ac:dyDescent="0.3">
      <c r="L973">
        <f t="shared" si="34"/>
        <v>971</v>
      </c>
      <c r="M973">
        <v>26.259465826598003</v>
      </c>
      <c r="N973">
        <f t="shared" si="33"/>
        <v>0</v>
      </c>
    </row>
    <row r="974" spans="12:14" x14ac:dyDescent="0.3">
      <c r="L974">
        <f t="shared" si="34"/>
        <v>972</v>
      </c>
      <c r="M974">
        <v>24.397008302165535</v>
      </c>
      <c r="N974">
        <f t="shared" si="33"/>
        <v>0</v>
      </c>
    </row>
    <row r="975" spans="12:14" x14ac:dyDescent="0.3">
      <c r="L975">
        <f t="shared" si="34"/>
        <v>973</v>
      </c>
      <c r="M975">
        <v>21.775743619826663</v>
      </c>
      <c r="N975">
        <f t="shared" si="33"/>
        <v>1</v>
      </c>
    </row>
    <row r="976" spans="12:14" x14ac:dyDescent="0.3">
      <c r="L976">
        <f t="shared" si="34"/>
        <v>974</v>
      </c>
      <c r="M976">
        <v>23.771396773103753</v>
      </c>
      <c r="N976">
        <f t="shared" si="33"/>
        <v>1</v>
      </c>
    </row>
    <row r="977" spans="12:14" x14ac:dyDescent="0.3">
      <c r="L977">
        <f t="shared" si="34"/>
        <v>975</v>
      </c>
      <c r="M977">
        <v>24.515161615598611</v>
      </c>
      <c r="N977">
        <f t="shared" si="33"/>
        <v>0</v>
      </c>
    </row>
    <row r="978" spans="12:14" x14ac:dyDescent="0.3">
      <c r="L978">
        <f t="shared" si="34"/>
        <v>976</v>
      </c>
      <c r="M978">
        <v>23.889639085367691</v>
      </c>
      <c r="N978">
        <f t="shared" si="33"/>
        <v>1</v>
      </c>
    </row>
    <row r="979" spans="12:14" x14ac:dyDescent="0.3">
      <c r="L979">
        <f t="shared" si="34"/>
        <v>977</v>
      </c>
      <c r="M979">
        <v>22.024965428246094</v>
      </c>
      <c r="N979">
        <f t="shared" si="33"/>
        <v>1</v>
      </c>
    </row>
    <row r="980" spans="12:14" x14ac:dyDescent="0.3">
      <c r="L980">
        <f t="shared" si="34"/>
        <v>978</v>
      </c>
      <c r="M980">
        <v>26.286294409945469</v>
      </c>
      <c r="N980">
        <f t="shared" si="33"/>
        <v>0</v>
      </c>
    </row>
    <row r="981" spans="12:14" x14ac:dyDescent="0.3">
      <c r="L981">
        <f t="shared" si="34"/>
        <v>979</v>
      </c>
      <c r="M981">
        <v>24.5013671484725</v>
      </c>
      <c r="N981">
        <f t="shared" si="33"/>
        <v>0</v>
      </c>
    </row>
    <row r="982" spans="12:14" x14ac:dyDescent="0.3">
      <c r="L982">
        <f t="shared" si="34"/>
        <v>980</v>
      </c>
      <c r="M982">
        <v>23.779011328446344</v>
      </c>
      <c r="N982">
        <f t="shared" si="33"/>
        <v>1</v>
      </c>
    </row>
    <row r="983" spans="12:14" x14ac:dyDescent="0.3">
      <c r="L983">
        <f t="shared" si="34"/>
        <v>981</v>
      </c>
      <c r="M983">
        <v>24.646527824209961</v>
      </c>
      <c r="N983">
        <f t="shared" si="33"/>
        <v>0</v>
      </c>
    </row>
    <row r="984" spans="12:14" x14ac:dyDescent="0.3">
      <c r="L984">
        <f t="shared" si="34"/>
        <v>982</v>
      </c>
      <c r="M984">
        <v>23.750070562359952</v>
      </c>
      <c r="N984">
        <f t="shared" si="33"/>
        <v>1</v>
      </c>
    </row>
    <row r="985" spans="12:14" x14ac:dyDescent="0.3">
      <c r="L985">
        <f t="shared" si="34"/>
        <v>983</v>
      </c>
      <c r="M985">
        <v>25.625943147245504</v>
      </c>
      <c r="N985">
        <f t="shared" si="33"/>
        <v>0</v>
      </c>
    </row>
    <row r="986" spans="12:14" x14ac:dyDescent="0.3">
      <c r="L986">
        <f t="shared" si="34"/>
        <v>984</v>
      </c>
      <c r="M986">
        <v>22.394273621270113</v>
      </c>
      <c r="N986">
        <f t="shared" si="33"/>
        <v>1</v>
      </c>
    </row>
    <row r="987" spans="12:14" x14ac:dyDescent="0.3">
      <c r="L987">
        <f t="shared" si="34"/>
        <v>985</v>
      </c>
      <c r="M987">
        <v>23.941572485522471</v>
      </c>
      <c r="N987">
        <f t="shared" si="33"/>
        <v>1</v>
      </c>
    </row>
    <row r="988" spans="12:14" x14ac:dyDescent="0.3">
      <c r="L988">
        <f t="shared" si="34"/>
        <v>986</v>
      </c>
      <c r="M988">
        <v>24.081004441070299</v>
      </c>
      <c r="N988">
        <f t="shared" si="33"/>
        <v>0</v>
      </c>
    </row>
    <row r="989" spans="12:14" x14ac:dyDescent="0.3">
      <c r="L989">
        <f t="shared" si="34"/>
        <v>987</v>
      </c>
      <c r="M989">
        <v>27.037097304204163</v>
      </c>
      <c r="N989">
        <f t="shared" si="33"/>
        <v>0</v>
      </c>
    </row>
    <row r="990" spans="12:14" x14ac:dyDescent="0.3">
      <c r="L990">
        <f t="shared" si="34"/>
        <v>988</v>
      </c>
      <c r="M990">
        <v>25.515464109378549</v>
      </c>
      <c r="N990">
        <f t="shared" si="33"/>
        <v>0</v>
      </c>
    </row>
    <row r="991" spans="12:14" x14ac:dyDescent="0.3">
      <c r="L991">
        <f t="shared" si="34"/>
        <v>989</v>
      </c>
      <c r="M991">
        <v>25.801749305905055</v>
      </c>
      <c r="N991">
        <f t="shared" si="33"/>
        <v>0</v>
      </c>
    </row>
    <row r="992" spans="12:14" x14ac:dyDescent="0.3">
      <c r="L992">
        <f t="shared" si="34"/>
        <v>990</v>
      </c>
      <c r="M992">
        <v>26.321718584987575</v>
      </c>
      <c r="N992">
        <f t="shared" si="33"/>
        <v>0</v>
      </c>
    </row>
    <row r="993" spans="12:14" x14ac:dyDescent="0.3">
      <c r="L993">
        <f t="shared" si="34"/>
        <v>991</v>
      </c>
      <c r="M993">
        <v>25.677823952833887</v>
      </c>
      <c r="N993">
        <f t="shared" si="33"/>
        <v>0</v>
      </c>
    </row>
    <row r="994" spans="12:14" x14ac:dyDescent="0.3">
      <c r="L994">
        <f t="shared" si="34"/>
        <v>992</v>
      </c>
      <c r="M994">
        <v>26.178722994004506</v>
      </c>
      <c r="N994">
        <f t="shared" si="33"/>
        <v>0</v>
      </c>
    </row>
    <row r="995" spans="12:14" x14ac:dyDescent="0.3">
      <c r="L995">
        <f t="shared" si="34"/>
        <v>993</v>
      </c>
      <c r="M995">
        <v>23.665941175889515</v>
      </c>
      <c r="N995">
        <f t="shared" si="33"/>
        <v>1</v>
      </c>
    </row>
    <row r="996" spans="12:14" x14ac:dyDescent="0.3">
      <c r="L996">
        <f t="shared" si="34"/>
        <v>994</v>
      </c>
      <c r="M996">
        <v>21.207594156505476</v>
      </c>
      <c r="N996">
        <f t="shared" si="33"/>
        <v>1</v>
      </c>
    </row>
    <row r="997" spans="12:14" x14ac:dyDescent="0.3">
      <c r="L997">
        <f t="shared" si="34"/>
        <v>995</v>
      </c>
      <c r="M997">
        <v>24.073275032948516</v>
      </c>
      <c r="N997">
        <f t="shared" si="33"/>
        <v>0</v>
      </c>
    </row>
    <row r="998" spans="12:14" x14ac:dyDescent="0.3">
      <c r="L998">
        <f t="shared" si="34"/>
        <v>996</v>
      </c>
      <c r="M998">
        <v>24.456328326985961</v>
      </c>
      <c r="N998">
        <f t="shared" si="33"/>
        <v>0</v>
      </c>
    </row>
    <row r="999" spans="12:14" x14ac:dyDescent="0.3">
      <c r="L999">
        <f t="shared" si="34"/>
        <v>997</v>
      </c>
      <c r="M999">
        <v>23.845356731966234</v>
      </c>
      <c r="N999">
        <f t="shared" si="33"/>
        <v>1</v>
      </c>
    </row>
    <row r="1000" spans="12:14" x14ac:dyDescent="0.3">
      <c r="L1000">
        <f t="shared" si="34"/>
        <v>998</v>
      </c>
      <c r="M1000">
        <v>22.705045224436621</v>
      </c>
      <c r="N1000">
        <f t="shared" si="33"/>
        <v>1</v>
      </c>
    </row>
    <row r="1001" spans="12:14" x14ac:dyDescent="0.3">
      <c r="L1001">
        <f t="shared" si="34"/>
        <v>999</v>
      </c>
      <c r="M1001">
        <v>24.035335599852459</v>
      </c>
      <c r="N1001">
        <f t="shared" si="33"/>
        <v>0</v>
      </c>
    </row>
    <row r="1002" spans="12:14" x14ac:dyDescent="0.3">
      <c r="L1002">
        <f>L1001+1</f>
        <v>1000</v>
      </c>
      <c r="M1002">
        <v>24.029680267089716</v>
      </c>
      <c r="N1002">
        <f t="shared" si="33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01C8-3012-4BCA-B0D5-9F37957B7F3B}">
  <dimension ref="A1:N1002"/>
  <sheetViews>
    <sheetView workbookViewId="0">
      <selection activeCell="H2" sqref="H2"/>
    </sheetView>
  </sheetViews>
  <sheetFormatPr defaultRowHeight="14.4" x14ac:dyDescent="0.3"/>
  <cols>
    <col min="1" max="1" width="11" customWidth="1"/>
    <col min="2" max="2" width="28.6640625" customWidth="1"/>
    <col min="3" max="3" width="17.109375" customWidth="1"/>
    <col min="6" max="6" width="12.109375" customWidth="1"/>
    <col min="8" max="8" width="9.33203125" customWidth="1"/>
    <col min="9" max="9" width="11.21875" customWidth="1"/>
    <col min="11" max="11" width="8.21875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30</v>
      </c>
      <c r="H1" s="4" t="s">
        <v>6</v>
      </c>
      <c r="I1" s="4" t="s">
        <v>7</v>
      </c>
      <c r="L1" s="1" t="s">
        <v>26</v>
      </c>
      <c r="M1" s="1" t="s">
        <v>27</v>
      </c>
      <c r="N1" s="1" t="s">
        <v>28</v>
      </c>
    </row>
    <row r="2" spans="1:14" x14ac:dyDescent="0.3">
      <c r="A2" t="s">
        <v>8</v>
      </c>
      <c r="C2">
        <v>2</v>
      </c>
      <c r="D2">
        <v>3</v>
      </c>
      <c r="E2">
        <v>4</v>
      </c>
      <c r="F2">
        <v>0</v>
      </c>
      <c r="G2">
        <f ca="1">1-MAX(RAND(),RAND())</f>
        <v>9.1476315836041766E-2</v>
      </c>
      <c r="H2">
        <f ca="1">C2+(E2-C2)*G2</f>
        <v>2.1829526316720838</v>
      </c>
      <c r="I2">
        <f ca="1">F2+H2</f>
        <v>2.1829526316720838</v>
      </c>
      <c r="M2">
        <f ca="1">I13</f>
        <v>41.836643564098608</v>
      </c>
      <c r="N2">
        <f ca="1">IF(M2&gt;46,0,1)</f>
        <v>1</v>
      </c>
    </row>
    <row r="3" spans="1:14" x14ac:dyDescent="0.3">
      <c r="A3" t="s">
        <v>9</v>
      </c>
      <c r="B3" t="s">
        <v>8</v>
      </c>
      <c r="C3">
        <v>5</v>
      </c>
      <c r="D3">
        <v>5</v>
      </c>
      <c r="E3">
        <v>5</v>
      </c>
      <c r="F3">
        <f ca="1">I2</f>
        <v>2.1829526316720838</v>
      </c>
      <c r="G3">
        <f t="shared" ref="G3:G13" ca="1" si="0">1-MAX(RAND(),RAND())</f>
        <v>0.20415380592799826</v>
      </c>
      <c r="H3">
        <f t="shared" ref="H3:H13" ca="1" si="1">C3+(E3-C3)*G3</f>
        <v>5</v>
      </c>
      <c r="I3">
        <f t="shared" ref="I3:I13" ca="1" si="2">F3+H3</f>
        <v>7.1829526316720838</v>
      </c>
      <c r="L3">
        <f>L2+1</f>
        <v>1</v>
      </c>
      <c r="M3">
        <f t="dataTable" ref="M3:M1002" dt2D="0" dtr="0" r1="G996" ca="1"/>
        <v>48.071257847731587</v>
      </c>
      <c r="N3">
        <f t="shared" ref="N3:N66" si="3">IF(M3&gt;46,0,1)</f>
        <v>0</v>
      </c>
    </row>
    <row r="4" spans="1:14" x14ac:dyDescent="0.3">
      <c r="A4" t="s">
        <v>10</v>
      </c>
      <c r="B4" t="s">
        <v>8</v>
      </c>
      <c r="C4">
        <v>3</v>
      </c>
      <c r="D4">
        <v>6</v>
      </c>
      <c r="E4">
        <v>11</v>
      </c>
      <c r="F4">
        <f ca="1">I2</f>
        <v>2.1829526316720838</v>
      </c>
      <c r="G4">
        <f t="shared" ca="1" si="0"/>
        <v>0.10095376253398947</v>
      </c>
      <c r="H4">
        <f t="shared" ca="1" si="1"/>
        <v>3.8076301002719157</v>
      </c>
      <c r="I4">
        <f t="shared" ca="1" si="2"/>
        <v>5.9905827319439995</v>
      </c>
      <c r="L4">
        <f t="shared" ref="L4:L67" si="4">L3+1</f>
        <v>2</v>
      </c>
      <c r="M4">
        <v>42.841560737989269</v>
      </c>
      <c r="N4">
        <f t="shared" si="3"/>
        <v>1</v>
      </c>
    </row>
    <row r="5" spans="1:14" x14ac:dyDescent="0.3">
      <c r="A5" t="s">
        <v>11</v>
      </c>
      <c r="B5" t="s">
        <v>8</v>
      </c>
      <c r="C5">
        <v>1</v>
      </c>
      <c r="D5">
        <v>6</v>
      </c>
      <c r="E5">
        <v>12</v>
      </c>
      <c r="F5">
        <f ca="1">I2</f>
        <v>2.1829526316720838</v>
      </c>
      <c r="G5">
        <f t="shared" ca="1" si="0"/>
        <v>0.65004294157856046</v>
      </c>
      <c r="H5">
        <f t="shared" ca="1" si="1"/>
        <v>8.1504723573641655</v>
      </c>
      <c r="I5">
        <f t="shared" ca="1" si="2"/>
        <v>10.333424989036249</v>
      </c>
      <c r="L5">
        <f t="shared" si="4"/>
        <v>3</v>
      </c>
      <c r="M5">
        <v>48.125296811562912</v>
      </c>
      <c r="N5">
        <f t="shared" si="3"/>
        <v>0</v>
      </c>
    </row>
    <row r="6" spans="1:14" x14ac:dyDescent="0.3">
      <c r="A6" t="s">
        <v>12</v>
      </c>
      <c r="B6" t="s">
        <v>9</v>
      </c>
      <c r="C6">
        <v>6</v>
      </c>
      <c r="D6">
        <v>7</v>
      </c>
      <c r="E6">
        <v>8</v>
      </c>
      <c r="F6">
        <f ca="1">I3</f>
        <v>7.1829526316720838</v>
      </c>
      <c r="G6">
        <f t="shared" ca="1" si="0"/>
        <v>9.8393775343217582E-2</v>
      </c>
      <c r="H6">
        <f t="shared" ca="1" si="1"/>
        <v>6.1967875506864356</v>
      </c>
      <c r="I6">
        <f t="shared" ca="1" si="2"/>
        <v>13.379740182358519</v>
      </c>
      <c r="L6">
        <f t="shared" si="4"/>
        <v>4</v>
      </c>
      <c r="M6">
        <v>38.94697314868553</v>
      </c>
      <c r="N6">
        <f t="shared" si="3"/>
        <v>1</v>
      </c>
    </row>
    <row r="7" spans="1:14" x14ac:dyDescent="0.3">
      <c r="A7" t="s">
        <v>13</v>
      </c>
      <c r="B7" t="s">
        <v>20</v>
      </c>
      <c r="C7">
        <v>4</v>
      </c>
      <c r="D7">
        <v>6</v>
      </c>
      <c r="E7">
        <v>8</v>
      </c>
      <c r="F7">
        <f ca="1">MAX(I4,I5)</f>
        <v>10.333424989036249</v>
      </c>
      <c r="G7">
        <f t="shared" ca="1" si="0"/>
        <v>0.73858133178988716</v>
      </c>
      <c r="H7">
        <f t="shared" ca="1" si="1"/>
        <v>6.9543253271595482</v>
      </c>
      <c r="I7">
        <f t="shared" ca="1" si="2"/>
        <v>17.287750316195797</v>
      </c>
      <c r="L7">
        <f t="shared" si="4"/>
        <v>5</v>
      </c>
      <c r="M7">
        <v>44.515863168725986</v>
      </c>
      <c r="N7">
        <f t="shared" si="3"/>
        <v>1</v>
      </c>
    </row>
    <row r="8" spans="1:14" x14ac:dyDescent="0.3">
      <c r="A8" t="s">
        <v>14</v>
      </c>
      <c r="B8" t="s">
        <v>12</v>
      </c>
      <c r="C8">
        <v>8</v>
      </c>
      <c r="D8">
        <v>11</v>
      </c>
      <c r="E8">
        <v>13</v>
      </c>
      <c r="F8">
        <f ca="1">I6</f>
        <v>13.379740182358519</v>
      </c>
      <c r="G8">
        <f t="shared" ca="1" si="0"/>
        <v>0.27006626799335676</v>
      </c>
      <c r="H8">
        <f t="shared" ca="1" si="1"/>
        <v>9.3503313399667842</v>
      </c>
      <c r="I8">
        <f t="shared" ca="1" si="2"/>
        <v>22.730071522325304</v>
      </c>
      <c r="L8">
        <f t="shared" si="4"/>
        <v>6</v>
      </c>
      <c r="M8">
        <v>45.235156921567167</v>
      </c>
      <c r="N8">
        <f t="shared" si="3"/>
        <v>1</v>
      </c>
    </row>
    <row r="9" spans="1:14" x14ac:dyDescent="0.3">
      <c r="A9" t="s">
        <v>15</v>
      </c>
      <c r="B9" t="s">
        <v>13</v>
      </c>
      <c r="C9">
        <v>3</v>
      </c>
      <c r="D9">
        <v>3</v>
      </c>
      <c r="E9">
        <v>3</v>
      </c>
      <c r="F9">
        <f ca="1">I7</f>
        <v>17.287750316195797</v>
      </c>
      <c r="G9">
        <f t="shared" ca="1" si="0"/>
        <v>0.50465376277791441</v>
      </c>
      <c r="H9">
        <f t="shared" ca="1" si="1"/>
        <v>3</v>
      </c>
      <c r="I9">
        <f t="shared" ca="1" si="2"/>
        <v>20.287750316195797</v>
      </c>
      <c r="L9">
        <f t="shared" si="4"/>
        <v>7</v>
      </c>
      <c r="M9">
        <v>44.563644679086096</v>
      </c>
      <c r="N9">
        <f t="shared" si="3"/>
        <v>1</v>
      </c>
    </row>
    <row r="10" spans="1:14" x14ac:dyDescent="0.3">
      <c r="A10" t="s">
        <v>16</v>
      </c>
      <c r="B10" t="s">
        <v>13</v>
      </c>
      <c r="C10">
        <v>9</v>
      </c>
      <c r="D10">
        <v>11</v>
      </c>
      <c r="E10">
        <v>14</v>
      </c>
      <c r="F10">
        <f ca="1">I7</f>
        <v>17.287750316195797</v>
      </c>
      <c r="G10">
        <f t="shared" ca="1" si="0"/>
        <v>0.20247368292936474</v>
      </c>
      <c r="H10">
        <f t="shared" ca="1" si="1"/>
        <v>10.012368414646824</v>
      </c>
      <c r="I10">
        <f t="shared" ca="1" si="2"/>
        <v>27.30011873084262</v>
      </c>
      <c r="L10">
        <f t="shared" si="4"/>
        <v>8</v>
      </c>
      <c r="M10">
        <v>45.997188832534007</v>
      </c>
      <c r="N10">
        <f t="shared" si="3"/>
        <v>1</v>
      </c>
    </row>
    <row r="11" spans="1:14" x14ac:dyDescent="0.3">
      <c r="A11" t="s">
        <v>17</v>
      </c>
      <c r="B11" t="s">
        <v>14</v>
      </c>
      <c r="C11">
        <v>7</v>
      </c>
      <c r="D11">
        <v>8</v>
      </c>
      <c r="E11">
        <v>10</v>
      </c>
      <c r="F11">
        <f ca="1">I8</f>
        <v>22.730071522325304</v>
      </c>
      <c r="G11">
        <f t="shared" ca="1" si="0"/>
        <v>0.10245520152398502</v>
      </c>
      <c r="H11">
        <f t="shared" ca="1" si="1"/>
        <v>7.3073656045719551</v>
      </c>
      <c r="I11">
        <f t="shared" ca="1" si="2"/>
        <v>30.03743712689726</v>
      </c>
      <c r="L11">
        <f t="shared" si="4"/>
        <v>9</v>
      </c>
      <c r="M11">
        <v>40.806885919572608</v>
      </c>
      <c r="N11">
        <f t="shared" si="3"/>
        <v>1</v>
      </c>
    </row>
    <row r="12" spans="1:14" x14ac:dyDescent="0.3">
      <c r="A12" t="s">
        <v>18</v>
      </c>
      <c r="B12" t="s">
        <v>16</v>
      </c>
      <c r="C12">
        <v>1</v>
      </c>
      <c r="D12">
        <v>2</v>
      </c>
      <c r="E12">
        <v>5</v>
      </c>
      <c r="F12">
        <f ca="1">I10</f>
        <v>27.30011873084262</v>
      </c>
      <c r="G12">
        <f t="shared" ca="1" si="0"/>
        <v>9.2211225366682914E-3</v>
      </c>
      <c r="H12">
        <f t="shared" ca="1" si="1"/>
        <v>1.0368844901466732</v>
      </c>
      <c r="I12">
        <f t="shared" ca="1" si="2"/>
        <v>28.337003220989292</v>
      </c>
      <c r="L12">
        <f t="shared" si="4"/>
        <v>10</v>
      </c>
      <c r="M12">
        <v>42.067334237060038</v>
      </c>
      <c r="N12">
        <f t="shared" si="3"/>
        <v>1</v>
      </c>
    </row>
    <row r="13" spans="1:14" x14ac:dyDescent="0.3">
      <c r="A13" t="s">
        <v>19</v>
      </c>
      <c r="B13" t="s">
        <v>21</v>
      </c>
      <c r="C13">
        <v>10</v>
      </c>
      <c r="D13">
        <v>12</v>
      </c>
      <c r="E13">
        <v>15</v>
      </c>
      <c r="F13">
        <f ca="1">MAX(I9,I11,I12)</f>
        <v>30.03743712689726</v>
      </c>
      <c r="G13">
        <f t="shared" ca="1" si="0"/>
        <v>0.35984128744026922</v>
      </c>
      <c r="H13">
        <f t="shared" ca="1" si="1"/>
        <v>11.799206437201345</v>
      </c>
      <c r="I13">
        <f t="shared" ca="1" si="2"/>
        <v>41.836643564098608</v>
      </c>
      <c r="L13">
        <f t="shared" si="4"/>
        <v>11</v>
      </c>
      <c r="M13">
        <v>44.834776816091136</v>
      </c>
      <c r="N13">
        <f t="shared" si="3"/>
        <v>1</v>
      </c>
    </row>
    <row r="14" spans="1:14" x14ac:dyDescent="0.3">
      <c r="L14">
        <f t="shared" si="4"/>
        <v>12</v>
      </c>
      <c r="M14">
        <v>43.979071473273613</v>
      </c>
      <c r="N14">
        <f t="shared" si="3"/>
        <v>1</v>
      </c>
    </row>
    <row r="15" spans="1:14" x14ac:dyDescent="0.3">
      <c r="L15">
        <f t="shared" si="4"/>
        <v>13</v>
      </c>
      <c r="M15">
        <v>46.592137913315</v>
      </c>
      <c r="N15">
        <f t="shared" si="3"/>
        <v>0</v>
      </c>
    </row>
    <row r="16" spans="1:14" x14ac:dyDescent="0.3">
      <c r="L16">
        <f t="shared" si="4"/>
        <v>14</v>
      </c>
      <c r="M16">
        <v>46.638148964244245</v>
      </c>
      <c r="N16">
        <f t="shared" si="3"/>
        <v>0</v>
      </c>
    </row>
    <row r="17" spans="1:14" ht="15.6" x14ac:dyDescent="0.3">
      <c r="A17" s="3" t="s">
        <v>23</v>
      </c>
      <c r="B17" s="3" t="s">
        <v>24</v>
      </c>
      <c r="C17" s="3" t="s">
        <v>25</v>
      </c>
      <c r="L17">
        <f t="shared" si="4"/>
        <v>15</v>
      </c>
      <c r="M17">
        <v>45.731878168642538</v>
      </c>
      <c r="N17">
        <f t="shared" si="3"/>
        <v>1</v>
      </c>
    </row>
    <row r="18" spans="1:14" ht="15.6" x14ac:dyDescent="0.3">
      <c r="A18" s="2">
        <v>46</v>
      </c>
      <c r="B18" s="2">
        <f ca="1">AVERAGE(M2:M1002)</f>
        <v>43.756793846567618</v>
      </c>
      <c r="C18" s="2">
        <f ca="1">AVERAGE(N2:N1002)</f>
        <v>0.8601398601398601</v>
      </c>
      <c r="L18">
        <f t="shared" si="4"/>
        <v>16</v>
      </c>
      <c r="M18">
        <v>45.842694298379513</v>
      </c>
      <c r="N18">
        <f t="shared" si="3"/>
        <v>1</v>
      </c>
    </row>
    <row r="19" spans="1:14" x14ac:dyDescent="0.3">
      <c r="L19">
        <f t="shared" si="4"/>
        <v>17</v>
      </c>
      <c r="M19">
        <v>45.602394856543611</v>
      </c>
      <c r="N19">
        <f t="shared" si="3"/>
        <v>1</v>
      </c>
    </row>
    <row r="20" spans="1:14" x14ac:dyDescent="0.3">
      <c r="L20">
        <f t="shared" si="4"/>
        <v>18</v>
      </c>
      <c r="M20">
        <v>45.548254225166502</v>
      </c>
      <c r="N20">
        <f t="shared" si="3"/>
        <v>1</v>
      </c>
    </row>
    <row r="21" spans="1:14" x14ac:dyDescent="0.3">
      <c r="L21">
        <f t="shared" si="4"/>
        <v>19</v>
      </c>
      <c r="M21">
        <v>43.398518675051676</v>
      </c>
      <c r="N21">
        <f t="shared" si="3"/>
        <v>1</v>
      </c>
    </row>
    <row r="22" spans="1:14" x14ac:dyDescent="0.3">
      <c r="L22">
        <f t="shared" si="4"/>
        <v>20</v>
      </c>
      <c r="M22">
        <v>46.345397087665127</v>
      </c>
      <c r="N22">
        <f t="shared" si="3"/>
        <v>0</v>
      </c>
    </row>
    <row r="23" spans="1:14" x14ac:dyDescent="0.3">
      <c r="L23">
        <f t="shared" si="4"/>
        <v>21</v>
      </c>
      <c r="M23">
        <v>45.084209769278466</v>
      </c>
      <c r="N23">
        <f t="shared" si="3"/>
        <v>1</v>
      </c>
    </row>
    <row r="24" spans="1:14" x14ac:dyDescent="0.3">
      <c r="L24">
        <f t="shared" si="4"/>
        <v>22</v>
      </c>
      <c r="M24">
        <v>40.965219488589739</v>
      </c>
      <c r="N24">
        <f t="shared" si="3"/>
        <v>1</v>
      </c>
    </row>
    <row r="25" spans="1:14" x14ac:dyDescent="0.3">
      <c r="L25">
        <f t="shared" si="4"/>
        <v>23</v>
      </c>
      <c r="M25">
        <v>44.096287211490377</v>
      </c>
      <c r="N25">
        <f t="shared" si="3"/>
        <v>1</v>
      </c>
    </row>
    <row r="26" spans="1:14" x14ac:dyDescent="0.3">
      <c r="L26">
        <f t="shared" si="4"/>
        <v>24</v>
      </c>
      <c r="M26">
        <v>46.596570830821896</v>
      </c>
      <c r="N26">
        <f t="shared" si="3"/>
        <v>0</v>
      </c>
    </row>
    <row r="27" spans="1:14" x14ac:dyDescent="0.3">
      <c r="L27">
        <f>L26+1</f>
        <v>25</v>
      </c>
      <c r="M27">
        <v>42.760724784163529</v>
      </c>
      <c r="N27">
        <f t="shared" si="3"/>
        <v>1</v>
      </c>
    </row>
    <row r="28" spans="1:14" x14ac:dyDescent="0.3">
      <c r="L28">
        <f t="shared" si="4"/>
        <v>26</v>
      </c>
      <c r="M28">
        <v>41.426346931755781</v>
      </c>
      <c r="N28">
        <f t="shared" si="3"/>
        <v>1</v>
      </c>
    </row>
    <row r="29" spans="1:14" x14ac:dyDescent="0.3">
      <c r="L29">
        <f t="shared" si="4"/>
        <v>27</v>
      </c>
      <c r="M29">
        <v>47.038891609859967</v>
      </c>
      <c r="N29">
        <f t="shared" si="3"/>
        <v>0</v>
      </c>
    </row>
    <row r="30" spans="1:14" x14ac:dyDescent="0.3">
      <c r="L30">
        <f t="shared" si="4"/>
        <v>28</v>
      </c>
      <c r="M30">
        <v>43.669406712847227</v>
      </c>
      <c r="N30">
        <f t="shared" si="3"/>
        <v>1</v>
      </c>
    </row>
    <row r="31" spans="1:14" x14ac:dyDescent="0.3">
      <c r="L31">
        <f t="shared" si="4"/>
        <v>29</v>
      </c>
      <c r="M31">
        <v>43.518364868622754</v>
      </c>
      <c r="N31">
        <f t="shared" si="3"/>
        <v>1</v>
      </c>
    </row>
    <row r="32" spans="1:14" x14ac:dyDescent="0.3">
      <c r="L32">
        <f t="shared" si="4"/>
        <v>30</v>
      </c>
      <c r="M32">
        <v>42.607452463277312</v>
      </c>
      <c r="N32">
        <f t="shared" si="3"/>
        <v>1</v>
      </c>
    </row>
    <row r="33" spans="12:14" x14ac:dyDescent="0.3">
      <c r="L33">
        <f t="shared" si="4"/>
        <v>31</v>
      </c>
      <c r="M33">
        <v>42.906916725530579</v>
      </c>
      <c r="N33">
        <f t="shared" si="3"/>
        <v>1</v>
      </c>
    </row>
    <row r="34" spans="12:14" x14ac:dyDescent="0.3">
      <c r="L34">
        <f t="shared" si="4"/>
        <v>32</v>
      </c>
      <c r="M34">
        <v>45.267295071831477</v>
      </c>
      <c r="N34">
        <f t="shared" si="3"/>
        <v>1</v>
      </c>
    </row>
    <row r="35" spans="12:14" x14ac:dyDescent="0.3">
      <c r="L35">
        <f t="shared" si="4"/>
        <v>33</v>
      </c>
      <c r="M35">
        <v>42.208293247734218</v>
      </c>
      <c r="N35">
        <f t="shared" si="3"/>
        <v>1</v>
      </c>
    </row>
    <row r="36" spans="12:14" x14ac:dyDescent="0.3">
      <c r="L36">
        <f t="shared" si="4"/>
        <v>34</v>
      </c>
      <c r="M36">
        <v>45.161865999641492</v>
      </c>
      <c r="N36">
        <f t="shared" si="3"/>
        <v>1</v>
      </c>
    </row>
    <row r="37" spans="12:14" x14ac:dyDescent="0.3">
      <c r="L37">
        <f t="shared" si="4"/>
        <v>35</v>
      </c>
      <c r="M37">
        <v>42.023227639817257</v>
      </c>
      <c r="N37">
        <f t="shared" si="3"/>
        <v>1</v>
      </c>
    </row>
    <row r="38" spans="12:14" x14ac:dyDescent="0.3">
      <c r="L38">
        <f t="shared" si="4"/>
        <v>36</v>
      </c>
      <c r="M38">
        <v>42.407075076931292</v>
      </c>
      <c r="N38">
        <f t="shared" si="3"/>
        <v>1</v>
      </c>
    </row>
    <row r="39" spans="12:14" x14ac:dyDescent="0.3">
      <c r="L39">
        <f t="shared" si="4"/>
        <v>37</v>
      </c>
      <c r="M39">
        <v>42.099260846697298</v>
      </c>
      <c r="N39">
        <f t="shared" si="3"/>
        <v>1</v>
      </c>
    </row>
    <row r="40" spans="12:14" x14ac:dyDescent="0.3">
      <c r="L40">
        <f t="shared" si="4"/>
        <v>38</v>
      </c>
      <c r="M40">
        <v>41.328861987384769</v>
      </c>
      <c r="N40">
        <f t="shared" si="3"/>
        <v>1</v>
      </c>
    </row>
    <row r="41" spans="12:14" x14ac:dyDescent="0.3">
      <c r="L41">
        <f t="shared" si="4"/>
        <v>39</v>
      </c>
      <c r="M41">
        <v>41.81441772966739</v>
      </c>
      <c r="N41">
        <f t="shared" si="3"/>
        <v>1</v>
      </c>
    </row>
    <row r="42" spans="12:14" x14ac:dyDescent="0.3">
      <c r="L42">
        <f t="shared" si="4"/>
        <v>40</v>
      </c>
      <c r="M42">
        <v>45.405189935965538</v>
      </c>
      <c r="N42">
        <f t="shared" si="3"/>
        <v>1</v>
      </c>
    </row>
    <row r="43" spans="12:14" x14ac:dyDescent="0.3">
      <c r="L43">
        <f t="shared" si="4"/>
        <v>41</v>
      </c>
      <c r="M43">
        <v>44.488756813778771</v>
      </c>
      <c r="N43">
        <f t="shared" si="3"/>
        <v>1</v>
      </c>
    </row>
    <row r="44" spans="12:14" x14ac:dyDescent="0.3">
      <c r="L44">
        <f t="shared" si="4"/>
        <v>42</v>
      </c>
      <c r="M44">
        <v>45.85439998197127</v>
      </c>
      <c r="N44">
        <f t="shared" si="3"/>
        <v>1</v>
      </c>
    </row>
    <row r="45" spans="12:14" x14ac:dyDescent="0.3">
      <c r="L45">
        <f t="shared" si="4"/>
        <v>43</v>
      </c>
      <c r="M45">
        <v>44.132167197109965</v>
      </c>
      <c r="N45">
        <f t="shared" si="3"/>
        <v>1</v>
      </c>
    </row>
    <row r="46" spans="12:14" x14ac:dyDescent="0.3">
      <c r="L46">
        <f t="shared" si="4"/>
        <v>44</v>
      </c>
      <c r="M46">
        <v>44.354525822512272</v>
      </c>
      <c r="N46">
        <f t="shared" si="3"/>
        <v>1</v>
      </c>
    </row>
    <row r="47" spans="12:14" x14ac:dyDescent="0.3">
      <c r="L47">
        <f t="shared" si="4"/>
        <v>45</v>
      </c>
      <c r="M47">
        <v>41.299540829445093</v>
      </c>
      <c r="N47">
        <f t="shared" si="3"/>
        <v>1</v>
      </c>
    </row>
    <row r="48" spans="12:14" x14ac:dyDescent="0.3">
      <c r="L48">
        <f t="shared" si="4"/>
        <v>46</v>
      </c>
      <c r="M48">
        <v>41.535834483424431</v>
      </c>
      <c r="N48">
        <f t="shared" si="3"/>
        <v>1</v>
      </c>
    </row>
    <row r="49" spans="12:14" x14ac:dyDescent="0.3">
      <c r="L49">
        <f t="shared" si="4"/>
        <v>47</v>
      </c>
      <c r="M49">
        <v>40.110119902520296</v>
      </c>
      <c r="N49">
        <f t="shared" si="3"/>
        <v>1</v>
      </c>
    </row>
    <row r="50" spans="12:14" x14ac:dyDescent="0.3">
      <c r="L50">
        <f t="shared" si="4"/>
        <v>48</v>
      </c>
      <c r="M50">
        <v>42.596915673876055</v>
      </c>
      <c r="N50">
        <f t="shared" si="3"/>
        <v>1</v>
      </c>
    </row>
    <row r="51" spans="12:14" x14ac:dyDescent="0.3">
      <c r="L51">
        <f t="shared" si="4"/>
        <v>49</v>
      </c>
      <c r="M51">
        <v>43.978585573953779</v>
      </c>
      <c r="N51">
        <f t="shared" si="3"/>
        <v>1</v>
      </c>
    </row>
    <row r="52" spans="12:14" x14ac:dyDescent="0.3">
      <c r="L52">
        <f t="shared" si="4"/>
        <v>50</v>
      </c>
      <c r="M52">
        <v>42.685666034593936</v>
      </c>
      <c r="N52">
        <f t="shared" si="3"/>
        <v>1</v>
      </c>
    </row>
    <row r="53" spans="12:14" x14ac:dyDescent="0.3">
      <c r="L53">
        <f t="shared" si="4"/>
        <v>51</v>
      </c>
      <c r="M53">
        <v>42.109883661617289</v>
      </c>
      <c r="N53">
        <f t="shared" si="3"/>
        <v>1</v>
      </c>
    </row>
    <row r="54" spans="12:14" x14ac:dyDescent="0.3">
      <c r="L54">
        <f t="shared" si="4"/>
        <v>52</v>
      </c>
      <c r="M54">
        <v>42.953150481819321</v>
      </c>
      <c r="N54">
        <f t="shared" si="3"/>
        <v>1</v>
      </c>
    </row>
    <row r="55" spans="12:14" x14ac:dyDescent="0.3">
      <c r="L55">
        <f t="shared" si="4"/>
        <v>53</v>
      </c>
      <c r="M55">
        <v>42.610167914938977</v>
      </c>
      <c r="N55">
        <f t="shared" si="3"/>
        <v>1</v>
      </c>
    </row>
    <row r="56" spans="12:14" x14ac:dyDescent="0.3">
      <c r="L56">
        <f t="shared" si="4"/>
        <v>54</v>
      </c>
      <c r="M56">
        <v>44.448170045720147</v>
      </c>
      <c r="N56">
        <f t="shared" si="3"/>
        <v>1</v>
      </c>
    </row>
    <row r="57" spans="12:14" x14ac:dyDescent="0.3">
      <c r="L57">
        <f t="shared" si="4"/>
        <v>55</v>
      </c>
      <c r="M57">
        <v>44.110587436995246</v>
      </c>
      <c r="N57">
        <f t="shared" si="3"/>
        <v>1</v>
      </c>
    </row>
    <row r="58" spans="12:14" x14ac:dyDescent="0.3">
      <c r="L58">
        <f t="shared" si="4"/>
        <v>56</v>
      </c>
      <c r="M58">
        <v>43.650983330077082</v>
      </c>
      <c r="N58">
        <f t="shared" si="3"/>
        <v>1</v>
      </c>
    </row>
    <row r="59" spans="12:14" x14ac:dyDescent="0.3">
      <c r="L59">
        <f t="shared" si="4"/>
        <v>57</v>
      </c>
      <c r="M59">
        <v>43.189004916351337</v>
      </c>
      <c r="N59">
        <f t="shared" si="3"/>
        <v>1</v>
      </c>
    </row>
    <row r="60" spans="12:14" x14ac:dyDescent="0.3">
      <c r="L60">
        <f t="shared" si="4"/>
        <v>58</v>
      </c>
      <c r="M60">
        <v>43.207296178761467</v>
      </c>
      <c r="N60">
        <f t="shared" si="3"/>
        <v>1</v>
      </c>
    </row>
    <row r="61" spans="12:14" x14ac:dyDescent="0.3">
      <c r="L61">
        <f t="shared" si="4"/>
        <v>59</v>
      </c>
      <c r="M61">
        <v>42.352380217943995</v>
      </c>
      <c r="N61">
        <f t="shared" si="3"/>
        <v>1</v>
      </c>
    </row>
    <row r="62" spans="12:14" x14ac:dyDescent="0.3">
      <c r="L62">
        <f t="shared" si="4"/>
        <v>60</v>
      </c>
      <c r="M62">
        <v>44.832747519426391</v>
      </c>
      <c r="N62">
        <f t="shared" si="3"/>
        <v>1</v>
      </c>
    </row>
    <row r="63" spans="12:14" x14ac:dyDescent="0.3">
      <c r="L63">
        <f t="shared" si="4"/>
        <v>61</v>
      </c>
      <c r="M63">
        <v>42.920015528471815</v>
      </c>
      <c r="N63">
        <f t="shared" si="3"/>
        <v>1</v>
      </c>
    </row>
    <row r="64" spans="12:14" x14ac:dyDescent="0.3">
      <c r="L64">
        <f t="shared" si="4"/>
        <v>62</v>
      </c>
      <c r="M64">
        <v>44.254094131466438</v>
      </c>
      <c r="N64">
        <f t="shared" si="3"/>
        <v>1</v>
      </c>
    </row>
    <row r="65" spans="12:14" x14ac:dyDescent="0.3">
      <c r="L65">
        <f t="shared" si="4"/>
        <v>63</v>
      </c>
      <c r="M65">
        <v>43.08751738004279</v>
      </c>
      <c r="N65">
        <f t="shared" si="3"/>
        <v>1</v>
      </c>
    </row>
    <row r="66" spans="12:14" x14ac:dyDescent="0.3">
      <c r="L66">
        <f t="shared" si="4"/>
        <v>64</v>
      </c>
      <c r="M66">
        <v>42.614901367374969</v>
      </c>
      <c r="N66">
        <f t="shared" si="3"/>
        <v>1</v>
      </c>
    </row>
    <row r="67" spans="12:14" x14ac:dyDescent="0.3">
      <c r="L67">
        <f t="shared" si="4"/>
        <v>65</v>
      </c>
      <c r="M67">
        <v>42.792350772236205</v>
      </c>
      <c r="N67">
        <f t="shared" ref="N67:N130" si="5">IF(M67&gt;46,0,1)</f>
        <v>1</v>
      </c>
    </row>
    <row r="68" spans="12:14" x14ac:dyDescent="0.3">
      <c r="L68">
        <f t="shared" ref="L68:L131" si="6">L67+1</f>
        <v>66</v>
      </c>
      <c r="M68">
        <v>44.260616567467977</v>
      </c>
      <c r="N68">
        <f t="shared" si="5"/>
        <v>1</v>
      </c>
    </row>
    <row r="69" spans="12:14" x14ac:dyDescent="0.3">
      <c r="L69">
        <f t="shared" si="6"/>
        <v>67</v>
      </c>
      <c r="M69">
        <v>47.548624500524369</v>
      </c>
      <c r="N69">
        <f t="shared" si="5"/>
        <v>0</v>
      </c>
    </row>
    <row r="70" spans="12:14" x14ac:dyDescent="0.3">
      <c r="L70">
        <f t="shared" si="6"/>
        <v>68</v>
      </c>
      <c r="M70">
        <v>41.755206568375058</v>
      </c>
      <c r="N70">
        <f t="shared" si="5"/>
        <v>1</v>
      </c>
    </row>
    <row r="71" spans="12:14" x14ac:dyDescent="0.3">
      <c r="L71">
        <f t="shared" si="6"/>
        <v>69</v>
      </c>
      <c r="M71">
        <v>41.399020202244621</v>
      </c>
      <c r="N71">
        <f t="shared" si="5"/>
        <v>1</v>
      </c>
    </row>
    <row r="72" spans="12:14" x14ac:dyDescent="0.3">
      <c r="L72">
        <f t="shared" si="6"/>
        <v>70</v>
      </c>
      <c r="M72">
        <v>43.337436786173726</v>
      </c>
      <c r="N72">
        <f t="shared" si="5"/>
        <v>1</v>
      </c>
    </row>
    <row r="73" spans="12:14" x14ac:dyDescent="0.3">
      <c r="L73">
        <f t="shared" si="6"/>
        <v>71</v>
      </c>
      <c r="M73">
        <v>46.623343410682168</v>
      </c>
      <c r="N73">
        <f t="shared" si="5"/>
        <v>0</v>
      </c>
    </row>
    <row r="74" spans="12:14" x14ac:dyDescent="0.3">
      <c r="L74">
        <f t="shared" si="6"/>
        <v>72</v>
      </c>
      <c r="M74">
        <v>43.559682945462022</v>
      </c>
      <c r="N74">
        <f t="shared" si="5"/>
        <v>1</v>
      </c>
    </row>
    <row r="75" spans="12:14" x14ac:dyDescent="0.3">
      <c r="L75">
        <f t="shared" si="6"/>
        <v>73</v>
      </c>
      <c r="M75">
        <v>44.563011635835821</v>
      </c>
      <c r="N75">
        <f t="shared" si="5"/>
        <v>1</v>
      </c>
    </row>
    <row r="76" spans="12:14" x14ac:dyDescent="0.3">
      <c r="L76">
        <f t="shared" si="6"/>
        <v>74</v>
      </c>
      <c r="M76">
        <v>40.64262291242165</v>
      </c>
      <c r="N76">
        <f t="shared" si="5"/>
        <v>1</v>
      </c>
    </row>
    <row r="77" spans="12:14" x14ac:dyDescent="0.3">
      <c r="L77">
        <f t="shared" si="6"/>
        <v>75</v>
      </c>
      <c r="M77">
        <v>42.992826555495967</v>
      </c>
      <c r="N77">
        <f t="shared" si="5"/>
        <v>1</v>
      </c>
    </row>
    <row r="78" spans="12:14" x14ac:dyDescent="0.3">
      <c r="L78">
        <f t="shared" si="6"/>
        <v>76</v>
      </c>
      <c r="M78">
        <v>45.345828774508433</v>
      </c>
      <c r="N78">
        <f t="shared" si="5"/>
        <v>1</v>
      </c>
    </row>
    <row r="79" spans="12:14" x14ac:dyDescent="0.3">
      <c r="L79">
        <f t="shared" si="6"/>
        <v>77</v>
      </c>
      <c r="M79">
        <v>48.127268322680578</v>
      </c>
      <c r="N79">
        <f t="shared" si="5"/>
        <v>0</v>
      </c>
    </row>
    <row r="80" spans="12:14" x14ac:dyDescent="0.3">
      <c r="L80">
        <f t="shared" si="6"/>
        <v>78</v>
      </c>
      <c r="M80">
        <v>44.115305471823049</v>
      </c>
      <c r="N80">
        <f t="shared" si="5"/>
        <v>1</v>
      </c>
    </row>
    <row r="81" spans="12:14" x14ac:dyDescent="0.3">
      <c r="L81">
        <f t="shared" si="6"/>
        <v>79</v>
      </c>
      <c r="M81">
        <v>42.097718853706652</v>
      </c>
      <c r="N81">
        <f t="shared" si="5"/>
        <v>1</v>
      </c>
    </row>
    <row r="82" spans="12:14" x14ac:dyDescent="0.3">
      <c r="L82">
        <f t="shared" si="6"/>
        <v>80</v>
      </c>
      <c r="M82">
        <v>43.555917522339264</v>
      </c>
      <c r="N82">
        <f t="shared" si="5"/>
        <v>1</v>
      </c>
    </row>
    <row r="83" spans="12:14" x14ac:dyDescent="0.3">
      <c r="L83">
        <f t="shared" si="6"/>
        <v>81</v>
      </c>
      <c r="M83">
        <v>42.273869398693826</v>
      </c>
      <c r="N83">
        <f t="shared" si="5"/>
        <v>1</v>
      </c>
    </row>
    <row r="84" spans="12:14" x14ac:dyDescent="0.3">
      <c r="L84">
        <f t="shared" si="6"/>
        <v>82</v>
      </c>
      <c r="M84">
        <v>42.879418370149381</v>
      </c>
      <c r="N84">
        <f t="shared" si="5"/>
        <v>1</v>
      </c>
    </row>
    <row r="85" spans="12:14" x14ac:dyDescent="0.3">
      <c r="L85">
        <f t="shared" si="6"/>
        <v>83</v>
      </c>
      <c r="M85">
        <v>40.681738675289807</v>
      </c>
      <c r="N85">
        <f t="shared" si="5"/>
        <v>1</v>
      </c>
    </row>
    <row r="86" spans="12:14" x14ac:dyDescent="0.3">
      <c r="L86">
        <f t="shared" si="6"/>
        <v>84</v>
      </c>
      <c r="M86">
        <v>41.713739055207185</v>
      </c>
      <c r="N86">
        <f t="shared" si="5"/>
        <v>1</v>
      </c>
    </row>
    <row r="87" spans="12:14" x14ac:dyDescent="0.3">
      <c r="L87">
        <f t="shared" si="6"/>
        <v>85</v>
      </c>
      <c r="M87">
        <v>42.022865717627667</v>
      </c>
      <c r="N87">
        <f t="shared" si="5"/>
        <v>1</v>
      </c>
    </row>
    <row r="88" spans="12:14" x14ac:dyDescent="0.3">
      <c r="L88">
        <f t="shared" si="6"/>
        <v>86</v>
      </c>
      <c r="M88">
        <v>41.458310376785221</v>
      </c>
      <c r="N88">
        <f t="shared" si="5"/>
        <v>1</v>
      </c>
    </row>
    <row r="89" spans="12:14" x14ac:dyDescent="0.3">
      <c r="L89">
        <f t="shared" si="6"/>
        <v>87</v>
      </c>
      <c r="M89">
        <v>40.574054630514318</v>
      </c>
      <c r="N89">
        <f t="shared" si="5"/>
        <v>1</v>
      </c>
    </row>
    <row r="90" spans="12:14" x14ac:dyDescent="0.3">
      <c r="L90">
        <f t="shared" si="6"/>
        <v>88</v>
      </c>
      <c r="M90">
        <v>46.765777963888709</v>
      </c>
      <c r="N90">
        <f t="shared" si="5"/>
        <v>0</v>
      </c>
    </row>
    <row r="91" spans="12:14" x14ac:dyDescent="0.3">
      <c r="L91">
        <f t="shared" si="6"/>
        <v>89</v>
      </c>
      <c r="M91">
        <v>44.317062442016287</v>
      </c>
      <c r="N91">
        <f t="shared" si="5"/>
        <v>1</v>
      </c>
    </row>
    <row r="92" spans="12:14" x14ac:dyDescent="0.3">
      <c r="L92">
        <f t="shared" si="6"/>
        <v>90</v>
      </c>
      <c r="M92">
        <v>41.574815645113574</v>
      </c>
      <c r="N92">
        <f t="shared" si="5"/>
        <v>1</v>
      </c>
    </row>
    <row r="93" spans="12:14" x14ac:dyDescent="0.3">
      <c r="L93">
        <f t="shared" si="6"/>
        <v>91</v>
      </c>
      <c r="M93">
        <v>47.516167325113393</v>
      </c>
      <c r="N93">
        <f t="shared" si="5"/>
        <v>0</v>
      </c>
    </row>
    <row r="94" spans="12:14" x14ac:dyDescent="0.3">
      <c r="L94">
        <f t="shared" si="6"/>
        <v>92</v>
      </c>
      <c r="M94">
        <v>44.323065263922231</v>
      </c>
      <c r="N94">
        <f t="shared" si="5"/>
        <v>1</v>
      </c>
    </row>
    <row r="95" spans="12:14" x14ac:dyDescent="0.3">
      <c r="L95">
        <f t="shared" si="6"/>
        <v>93</v>
      </c>
      <c r="M95">
        <v>41.059700795997756</v>
      </c>
      <c r="N95">
        <f t="shared" si="5"/>
        <v>1</v>
      </c>
    </row>
    <row r="96" spans="12:14" x14ac:dyDescent="0.3">
      <c r="L96">
        <f t="shared" si="6"/>
        <v>94</v>
      </c>
      <c r="M96">
        <v>41.654841579505245</v>
      </c>
      <c r="N96">
        <f t="shared" si="5"/>
        <v>1</v>
      </c>
    </row>
    <row r="97" spans="12:14" x14ac:dyDescent="0.3">
      <c r="L97">
        <f t="shared" si="6"/>
        <v>95</v>
      </c>
      <c r="M97">
        <v>43.244489727353113</v>
      </c>
      <c r="N97">
        <f t="shared" si="5"/>
        <v>1</v>
      </c>
    </row>
    <row r="98" spans="12:14" x14ac:dyDescent="0.3">
      <c r="L98">
        <f t="shared" si="6"/>
        <v>96</v>
      </c>
      <c r="M98">
        <v>47.382991169350163</v>
      </c>
      <c r="N98">
        <f t="shared" si="5"/>
        <v>0</v>
      </c>
    </row>
    <row r="99" spans="12:14" x14ac:dyDescent="0.3">
      <c r="L99">
        <f t="shared" si="6"/>
        <v>97</v>
      </c>
      <c r="M99">
        <v>45.350838486454641</v>
      </c>
      <c r="N99">
        <f t="shared" si="5"/>
        <v>1</v>
      </c>
    </row>
    <row r="100" spans="12:14" x14ac:dyDescent="0.3">
      <c r="L100">
        <f t="shared" si="6"/>
        <v>98</v>
      </c>
      <c r="M100">
        <v>42.347281191967156</v>
      </c>
      <c r="N100">
        <f t="shared" si="5"/>
        <v>1</v>
      </c>
    </row>
    <row r="101" spans="12:14" x14ac:dyDescent="0.3">
      <c r="L101">
        <f t="shared" si="6"/>
        <v>99</v>
      </c>
      <c r="M101">
        <v>44.025953196251308</v>
      </c>
      <c r="N101">
        <f t="shared" si="5"/>
        <v>1</v>
      </c>
    </row>
    <row r="102" spans="12:14" x14ac:dyDescent="0.3">
      <c r="L102">
        <f t="shared" si="6"/>
        <v>100</v>
      </c>
      <c r="M102">
        <v>41.907000026526894</v>
      </c>
      <c r="N102">
        <f t="shared" si="5"/>
        <v>1</v>
      </c>
    </row>
    <row r="103" spans="12:14" x14ac:dyDescent="0.3">
      <c r="L103">
        <f t="shared" si="6"/>
        <v>101</v>
      </c>
      <c r="M103">
        <v>42.86731429256352</v>
      </c>
      <c r="N103">
        <f t="shared" si="5"/>
        <v>1</v>
      </c>
    </row>
    <row r="104" spans="12:14" x14ac:dyDescent="0.3">
      <c r="L104">
        <f t="shared" si="6"/>
        <v>102</v>
      </c>
      <c r="M104">
        <v>45.084636596538274</v>
      </c>
      <c r="N104">
        <f t="shared" si="5"/>
        <v>1</v>
      </c>
    </row>
    <row r="105" spans="12:14" x14ac:dyDescent="0.3">
      <c r="L105">
        <f t="shared" si="6"/>
        <v>103</v>
      </c>
      <c r="M105">
        <v>44.467438062822694</v>
      </c>
      <c r="N105">
        <f t="shared" si="5"/>
        <v>1</v>
      </c>
    </row>
    <row r="106" spans="12:14" x14ac:dyDescent="0.3">
      <c r="L106">
        <f t="shared" si="6"/>
        <v>104</v>
      </c>
      <c r="M106">
        <v>39.853296695283071</v>
      </c>
      <c r="N106">
        <f t="shared" si="5"/>
        <v>1</v>
      </c>
    </row>
    <row r="107" spans="12:14" x14ac:dyDescent="0.3">
      <c r="L107">
        <f t="shared" si="6"/>
        <v>105</v>
      </c>
      <c r="M107">
        <v>47.90731871751936</v>
      </c>
      <c r="N107">
        <f t="shared" si="5"/>
        <v>0</v>
      </c>
    </row>
    <row r="108" spans="12:14" x14ac:dyDescent="0.3">
      <c r="L108">
        <f t="shared" si="6"/>
        <v>106</v>
      </c>
      <c r="M108">
        <v>45.036213399452933</v>
      </c>
      <c r="N108">
        <f t="shared" si="5"/>
        <v>1</v>
      </c>
    </row>
    <row r="109" spans="12:14" x14ac:dyDescent="0.3">
      <c r="L109">
        <f t="shared" si="6"/>
        <v>107</v>
      </c>
      <c r="M109">
        <v>41.725245677086747</v>
      </c>
      <c r="N109">
        <f t="shared" si="5"/>
        <v>1</v>
      </c>
    </row>
    <row r="110" spans="12:14" x14ac:dyDescent="0.3">
      <c r="L110">
        <f t="shared" si="6"/>
        <v>108</v>
      </c>
      <c r="M110">
        <v>41.537907773215132</v>
      </c>
      <c r="N110">
        <f t="shared" si="5"/>
        <v>1</v>
      </c>
    </row>
    <row r="111" spans="12:14" x14ac:dyDescent="0.3">
      <c r="L111">
        <f t="shared" si="6"/>
        <v>109</v>
      </c>
      <c r="M111">
        <v>43.357462371612236</v>
      </c>
      <c r="N111">
        <f t="shared" si="5"/>
        <v>1</v>
      </c>
    </row>
    <row r="112" spans="12:14" x14ac:dyDescent="0.3">
      <c r="L112">
        <f t="shared" si="6"/>
        <v>110</v>
      </c>
      <c r="M112">
        <v>42.793691928591478</v>
      </c>
      <c r="N112">
        <f t="shared" si="5"/>
        <v>1</v>
      </c>
    </row>
    <row r="113" spans="12:14" x14ac:dyDescent="0.3">
      <c r="L113">
        <f t="shared" si="6"/>
        <v>111</v>
      </c>
      <c r="M113">
        <v>44.110482865382238</v>
      </c>
      <c r="N113">
        <f t="shared" si="5"/>
        <v>1</v>
      </c>
    </row>
    <row r="114" spans="12:14" x14ac:dyDescent="0.3">
      <c r="L114">
        <f t="shared" si="6"/>
        <v>112</v>
      </c>
      <c r="M114">
        <v>42.918555755790607</v>
      </c>
      <c r="N114">
        <f t="shared" si="5"/>
        <v>1</v>
      </c>
    </row>
    <row r="115" spans="12:14" x14ac:dyDescent="0.3">
      <c r="L115">
        <f t="shared" si="6"/>
        <v>113</v>
      </c>
      <c r="M115">
        <v>43.386868073725346</v>
      </c>
      <c r="N115">
        <f t="shared" si="5"/>
        <v>1</v>
      </c>
    </row>
    <row r="116" spans="12:14" x14ac:dyDescent="0.3">
      <c r="L116">
        <f t="shared" si="6"/>
        <v>114</v>
      </c>
      <c r="M116">
        <v>42.530109136798814</v>
      </c>
      <c r="N116">
        <f t="shared" si="5"/>
        <v>1</v>
      </c>
    </row>
    <row r="117" spans="12:14" x14ac:dyDescent="0.3">
      <c r="L117">
        <f t="shared" si="6"/>
        <v>115</v>
      </c>
      <c r="M117">
        <v>45.875318031767613</v>
      </c>
      <c r="N117">
        <f t="shared" si="5"/>
        <v>1</v>
      </c>
    </row>
    <row r="118" spans="12:14" x14ac:dyDescent="0.3">
      <c r="L118">
        <f t="shared" si="6"/>
        <v>116</v>
      </c>
      <c r="M118">
        <v>43.849036268290469</v>
      </c>
      <c r="N118">
        <f t="shared" si="5"/>
        <v>1</v>
      </c>
    </row>
    <row r="119" spans="12:14" x14ac:dyDescent="0.3">
      <c r="L119">
        <f t="shared" si="6"/>
        <v>117</v>
      </c>
      <c r="M119">
        <v>47.235459092340008</v>
      </c>
      <c r="N119">
        <f t="shared" si="5"/>
        <v>0</v>
      </c>
    </row>
    <row r="120" spans="12:14" x14ac:dyDescent="0.3">
      <c r="L120">
        <f t="shared" si="6"/>
        <v>118</v>
      </c>
      <c r="M120">
        <v>42.365564635688017</v>
      </c>
      <c r="N120">
        <f t="shared" si="5"/>
        <v>1</v>
      </c>
    </row>
    <row r="121" spans="12:14" x14ac:dyDescent="0.3">
      <c r="L121">
        <f t="shared" si="6"/>
        <v>119</v>
      </c>
      <c r="M121">
        <v>45.630081489741485</v>
      </c>
      <c r="N121">
        <f t="shared" si="5"/>
        <v>1</v>
      </c>
    </row>
    <row r="122" spans="12:14" x14ac:dyDescent="0.3">
      <c r="L122">
        <f t="shared" si="6"/>
        <v>120</v>
      </c>
      <c r="M122">
        <v>47.28659103320696</v>
      </c>
      <c r="N122">
        <f t="shared" si="5"/>
        <v>0</v>
      </c>
    </row>
    <row r="123" spans="12:14" x14ac:dyDescent="0.3">
      <c r="L123">
        <f t="shared" si="6"/>
        <v>121</v>
      </c>
      <c r="M123">
        <v>45.34968267506963</v>
      </c>
      <c r="N123">
        <f t="shared" si="5"/>
        <v>1</v>
      </c>
    </row>
    <row r="124" spans="12:14" x14ac:dyDescent="0.3">
      <c r="L124">
        <f t="shared" si="6"/>
        <v>122</v>
      </c>
      <c r="M124">
        <v>44.479580773129783</v>
      </c>
      <c r="N124">
        <f t="shared" si="5"/>
        <v>1</v>
      </c>
    </row>
    <row r="125" spans="12:14" x14ac:dyDescent="0.3">
      <c r="L125">
        <f t="shared" si="6"/>
        <v>123</v>
      </c>
      <c r="M125">
        <v>39.363878155015897</v>
      </c>
      <c r="N125">
        <f t="shared" si="5"/>
        <v>1</v>
      </c>
    </row>
    <row r="126" spans="12:14" x14ac:dyDescent="0.3">
      <c r="L126">
        <f t="shared" si="6"/>
        <v>124</v>
      </c>
      <c r="M126">
        <v>41.842309126722228</v>
      </c>
      <c r="N126">
        <f t="shared" si="5"/>
        <v>1</v>
      </c>
    </row>
    <row r="127" spans="12:14" x14ac:dyDescent="0.3">
      <c r="L127">
        <f t="shared" si="6"/>
        <v>125</v>
      </c>
      <c r="M127">
        <v>44.651688372309174</v>
      </c>
      <c r="N127">
        <f t="shared" si="5"/>
        <v>1</v>
      </c>
    </row>
    <row r="128" spans="12:14" x14ac:dyDescent="0.3">
      <c r="L128">
        <f t="shared" si="6"/>
        <v>126</v>
      </c>
      <c r="M128">
        <v>45.186184941982646</v>
      </c>
      <c r="N128">
        <f t="shared" si="5"/>
        <v>1</v>
      </c>
    </row>
    <row r="129" spans="12:14" x14ac:dyDescent="0.3">
      <c r="L129">
        <f t="shared" si="6"/>
        <v>127</v>
      </c>
      <c r="M129">
        <v>43.947621468437966</v>
      </c>
      <c r="N129">
        <f t="shared" si="5"/>
        <v>1</v>
      </c>
    </row>
    <row r="130" spans="12:14" x14ac:dyDescent="0.3">
      <c r="L130">
        <f t="shared" si="6"/>
        <v>128</v>
      </c>
      <c r="M130">
        <v>44.157467400651896</v>
      </c>
      <c r="N130">
        <f t="shared" si="5"/>
        <v>1</v>
      </c>
    </row>
    <row r="131" spans="12:14" x14ac:dyDescent="0.3">
      <c r="L131">
        <f t="shared" si="6"/>
        <v>129</v>
      </c>
      <c r="M131">
        <v>45.441244772764904</v>
      </c>
      <c r="N131">
        <f t="shared" ref="N131:N194" si="7">IF(M131&gt;46,0,1)</f>
        <v>1</v>
      </c>
    </row>
    <row r="132" spans="12:14" x14ac:dyDescent="0.3">
      <c r="L132">
        <f t="shared" ref="L132:L195" si="8">L131+1</f>
        <v>130</v>
      </c>
      <c r="M132">
        <v>44.827778963645528</v>
      </c>
      <c r="N132">
        <f t="shared" si="7"/>
        <v>1</v>
      </c>
    </row>
    <row r="133" spans="12:14" x14ac:dyDescent="0.3">
      <c r="L133">
        <f t="shared" si="8"/>
        <v>131</v>
      </c>
      <c r="M133">
        <v>44.302323781076865</v>
      </c>
      <c r="N133">
        <f t="shared" si="7"/>
        <v>1</v>
      </c>
    </row>
    <row r="134" spans="12:14" x14ac:dyDescent="0.3">
      <c r="L134">
        <f t="shared" si="8"/>
        <v>132</v>
      </c>
      <c r="M134">
        <v>40.610229969497063</v>
      </c>
      <c r="N134">
        <f t="shared" si="7"/>
        <v>1</v>
      </c>
    </row>
    <row r="135" spans="12:14" x14ac:dyDescent="0.3">
      <c r="L135">
        <f t="shared" si="8"/>
        <v>133</v>
      </c>
      <c r="M135">
        <v>43.388285749660454</v>
      </c>
      <c r="N135">
        <f t="shared" si="7"/>
        <v>1</v>
      </c>
    </row>
    <row r="136" spans="12:14" x14ac:dyDescent="0.3">
      <c r="L136">
        <f t="shared" si="8"/>
        <v>134</v>
      </c>
      <c r="M136">
        <v>42.619707691456426</v>
      </c>
      <c r="N136">
        <f t="shared" si="7"/>
        <v>1</v>
      </c>
    </row>
    <row r="137" spans="12:14" x14ac:dyDescent="0.3">
      <c r="L137">
        <f t="shared" si="8"/>
        <v>135</v>
      </c>
      <c r="M137">
        <v>45.342649951933211</v>
      </c>
      <c r="N137">
        <f t="shared" si="7"/>
        <v>1</v>
      </c>
    </row>
    <row r="138" spans="12:14" x14ac:dyDescent="0.3">
      <c r="L138">
        <f t="shared" si="8"/>
        <v>136</v>
      </c>
      <c r="M138">
        <v>47.629576314825684</v>
      </c>
      <c r="N138">
        <f t="shared" si="7"/>
        <v>0</v>
      </c>
    </row>
    <row r="139" spans="12:14" x14ac:dyDescent="0.3">
      <c r="L139">
        <f t="shared" si="8"/>
        <v>137</v>
      </c>
      <c r="M139">
        <v>44.711254115578413</v>
      </c>
      <c r="N139">
        <f t="shared" si="7"/>
        <v>1</v>
      </c>
    </row>
    <row r="140" spans="12:14" x14ac:dyDescent="0.3">
      <c r="L140">
        <f t="shared" si="8"/>
        <v>138</v>
      </c>
      <c r="M140">
        <v>46.003898632325473</v>
      </c>
      <c r="N140">
        <f t="shared" si="7"/>
        <v>0</v>
      </c>
    </row>
    <row r="141" spans="12:14" x14ac:dyDescent="0.3">
      <c r="L141">
        <f t="shared" si="8"/>
        <v>139</v>
      </c>
      <c r="M141">
        <v>44.172845380022821</v>
      </c>
      <c r="N141">
        <f t="shared" si="7"/>
        <v>1</v>
      </c>
    </row>
    <row r="142" spans="12:14" x14ac:dyDescent="0.3">
      <c r="L142">
        <f t="shared" si="8"/>
        <v>140</v>
      </c>
      <c r="M142">
        <v>45.444734347782074</v>
      </c>
      <c r="N142">
        <f t="shared" si="7"/>
        <v>1</v>
      </c>
    </row>
    <row r="143" spans="12:14" x14ac:dyDescent="0.3">
      <c r="L143">
        <f t="shared" si="8"/>
        <v>141</v>
      </c>
      <c r="M143">
        <v>42.131781190399806</v>
      </c>
      <c r="N143">
        <f t="shared" si="7"/>
        <v>1</v>
      </c>
    </row>
    <row r="144" spans="12:14" x14ac:dyDescent="0.3">
      <c r="L144">
        <f t="shared" si="8"/>
        <v>142</v>
      </c>
      <c r="M144">
        <v>44.692112778045107</v>
      </c>
      <c r="N144">
        <f t="shared" si="7"/>
        <v>1</v>
      </c>
    </row>
    <row r="145" spans="12:14" x14ac:dyDescent="0.3">
      <c r="L145">
        <f t="shared" si="8"/>
        <v>143</v>
      </c>
      <c r="M145">
        <v>44.943457692936754</v>
      </c>
      <c r="N145">
        <f t="shared" si="7"/>
        <v>1</v>
      </c>
    </row>
    <row r="146" spans="12:14" x14ac:dyDescent="0.3">
      <c r="L146">
        <f t="shared" si="8"/>
        <v>144</v>
      </c>
      <c r="M146">
        <v>43.317412512528762</v>
      </c>
      <c r="N146">
        <f t="shared" si="7"/>
        <v>1</v>
      </c>
    </row>
    <row r="147" spans="12:14" x14ac:dyDescent="0.3">
      <c r="L147">
        <f t="shared" si="8"/>
        <v>145</v>
      </c>
      <c r="M147">
        <v>42.215387742281116</v>
      </c>
      <c r="N147">
        <f t="shared" si="7"/>
        <v>1</v>
      </c>
    </row>
    <row r="148" spans="12:14" x14ac:dyDescent="0.3">
      <c r="L148">
        <f t="shared" si="8"/>
        <v>146</v>
      </c>
      <c r="M148">
        <v>45.938249619999866</v>
      </c>
      <c r="N148">
        <f t="shared" si="7"/>
        <v>1</v>
      </c>
    </row>
    <row r="149" spans="12:14" x14ac:dyDescent="0.3">
      <c r="L149">
        <f t="shared" si="8"/>
        <v>147</v>
      </c>
      <c r="M149">
        <v>44.29354297388776</v>
      </c>
      <c r="N149">
        <f t="shared" si="7"/>
        <v>1</v>
      </c>
    </row>
    <row r="150" spans="12:14" x14ac:dyDescent="0.3">
      <c r="L150">
        <f t="shared" si="8"/>
        <v>148</v>
      </c>
      <c r="M150">
        <v>42.046848209618808</v>
      </c>
      <c r="N150">
        <f t="shared" si="7"/>
        <v>1</v>
      </c>
    </row>
    <row r="151" spans="12:14" x14ac:dyDescent="0.3">
      <c r="L151">
        <f t="shared" si="8"/>
        <v>149</v>
      </c>
      <c r="M151">
        <v>46.93019264478081</v>
      </c>
      <c r="N151">
        <f t="shared" si="7"/>
        <v>0</v>
      </c>
    </row>
    <row r="152" spans="12:14" x14ac:dyDescent="0.3">
      <c r="L152">
        <f t="shared" si="8"/>
        <v>150</v>
      </c>
      <c r="M152">
        <v>40.961561575711897</v>
      </c>
      <c r="N152">
        <f t="shared" si="7"/>
        <v>1</v>
      </c>
    </row>
    <row r="153" spans="12:14" x14ac:dyDescent="0.3">
      <c r="L153">
        <f t="shared" si="8"/>
        <v>151</v>
      </c>
      <c r="M153">
        <v>46.723313295772201</v>
      </c>
      <c r="N153">
        <f t="shared" si="7"/>
        <v>0</v>
      </c>
    </row>
    <row r="154" spans="12:14" x14ac:dyDescent="0.3">
      <c r="L154">
        <f t="shared" si="8"/>
        <v>152</v>
      </c>
      <c r="M154">
        <v>43.991788378958432</v>
      </c>
      <c r="N154">
        <f t="shared" si="7"/>
        <v>1</v>
      </c>
    </row>
    <row r="155" spans="12:14" x14ac:dyDescent="0.3">
      <c r="L155">
        <f t="shared" si="8"/>
        <v>153</v>
      </c>
      <c r="M155">
        <v>43.647228397312716</v>
      </c>
      <c r="N155">
        <f t="shared" si="7"/>
        <v>1</v>
      </c>
    </row>
    <row r="156" spans="12:14" x14ac:dyDescent="0.3">
      <c r="L156">
        <f t="shared" si="8"/>
        <v>154</v>
      </c>
      <c r="M156">
        <v>43.602815828869133</v>
      </c>
      <c r="N156">
        <f t="shared" si="7"/>
        <v>1</v>
      </c>
    </row>
    <row r="157" spans="12:14" x14ac:dyDescent="0.3">
      <c r="L157">
        <f t="shared" si="8"/>
        <v>155</v>
      </c>
      <c r="M157">
        <v>44.645929076567768</v>
      </c>
      <c r="N157">
        <f t="shared" si="7"/>
        <v>1</v>
      </c>
    </row>
    <row r="158" spans="12:14" x14ac:dyDescent="0.3">
      <c r="L158">
        <f t="shared" si="8"/>
        <v>156</v>
      </c>
      <c r="M158">
        <v>44.146784094948487</v>
      </c>
      <c r="N158">
        <f t="shared" si="7"/>
        <v>1</v>
      </c>
    </row>
    <row r="159" spans="12:14" x14ac:dyDescent="0.3">
      <c r="L159">
        <f t="shared" si="8"/>
        <v>157</v>
      </c>
      <c r="M159">
        <v>42.179057108134323</v>
      </c>
      <c r="N159">
        <f t="shared" si="7"/>
        <v>1</v>
      </c>
    </row>
    <row r="160" spans="12:14" x14ac:dyDescent="0.3">
      <c r="L160">
        <f t="shared" si="8"/>
        <v>158</v>
      </c>
      <c r="M160">
        <v>41.256603428340988</v>
      </c>
      <c r="N160">
        <f t="shared" si="7"/>
        <v>1</v>
      </c>
    </row>
    <row r="161" spans="12:14" x14ac:dyDescent="0.3">
      <c r="L161">
        <f t="shared" si="8"/>
        <v>159</v>
      </c>
      <c r="M161">
        <v>43.329015002949745</v>
      </c>
      <c r="N161">
        <f t="shared" si="7"/>
        <v>1</v>
      </c>
    </row>
    <row r="162" spans="12:14" x14ac:dyDescent="0.3">
      <c r="L162">
        <f t="shared" si="8"/>
        <v>160</v>
      </c>
      <c r="M162">
        <v>43.886545518271447</v>
      </c>
      <c r="N162">
        <f t="shared" si="7"/>
        <v>1</v>
      </c>
    </row>
    <row r="163" spans="12:14" x14ac:dyDescent="0.3">
      <c r="L163">
        <f t="shared" si="8"/>
        <v>161</v>
      </c>
      <c r="M163">
        <v>46.956713879063997</v>
      </c>
      <c r="N163">
        <f t="shared" si="7"/>
        <v>0</v>
      </c>
    </row>
    <row r="164" spans="12:14" x14ac:dyDescent="0.3">
      <c r="L164">
        <f t="shared" si="8"/>
        <v>162</v>
      </c>
      <c r="M164">
        <v>44.715308218536578</v>
      </c>
      <c r="N164">
        <f t="shared" si="7"/>
        <v>1</v>
      </c>
    </row>
    <row r="165" spans="12:14" x14ac:dyDescent="0.3">
      <c r="L165">
        <f t="shared" si="8"/>
        <v>163</v>
      </c>
      <c r="M165">
        <v>42.629723826243541</v>
      </c>
      <c r="N165">
        <f t="shared" si="7"/>
        <v>1</v>
      </c>
    </row>
    <row r="166" spans="12:14" x14ac:dyDescent="0.3">
      <c r="L166">
        <f t="shared" si="8"/>
        <v>164</v>
      </c>
      <c r="M166">
        <v>44.761417762800292</v>
      </c>
      <c r="N166">
        <f t="shared" si="7"/>
        <v>1</v>
      </c>
    </row>
    <row r="167" spans="12:14" x14ac:dyDescent="0.3">
      <c r="L167">
        <f t="shared" si="8"/>
        <v>165</v>
      </c>
      <c r="M167">
        <v>39.772413382217891</v>
      </c>
      <c r="N167">
        <f t="shared" si="7"/>
        <v>1</v>
      </c>
    </row>
    <row r="168" spans="12:14" x14ac:dyDescent="0.3">
      <c r="L168">
        <f t="shared" si="8"/>
        <v>166</v>
      </c>
      <c r="M168">
        <v>43.91593379338677</v>
      </c>
      <c r="N168">
        <f t="shared" si="7"/>
        <v>1</v>
      </c>
    </row>
    <row r="169" spans="12:14" x14ac:dyDescent="0.3">
      <c r="L169">
        <f t="shared" si="8"/>
        <v>167</v>
      </c>
      <c r="M169">
        <v>42.279984246716907</v>
      </c>
      <c r="N169">
        <f t="shared" si="7"/>
        <v>1</v>
      </c>
    </row>
    <row r="170" spans="12:14" x14ac:dyDescent="0.3">
      <c r="L170">
        <f t="shared" si="8"/>
        <v>168</v>
      </c>
      <c r="M170">
        <v>48.573430143903984</v>
      </c>
      <c r="N170">
        <f t="shared" si="7"/>
        <v>0</v>
      </c>
    </row>
    <row r="171" spans="12:14" x14ac:dyDescent="0.3">
      <c r="L171">
        <f t="shared" si="8"/>
        <v>169</v>
      </c>
      <c r="M171">
        <v>41.303687481487522</v>
      </c>
      <c r="N171">
        <f t="shared" si="7"/>
        <v>1</v>
      </c>
    </row>
    <row r="172" spans="12:14" x14ac:dyDescent="0.3">
      <c r="L172">
        <f t="shared" si="8"/>
        <v>170</v>
      </c>
      <c r="M172">
        <v>43.548305390567421</v>
      </c>
      <c r="N172">
        <f t="shared" si="7"/>
        <v>1</v>
      </c>
    </row>
    <row r="173" spans="12:14" x14ac:dyDescent="0.3">
      <c r="L173">
        <f t="shared" si="8"/>
        <v>171</v>
      </c>
      <c r="M173">
        <v>40.938488266833254</v>
      </c>
      <c r="N173">
        <f t="shared" si="7"/>
        <v>1</v>
      </c>
    </row>
    <row r="174" spans="12:14" x14ac:dyDescent="0.3">
      <c r="L174">
        <f t="shared" si="8"/>
        <v>172</v>
      </c>
      <c r="M174">
        <v>46.244759066408776</v>
      </c>
      <c r="N174">
        <f t="shared" si="7"/>
        <v>0</v>
      </c>
    </row>
    <row r="175" spans="12:14" x14ac:dyDescent="0.3">
      <c r="L175">
        <f t="shared" si="8"/>
        <v>173</v>
      </c>
      <c r="M175">
        <v>43.892274440992828</v>
      </c>
      <c r="N175">
        <f t="shared" si="7"/>
        <v>1</v>
      </c>
    </row>
    <row r="176" spans="12:14" x14ac:dyDescent="0.3">
      <c r="L176">
        <f t="shared" si="8"/>
        <v>174</v>
      </c>
      <c r="M176">
        <v>41.152952665071808</v>
      </c>
      <c r="N176">
        <f t="shared" si="7"/>
        <v>1</v>
      </c>
    </row>
    <row r="177" spans="12:14" x14ac:dyDescent="0.3">
      <c r="L177">
        <f t="shared" si="8"/>
        <v>175</v>
      </c>
      <c r="M177">
        <v>42.232565070201346</v>
      </c>
      <c r="N177">
        <f t="shared" si="7"/>
        <v>1</v>
      </c>
    </row>
    <row r="178" spans="12:14" x14ac:dyDescent="0.3">
      <c r="L178">
        <f t="shared" si="8"/>
        <v>176</v>
      </c>
      <c r="M178">
        <v>42.587840663679629</v>
      </c>
      <c r="N178">
        <f t="shared" si="7"/>
        <v>1</v>
      </c>
    </row>
    <row r="179" spans="12:14" x14ac:dyDescent="0.3">
      <c r="L179">
        <f t="shared" si="8"/>
        <v>177</v>
      </c>
      <c r="M179">
        <v>46.113637925292572</v>
      </c>
      <c r="N179">
        <f t="shared" si="7"/>
        <v>0</v>
      </c>
    </row>
    <row r="180" spans="12:14" x14ac:dyDescent="0.3">
      <c r="L180">
        <f t="shared" si="8"/>
        <v>178</v>
      </c>
      <c r="M180">
        <v>43.324978817275138</v>
      </c>
      <c r="N180">
        <f t="shared" si="7"/>
        <v>1</v>
      </c>
    </row>
    <row r="181" spans="12:14" x14ac:dyDescent="0.3">
      <c r="L181">
        <f t="shared" si="8"/>
        <v>179</v>
      </c>
      <c r="M181">
        <v>42.278979792476612</v>
      </c>
      <c r="N181">
        <f t="shared" si="7"/>
        <v>1</v>
      </c>
    </row>
    <row r="182" spans="12:14" x14ac:dyDescent="0.3">
      <c r="L182">
        <f t="shared" si="8"/>
        <v>180</v>
      </c>
      <c r="M182">
        <v>40.288083339303412</v>
      </c>
      <c r="N182">
        <f t="shared" si="7"/>
        <v>1</v>
      </c>
    </row>
    <row r="183" spans="12:14" x14ac:dyDescent="0.3">
      <c r="L183">
        <f t="shared" si="8"/>
        <v>181</v>
      </c>
      <c r="M183">
        <v>45.881913286747888</v>
      </c>
      <c r="N183">
        <f t="shared" si="7"/>
        <v>1</v>
      </c>
    </row>
    <row r="184" spans="12:14" x14ac:dyDescent="0.3">
      <c r="L184">
        <f t="shared" si="8"/>
        <v>182</v>
      </c>
      <c r="M184">
        <v>43.857822031531711</v>
      </c>
      <c r="N184">
        <f t="shared" si="7"/>
        <v>1</v>
      </c>
    </row>
    <row r="185" spans="12:14" x14ac:dyDescent="0.3">
      <c r="L185">
        <f t="shared" si="8"/>
        <v>183</v>
      </c>
      <c r="M185">
        <v>46.825217893106846</v>
      </c>
      <c r="N185">
        <f t="shared" si="7"/>
        <v>0</v>
      </c>
    </row>
    <row r="186" spans="12:14" x14ac:dyDescent="0.3">
      <c r="L186">
        <f t="shared" si="8"/>
        <v>184</v>
      </c>
      <c r="M186">
        <v>40.763266873752542</v>
      </c>
      <c r="N186">
        <f t="shared" si="7"/>
        <v>1</v>
      </c>
    </row>
    <row r="187" spans="12:14" x14ac:dyDescent="0.3">
      <c r="L187">
        <f t="shared" si="8"/>
        <v>185</v>
      </c>
      <c r="M187">
        <v>41.73801120851563</v>
      </c>
      <c r="N187">
        <f t="shared" si="7"/>
        <v>1</v>
      </c>
    </row>
    <row r="188" spans="12:14" x14ac:dyDescent="0.3">
      <c r="L188">
        <f t="shared" si="8"/>
        <v>186</v>
      </c>
      <c r="M188">
        <v>40.317015655258878</v>
      </c>
      <c r="N188">
        <f t="shared" si="7"/>
        <v>1</v>
      </c>
    </row>
    <row r="189" spans="12:14" x14ac:dyDescent="0.3">
      <c r="L189">
        <f t="shared" si="8"/>
        <v>187</v>
      </c>
      <c r="M189">
        <v>41.754717871825171</v>
      </c>
      <c r="N189">
        <f t="shared" si="7"/>
        <v>1</v>
      </c>
    </row>
    <row r="190" spans="12:14" x14ac:dyDescent="0.3">
      <c r="L190">
        <f t="shared" si="8"/>
        <v>188</v>
      </c>
      <c r="M190">
        <v>46.852608422757115</v>
      </c>
      <c r="N190">
        <f t="shared" si="7"/>
        <v>0</v>
      </c>
    </row>
    <row r="191" spans="12:14" x14ac:dyDescent="0.3">
      <c r="L191">
        <f t="shared" si="8"/>
        <v>189</v>
      </c>
      <c r="M191">
        <v>42.251777012412354</v>
      </c>
      <c r="N191">
        <f t="shared" si="7"/>
        <v>1</v>
      </c>
    </row>
    <row r="192" spans="12:14" x14ac:dyDescent="0.3">
      <c r="L192">
        <f t="shared" si="8"/>
        <v>190</v>
      </c>
      <c r="M192">
        <v>44.252166890787819</v>
      </c>
      <c r="N192">
        <f t="shared" si="7"/>
        <v>1</v>
      </c>
    </row>
    <row r="193" spans="12:14" x14ac:dyDescent="0.3">
      <c r="L193">
        <f t="shared" si="8"/>
        <v>191</v>
      </c>
      <c r="M193">
        <v>44.374835909886954</v>
      </c>
      <c r="N193">
        <f t="shared" si="7"/>
        <v>1</v>
      </c>
    </row>
    <row r="194" spans="12:14" x14ac:dyDescent="0.3">
      <c r="L194">
        <f t="shared" si="8"/>
        <v>192</v>
      </c>
      <c r="M194">
        <v>44.792473607368763</v>
      </c>
      <c r="N194">
        <f t="shared" si="7"/>
        <v>1</v>
      </c>
    </row>
    <row r="195" spans="12:14" x14ac:dyDescent="0.3">
      <c r="L195">
        <f t="shared" si="8"/>
        <v>193</v>
      </c>
      <c r="M195">
        <v>42.382851587450688</v>
      </c>
      <c r="N195">
        <f t="shared" ref="N195:N258" si="9">IF(M195&gt;46,0,1)</f>
        <v>1</v>
      </c>
    </row>
    <row r="196" spans="12:14" x14ac:dyDescent="0.3">
      <c r="L196">
        <f t="shared" ref="L196:L259" si="10">L195+1</f>
        <v>194</v>
      </c>
      <c r="M196">
        <v>42.947328754817256</v>
      </c>
      <c r="N196">
        <f t="shared" si="9"/>
        <v>1</v>
      </c>
    </row>
    <row r="197" spans="12:14" x14ac:dyDescent="0.3">
      <c r="L197">
        <f t="shared" si="10"/>
        <v>195</v>
      </c>
      <c r="M197">
        <v>45.136004087490932</v>
      </c>
      <c r="N197">
        <f t="shared" si="9"/>
        <v>1</v>
      </c>
    </row>
    <row r="198" spans="12:14" x14ac:dyDescent="0.3">
      <c r="L198">
        <f t="shared" si="10"/>
        <v>196</v>
      </c>
      <c r="M198">
        <v>40.932430228282385</v>
      </c>
      <c r="N198">
        <f t="shared" si="9"/>
        <v>1</v>
      </c>
    </row>
    <row r="199" spans="12:14" x14ac:dyDescent="0.3">
      <c r="L199">
        <f t="shared" si="10"/>
        <v>197</v>
      </c>
      <c r="M199">
        <v>46.103608855835816</v>
      </c>
      <c r="N199">
        <f t="shared" si="9"/>
        <v>0</v>
      </c>
    </row>
    <row r="200" spans="12:14" x14ac:dyDescent="0.3">
      <c r="L200">
        <f t="shared" si="10"/>
        <v>198</v>
      </c>
      <c r="M200">
        <v>43.701012080540728</v>
      </c>
      <c r="N200">
        <f t="shared" si="9"/>
        <v>1</v>
      </c>
    </row>
    <row r="201" spans="12:14" x14ac:dyDescent="0.3">
      <c r="L201">
        <f t="shared" si="10"/>
        <v>199</v>
      </c>
      <c r="M201">
        <v>46.903475055540355</v>
      </c>
      <c r="N201">
        <f t="shared" si="9"/>
        <v>0</v>
      </c>
    </row>
    <row r="202" spans="12:14" x14ac:dyDescent="0.3">
      <c r="L202">
        <f t="shared" si="10"/>
        <v>200</v>
      </c>
      <c r="M202">
        <v>46.344663044649195</v>
      </c>
      <c r="N202">
        <f t="shared" si="9"/>
        <v>0</v>
      </c>
    </row>
    <row r="203" spans="12:14" x14ac:dyDescent="0.3">
      <c r="L203">
        <f t="shared" si="10"/>
        <v>201</v>
      </c>
      <c r="M203">
        <v>44.992271407062944</v>
      </c>
      <c r="N203">
        <f t="shared" si="9"/>
        <v>1</v>
      </c>
    </row>
    <row r="204" spans="12:14" x14ac:dyDescent="0.3">
      <c r="L204">
        <f t="shared" si="10"/>
        <v>202</v>
      </c>
      <c r="M204">
        <v>40.407436436526481</v>
      </c>
      <c r="N204">
        <f t="shared" si="9"/>
        <v>1</v>
      </c>
    </row>
    <row r="205" spans="12:14" x14ac:dyDescent="0.3">
      <c r="L205">
        <f t="shared" si="10"/>
        <v>203</v>
      </c>
      <c r="M205">
        <v>46.640840448422495</v>
      </c>
      <c r="N205">
        <f t="shared" si="9"/>
        <v>0</v>
      </c>
    </row>
    <row r="206" spans="12:14" x14ac:dyDescent="0.3">
      <c r="L206">
        <f t="shared" si="10"/>
        <v>204</v>
      </c>
      <c r="M206">
        <v>44.880764654710262</v>
      </c>
      <c r="N206">
        <f t="shared" si="9"/>
        <v>1</v>
      </c>
    </row>
    <row r="207" spans="12:14" x14ac:dyDescent="0.3">
      <c r="L207">
        <f t="shared" si="10"/>
        <v>205</v>
      </c>
      <c r="M207">
        <v>42.708959345174001</v>
      </c>
      <c r="N207">
        <f t="shared" si="9"/>
        <v>1</v>
      </c>
    </row>
    <row r="208" spans="12:14" x14ac:dyDescent="0.3">
      <c r="L208">
        <f t="shared" si="10"/>
        <v>206</v>
      </c>
      <c r="M208">
        <v>40.748569170915992</v>
      </c>
      <c r="N208">
        <f t="shared" si="9"/>
        <v>1</v>
      </c>
    </row>
    <row r="209" spans="12:14" x14ac:dyDescent="0.3">
      <c r="L209">
        <f t="shared" si="10"/>
        <v>207</v>
      </c>
      <c r="M209">
        <v>47.627426122329766</v>
      </c>
      <c r="N209">
        <f t="shared" si="9"/>
        <v>0</v>
      </c>
    </row>
    <row r="210" spans="12:14" x14ac:dyDescent="0.3">
      <c r="L210">
        <f t="shared" si="10"/>
        <v>208</v>
      </c>
      <c r="M210">
        <v>43.89377979447098</v>
      </c>
      <c r="N210">
        <f t="shared" si="9"/>
        <v>1</v>
      </c>
    </row>
    <row r="211" spans="12:14" x14ac:dyDescent="0.3">
      <c r="L211">
        <f t="shared" si="10"/>
        <v>209</v>
      </c>
      <c r="M211">
        <v>42.053919666838652</v>
      </c>
      <c r="N211">
        <f t="shared" si="9"/>
        <v>1</v>
      </c>
    </row>
    <row r="212" spans="12:14" x14ac:dyDescent="0.3">
      <c r="L212">
        <f t="shared" si="10"/>
        <v>210</v>
      </c>
      <c r="M212">
        <v>46.944050748003768</v>
      </c>
      <c r="N212">
        <f t="shared" si="9"/>
        <v>0</v>
      </c>
    </row>
    <row r="213" spans="12:14" x14ac:dyDescent="0.3">
      <c r="L213">
        <f t="shared" si="10"/>
        <v>211</v>
      </c>
      <c r="M213">
        <v>44.269336222143032</v>
      </c>
      <c r="N213">
        <f t="shared" si="9"/>
        <v>1</v>
      </c>
    </row>
    <row r="214" spans="12:14" x14ac:dyDescent="0.3">
      <c r="L214">
        <f t="shared" si="10"/>
        <v>212</v>
      </c>
      <c r="M214">
        <v>44.065929403505315</v>
      </c>
      <c r="N214">
        <f t="shared" si="9"/>
        <v>1</v>
      </c>
    </row>
    <row r="215" spans="12:14" x14ac:dyDescent="0.3">
      <c r="L215">
        <f t="shared" si="10"/>
        <v>213</v>
      </c>
      <c r="M215">
        <v>45.453082198087067</v>
      </c>
      <c r="N215">
        <f t="shared" si="9"/>
        <v>1</v>
      </c>
    </row>
    <row r="216" spans="12:14" x14ac:dyDescent="0.3">
      <c r="L216">
        <f t="shared" si="10"/>
        <v>214</v>
      </c>
      <c r="M216">
        <v>41.034060978859003</v>
      </c>
      <c r="N216">
        <f t="shared" si="9"/>
        <v>1</v>
      </c>
    </row>
    <row r="217" spans="12:14" x14ac:dyDescent="0.3">
      <c r="L217">
        <f t="shared" si="10"/>
        <v>215</v>
      </c>
      <c r="M217">
        <v>44.339752128098155</v>
      </c>
      <c r="N217">
        <f t="shared" si="9"/>
        <v>1</v>
      </c>
    </row>
    <row r="218" spans="12:14" x14ac:dyDescent="0.3">
      <c r="L218">
        <f t="shared" si="10"/>
        <v>216</v>
      </c>
      <c r="M218">
        <v>43.638571637372905</v>
      </c>
      <c r="N218">
        <f t="shared" si="9"/>
        <v>1</v>
      </c>
    </row>
    <row r="219" spans="12:14" x14ac:dyDescent="0.3">
      <c r="L219">
        <f t="shared" si="10"/>
        <v>217</v>
      </c>
      <c r="M219">
        <v>42.695752079894021</v>
      </c>
      <c r="N219">
        <f t="shared" si="9"/>
        <v>1</v>
      </c>
    </row>
    <row r="220" spans="12:14" x14ac:dyDescent="0.3">
      <c r="L220">
        <f t="shared" si="10"/>
        <v>218</v>
      </c>
      <c r="M220">
        <v>41.091807510297535</v>
      </c>
      <c r="N220">
        <f t="shared" si="9"/>
        <v>1</v>
      </c>
    </row>
    <row r="221" spans="12:14" x14ac:dyDescent="0.3">
      <c r="L221">
        <f t="shared" si="10"/>
        <v>219</v>
      </c>
      <c r="M221">
        <v>49.430853331321693</v>
      </c>
      <c r="N221">
        <f t="shared" si="9"/>
        <v>0</v>
      </c>
    </row>
    <row r="222" spans="12:14" x14ac:dyDescent="0.3">
      <c r="L222">
        <f t="shared" si="10"/>
        <v>220</v>
      </c>
      <c r="M222">
        <v>41.407609793105294</v>
      </c>
      <c r="N222">
        <f t="shared" si="9"/>
        <v>1</v>
      </c>
    </row>
    <row r="223" spans="12:14" x14ac:dyDescent="0.3">
      <c r="L223">
        <f t="shared" si="10"/>
        <v>221</v>
      </c>
      <c r="M223">
        <v>44.664215515675323</v>
      </c>
      <c r="N223">
        <f t="shared" si="9"/>
        <v>1</v>
      </c>
    </row>
    <row r="224" spans="12:14" x14ac:dyDescent="0.3">
      <c r="L224">
        <f t="shared" si="10"/>
        <v>222</v>
      </c>
      <c r="M224">
        <v>40.137376136423001</v>
      </c>
      <c r="N224">
        <f t="shared" si="9"/>
        <v>1</v>
      </c>
    </row>
    <row r="225" spans="12:14" x14ac:dyDescent="0.3">
      <c r="L225">
        <f t="shared" si="10"/>
        <v>223</v>
      </c>
      <c r="M225">
        <v>42.917261845894863</v>
      </c>
      <c r="N225">
        <f t="shared" si="9"/>
        <v>1</v>
      </c>
    </row>
    <row r="226" spans="12:14" x14ac:dyDescent="0.3">
      <c r="L226">
        <f t="shared" si="10"/>
        <v>224</v>
      </c>
      <c r="M226">
        <v>45.243490842729635</v>
      </c>
      <c r="N226">
        <f t="shared" si="9"/>
        <v>1</v>
      </c>
    </row>
    <row r="227" spans="12:14" x14ac:dyDescent="0.3">
      <c r="L227">
        <f t="shared" si="10"/>
        <v>225</v>
      </c>
      <c r="M227">
        <v>43.182353565752166</v>
      </c>
      <c r="N227">
        <f t="shared" si="9"/>
        <v>1</v>
      </c>
    </row>
    <row r="228" spans="12:14" x14ac:dyDescent="0.3">
      <c r="L228">
        <f t="shared" si="10"/>
        <v>226</v>
      </c>
      <c r="M228">
        <v>44.930046906957188</v>
      </c>
      <c r="N228">
        <f t="shared" si="9"/>
        <v>1</v>
      </c>
    </row>
    <row r="229" spans="12:14" x14ac:dyDescent="0.3">
      <c r="L229">
        <f t="shared" si="10"/>
        <v>227</v>
      </c>
      <c r="M229">
        <v>44.636531971144393</v>
      </c>
      <c r="N229">
        <f t="shared" si="9"/>
        <v>1</v>
      </c>
    </row>
    <row r="230" spans="12:14" x14ac:dyDescent="0.3">
      <c r="L230">
        <f t="shared" si="10"/>
        <v>228</v>
      </c>
      <c r="M230">
        <v>44.295414916752627</v>
      </c>
      <c r="N230">
        <f t="shared" si="9"/>
        <v>1</v>
      </c>
    </row>
    <row r="231" spans="12:14" x14ac:dyDescent="0.3">
      <c r="L231">
        <f t="shared" si="10"/>
        <v>229</v>
      </c>
      <c r="M231">
        <v>42.38392864432609</v>
      </c>
      <c r="N231">
        <f t="shared" si="9"/>
        <v>1</v>
      </c>
    </row>
    <row r="232" spans="12:14" x14ac:dyDescent="0.3">
      <c r="L232">
        <f t="shared" si="10"/>
        <v>230</v>
      </c>
      <c r="M232">
        <v>43.102886938124044</v>
      </c>
      <c r="N232">
        <f t="shared" si="9"/>
        <v>1</v>
      </c>
    </row>
    <row r="233" spans="12:14" x14ac:dyDescent="0.3">
      <c r="L233">
        <f t="shared" si="10"/>
        <v>231</v>
      </c>
      <c r="M233">
        <v>44.937251576514441</v>
      </c>
      <c r="N233">
        <f t="shared" si="9"/>
        <v>1</v>
      </c>
    </row>
    <row r="234" spans="12:14" x14ac:dyDescent="0.3">
      <c r="L234">
        <f t="shared" si="10"/>
        <v>232</v>
      </c>
      <c r="M234">
        <v>42.896790905274933</v>
      </c>
      <c r="N234">
        <f t="shared" si="9"/>
        <v>1</v>
      </c>
    </row>
    <row r="235" spans="12:14" x14ac:dyDescent="0.3">
      <c r="L235">
        <f t="shared" si="10"/>
        <v>233</v>
      </c>
      <c r="M235">
        <v>43.093595225569217</v>
      </c>
      <c r="N235">
        <f t="shared" si="9"/>
        <v>1</v>
      </c>
    </row>
    <row r="236" spans="12:14" x14ac:dyDescent="0.3">
      <c r="L236">
        <f t="shared" si="10"/>
        <v>234</v>
      </c>
      <c r="M236">
        <v>43.892737697052127</v>
      </c>
      <c r="N236">
        <f t="shared" si="9"/>
        <v>1</v>
      </c>
    </row>
    <row r="237" spans="12:14" x14ac:dyDescent="0.3">
      <c r="L237">
        <f t="shared" si="10"/>
        <v>235</v>
      </c>
      <c r="M237">
        <v>47.151664676790446</v>
      </c>
      <c r="N237">
        <f t="shared" si="9"/>
        <v>0</v>
      </c>
    </row>
    <row r="238" spans="12:14" x14ac:dyDescent="0.3">
      <c r="L238">
        <f t="shared" si="10"/>
        <v>236</v>
      </c>
      <c r="M238">
        <v>42.831205824748082</v>
      </c>
      <c r="N238">
        <f t="shared" si="9"/>
        <v>1</v>
      </c>
    </row>
    <row r="239" spans="12:14" x14ac:dyDescent="0.3">
      <c r="L239">
        <f t="shared" si="10"/>
        <v>237</v>
      </c>
      <c r="M239">
        <v>46.135152692006422</v>
      </c>
      <c r="N239">
        <f t="shared" si="9"/>
        <v>0</v>
      </c>
    </row>
    <row r="240" spans="12:14" x14ac:dyDescent="0.3">
      <c r="L240">
        <f t="shared" si="10"/>
        <v>238</v>
      </c>
      <c r="M240">
        <v>39.43787826799722</v>
      </c>
      <c r="N240">
        <f t="shared" si="9"/>
        <v>1</v>
      </c>
    </row>
    <row r="241" spans="12:14" x14ac:dyDescent="0.3">
      <c r="L241">
        <f t="shared" si="10"/>
        <v>239</v>
      </c>
      <c r="M241">
        <v>42.188224239263533</v>
      </c>
      <c r="N241">
        <f t="shared" si="9"/>
        <v>1</v>
      </c>
    </row>
    <row r="242" spans="12:14" x14ac:dyDescent="0.3">
      <c r="L242">
        <f t="shared" si="10"/>
        <v>240</v>
      </c>
      <c r="M242">
        <v>43.901815947487023</v>
      </c>
      <c r="N242">
        <f t="shared" si="9"/>
        <v>1</v>
      </c>
    </row>
    <row r="243" spans="12:14" x14ac:dyDescent="0.3">
      <c r="L243">
        <f t="shared" si="10"/>
        <v>241</v>
      </c>
      <c r="M243">
        <v>43.294477985651106</v>
      </c>
      <c r="N243">
        <f t="shared" si="9"/>
        <v>1</v>
      </c>
    </row>
    <row r="244" spans="12:14" x14ac:dyDescent="0.3">
      <c r="L244">
        <f t="shared" si="10"/>
        <v>242</v>
      </c>
      <c r="M244">
        <v>43.745734023494379</v>
      </c>
      <c r="N244">
        <f t="shared" si="9"/>
        <v>1</v>
      </c>
    </row>
    <row r="245" spans="12:14" x14ac:dyDescent="0.3">
      <c r="L245">
        <f t="shared" si="10"/>
        <v>243</v>
      </c>
      <c r="M245">
        <v>43.537657175122391</v>
      </c>
      <c r="N245">
        <f t="shared" si="9"/>
        <v>1</v>
      </c>
    </row>
    <row r="246" spans="12:14" x14ac:dyDescent="0.3">
      <c r="L246">
        <f t="shared" si="10"/>
        <v>244</v>
      </c>
      <c r="M246">
        <v>43.345382023254217</v>
      </c>
      <c r="N246">
        <f t="shared" si="9"/>
        <v>1</v>
      </c>
    </row>
    <row r="247" spans="12:14" x14ac:dyDescent="0.3">
      <c r="L247">
        <f t="shared" si="10"/>
        <v>245</v>
      </c>
      <c r="M247">
        <v>49.468036459367184</v>
      </c>
      <c r="N247">
        <f t="shared" si="9"/>
        <v>0</v>
      </c>
    </row>
    <row r="248" spans="12:14" x14ac:dyDescent="0.3">
      <c r="L248">
        <f t="shared" si="10"/>
        <v>246</v>
      </c>
      <c r="M248">
        <v>43.210684440302977</v>
      </c>
      <c r="N248">
        <f t="shared" si="9"/>
        <v>1</v>
      </c>
    </row>
    <row r="249" spans="12:14" x14ac:dyDescent="0.3">
      <c r="L249">
        <f t="shared" si="10"/>
        <v>247</v>
      </c>
      <c r="M249">
        <v>45.624936100309149</v>
      </c>
      <c r="N249">
        <f t="shared" si="9"/>
        <v>1</v>
      </c>
    </row>
    <row r="250" spans="12:14" x14ac:dyDescent="0.3">
      <c r="L250">
        <f t="shared" si="10"/>
        <v>248</v>
      </c>
      <c r="M250">
        <v>44.537879430683262</v>
      </c>
      <c r="N250">
        <f t="shared" si="9"/>
        <v>1</v>
      </c>
    </row>
    <row r="251" spans="12:14" x14ac:dyDescent="0.3">
      <c r="L251">
        <f t="shared" si="10"/>
        <v>249</v>
      </c>
      <c r="M251">
        <v>42.539754436213428</v>
      </c>
      <c r="N251">
        <f t="shared" si="9"/>
        <v>1</v>
      </c>
    </row>
    <row r="252" spans="12:14" x14ac:dyDescent="0.3">
      <c r="L252">
        <f t="shared" si="10"/>
        <v>250</v>
      </c>
      <c r="M252">
        <v>44.091785999067227</v>
      </c>
      <c r="N252">
        <f t="shared" si="9"/>
        <v>1</v>
      </c>
    </row>
    <row r="253" spans="12:14" x14ac:dyDescent="0.3">
      <c r="L253">
        <f t="shared" si="10"/>
        <v>251</v>
      </c>
      <c r="M253">
        <v>41.756484661398417</v>
      </c>
      <c r="N253">
        <f t="shared" si="9"/>
        <v>1</v>
      </c>
    </row>
    <row r="254" spans="12:14" x14ac:dyDescent="0.3">
      <c r="L254">
        <f t="shared" si="10"/>
        <v>252</v>
      </c>
      <c r="M254">
        <v>40.772623057861729</v>
      </c>
      <c r="N254">
        <f t="shared" si="9"/>
        <v>1</v>
      </c>
    </row>
    <row r="255" spans="12:14" x14ac:dyDescent="0.3">
      <c r="L255">
        <f t="shared" si="10"/>
        <v>253</v>
      </c>
      <c r="M255">
        <v>43.269705460456017</v>
      </c>
      <c r="N255">
        <f t="shared" si="9"/>
        <v>1</v>
      </c>
    </row>
    <row r="256" spans="12:14" x14ac:dyDescent="0.3">
      <c r="L256">
        <f t="shared" si="10"/>
        <v>254</v>
      </c>
      <c r="M256">
        <v>43.44451930813495</v>
      </c>
      <c r="N256">
        <f t="shared" si="9"/>
        <v>1</v>
      </c>
    </row>
    <row r="257" spans="12:14" x14ac:dyDescent="0.3">
      <c r="L257">
        <f t="shared" si="10"/>
        <v>255</v>
      </c>
      <c r="M257">
        <v>46.051483288971724</v>
      </c>
      <c r="N257">
        <f t="shared" si="9"/>
        <v>0</v>
      </c>
    </row>
    <row r="258" spans="12:14" x14ac:dyDescent="0.3">
      <c r="L258">
        <f t="shared" si="10"/>
        <v>256</v>
      </c>
      <c r="M258">
        <v>41.534778626782156</v>
      </c>
      <c r="N258">
        <f t="shared" si="9"/>
        <v>1</v>
      </c>
    </row>
    <row r="259" spans="12:14" x14ac:dyDescent="0.3">
      <c r="L259">
        <f t="shared" si="10"/>
        <v>257</v>
      </c>
      <c r="M259">
        <v>45.192071529858531</v>
      </c>
      <c r="N259">
        <f t="shared" ref="N259:N322" si="11">IF(M259&gt;46,0,1)</f>
        <v>1</v>
      </c>
    </row>
    <row r="260" spans="12:14" x14ac:dyDescent="0.3">
      <c r="L260">
        <f t="shared" ref="L260:L323" si="12">L259+1</f>
        <v>258</v>
      </c>
      <c r="M260">
        <v>42.306634211827827</v>
      </c>
      <c r="N260">
        <f t="shared" si="11"/>
        <v>1</v>
      </c>
    </row>
    <row r="261" spans="12:14" x14ac:dyDescent="0.3">
      <c r="L261">
        <f t="shared" si="12"/>
        <v>259</v>
      </c>
      <c r="M261">
        <v>46.991564137323429</v>
      </c>
      <c r="N261">
        <f t="shared" si="11"/>
        <v>0</v>
      </c>
    </row>
    <row r="262" spans="12:14" x14ac:dyDescent="0.3">
      <c r="L262">
        <f t="shared" si="12"/>
        <v>260</v>
      </c>
      <c r="M262">
        <v>42.186451409695138</v>
      </c>
      <c r="N262">
        <f t="shared" si="11"/>
        <v>1</v>
      </c>
    </row>
    <row r="263" spans="12:14" x14ac:dyDescent="0.3">
      <c r="L263">
        <f t="shared" si="12"/>
        <v>261</v>
      </c>
      <c r="M263">
        <v>40.951028538113732</v>
      </c>
      <c r="N263">
        <f t="shared" si="11"/>
        <v>1</v>
      </c>
    </row>
    <row r="264" spans="12:14" x14ac:dyDescent="0.3">
      <c r="L264">
        <f t="shared" si="12"/>
        <v>262</v>
      </c>
      <c r="M264">
        <v>43.547562592937794</v>
      </c>
      <c r="N264">
        <f t="shared" si="11"/>
        <v>1</v>
      </c>
    </row>
    <row r="265" spans="12:14" x14ac:dyDescent="0.3">
      <c r="L265">
        <f t="shared" si="12"/>
        <v>263</v>
      </c>
      <c r="M265">
        <v>46.233369194541304</v>
      </c>
      <c r="N265">
        <f t="shared" si="11"/>
        <v>0</v>
      </c>
    </row>
    <row r="266" spans="12:14" x14ac:dyDescent="0.3">
      <c r="L266">
        <f t="shared" si="12"/>
        <v>264</v>
      </c>
      <c r="M266">
        <v>42.926363483287517</v>
      </c>
      <c r="N266">
        <f t="shared" si="11"/>
        <v>1</v>
      </c>
    </row>
    <row r="267" spans="12:14" x14ac:dyDescent="0.3">
      <c r="L267">
        <f t="shared" si="12"/>
        <v>265</v>
      </c>
      <c r="M267">
        <v>45.232566365665988</v>
      </c>
      <c r="N267">
        <f t="shared" si="11"/>
        <v>1</v>
      </c>
    </row>
    <row r="268" spans="12:14" x14ac:dyDescent="0.3">
      <c r="L268">
        <f t="shared" si="12"/>
        <v>266</v>
      </c>
      <c r="M268">
        <v>47.680559866647386</v>
      </c>
      <c r="N268">
        <f t="shared" si="11"/>
        <v>0</v>
      </c>
    </row>
    <row r="269" spans="12:14" x14ac:dyDescent="0.3">
      <c r="L269">
        <f t="shared" si="12"/>
        <v>267</v>
      </c>
      <c r="M269">
        <v>42.983396410879493</v>
      </c>
      <c r="N269">
        <f t="shared" si="11"/>
        <v>1</v>
      </c>
    </row>
    <row r="270" spans="12:14" x14ac:dyDescent="0.3">
      <c r="L270">
        <f t="shared" si="12"/>
        <v>268</v>
      </c>
      <c r="M270">
        <v>42.814726177460628</v>
      </c>
      <c r="N270">
        <f t="shared" si="11"/>
        <v>1</v>
      </c>
    </row>
    <row r="271" spans="12:14" x14ac:dyDescent="0.3">
      <c r="L271">
        <f t="shared" si="12"/>
        <v>269</v>
      </c>
      <c r="M271">
        <v>45.006550251228987</v>
      </c>
      <c r="N271">
        <f t="shared" si="11"/>
        <v>1</v>
      </c>
    </row>
    <row r="272" spans="12:14" x14ac:dyDescent="0.3">
      <c r="L272">
        <f t="shared" si="12"/>
        <v>270</v>
      </c>
      <c r="M272">
        <v>41.111186859272578</v>
      </c>
      <c r="N272">
        <f t="shared" si="11"/>
        <v>1</v>
      </c>
    </row>
    <row r="273" spans="12:14" x14ac:dyDescent="0.3">
      <c r="L273">
        <f t="shared" si="12"/>
        <v>271</v>
      </c>
      <c r="M273">
        <v>41.836823702473772</v>
      </c>
      <c r="N273">
        <f t="shared" si="11"/>
        <v>1</v>
      </c>
    </row>
    <row r="274" spans="12:14" x14ac:dyDescent="0.3">
      <c r="L274">
        <f t="shared" si="12"/>
        <v>272</v>
      </c>
      <c r="M274">
        <v>41.149662974557145</v>
      </c>
      <c r="N274">
        <f t="shared" si="11"/>
        <v>1</v>
      </c>
    </row>
    <row r="275" spans="12:14" x14ac:dyDescent="0.3">
      <c r="L275">
        <f t="shared" si="12"/>
        <v>273</v>
      </c>
      <c r="M275">
        <v>42.766363142152059</v>
      </c>
      <c r="N275">
        <f t="shared" si="11"/>
        <v>1</v>
      </c>
    </row>
    <row r="276" spans="12:14" x14ac:dyDescent="0.3">
      <c r="L276">
        <f t="shared" si="12"/>
        <v>274</v>
      </c>
      <c r="M276">
        <v>43.978928810616296</v>
      </c>
      <c r="N276">
        <f t="shared" si="11"/>
        <v>1</v>
      </c>
    </row>
    <row r="277" spans="12:14" x14ac:dyDescent="0.3">
      <c r="L277">
        <f t="shared" si="12"/>
        <v>275</v>
      </c>
      <c r="M277">
        <v>41.573425922736305</v>
      </c>
      <c r="N277">
        <f t="shared" si="11"/>
        <v>1</v>
      </c>
    </row>
    <row r="278" spans="12:14" x14ac:dyDescent="0.3">
      <c r="L278">
        <f t="shared" si="12"/>
        <v>276</v>
      </c>
      <c r="M278">
        <v>45.726488986263618</v>
      </c>
      <c r="N278">
        <f t="shared" si="11"/>
        <v>1</v>
      </c>
    </row>
    <row r="279" spans="12:14" x14ac:dyDescent="0.3">
      <c r="L279">
        <f t="shared" si="12"/>
        <v>277</v>
      </c>
      <c r="M279">
        <v>45.026406244191584</v>
      </c>
      <c r="N279">
        <f t="shared" si="11"/>
        <v>1</v>
      </c>
    </row>
    <row r="280" spans="12:14" x14ac:dyDescent="0.3">
      <c r="L280">
        <f t="shared" si="12"/>
        <v>278</v>
      </c>
      <c r="M280">
        <v>45.588970599801179</v>
      </c>
      <c r="N280">
        <f t="shared" si="11"/>
        <v>1</v>
      </c>
    </row>
    <row r="281" spans="12:14" x14ac:dyDescent="0.3">
      <c r="L281">
        <f t="shared" si="12"/>
        <v>279</v>
      </c>
      <c r="M281">
        <v>44.122418993206793</v>
      </c>
      <c r="N281">
        <f t="shared" si="11"/>
        <v>1</v>
      </c>
    </row>
    <row r="282" spans="12:14" x14ac:dyDescent="0.3">
      <c r="L282">
        <f t="shared" si="12"/>
        <v>280</v>
      </c>
      <c r="M282">
        <v>46.769786669450738</v>
      </c>
      <c r="N282">
        <f t="shared" si="11"/>
        <v>0</v>
      </c>
    </row>
    <row r="283" spans="12:14" x14ac:dyDescent="0.3">
      <c r="L283">
        <f t="shared" si="12"/>
        <v>281</v>
      </c>
      <c r="M283">
        <v>42.280341208824751</v>
      </c>
      <c r="N283">
        <f t="shared" si="11"/>
        <v>1</v>
      </c>
    </row>
    <row r="284" spans="12:14" x14ac:dyDescent="0.3">
      <c r="L284">
        <f t="shared" si="12"/>
        <v>282</v>
      </c>
      <c r="M284">
        <v>42.35166272998616</v>
      </c>
      <c r="N284">
        <f t="shared" si="11"/>
        <v>1</v>
      </c>
    </row>
    <row r="285" spans="12:14" x14ac:dyDescent="0.3">
      <c r="L285">
        <f t="shared" si="12"/>
        <v>283</v>
      </c>
      <c r="M285">
        <v>43.238843746275222</v>
      </c>
      <c r="N285">
        <f t="shared" si="11"/>
        <v>1</v>
      </c>
    </row>
    <row r="286" spans="12:14" x14ac:dyDescent="0.3">
      <c r="L286">
        <f t="shared" si="12"/>
        <v>284</v>
      </c>
      <c r="M286">
        <v>43.187335615073593</v>
      </c>
      <c r="N286">
        <f t="shared" si="11"/>
        <v>1</v>
      </c>
    </row>
    <row r="287" spans="12:14" x14ac:dyDescent="0.3">
      <c r="L287">
        <f t="shared" si="12"/>
        <v>285</v>
      </c>
      <c r="M287">
        <v>43.629993832169838</v>
      </c>
      <c r="N287">
        <f t="shared" si="11"/>
        <v>1</v>
      </c>
    </row>
    <row r="288" spans="12:14" x14ac:dyDescent="0.3">
      <c r="L288">
        <f t="shared" si="12"/>
        <v>286</v>
      </c>
      <c r="M288">
        <v>42.83618475382724</v>
      </c>
      <c r="N288">
        <f t="shared" si="11"/>
        <v>1</v>
      </c>
    </row>
    <row r="289" spans="12:14" x14ac:dyDescent="0.3">
      <c r="L289">
        <f t="shared" si="12"/>
        <v>287</v>
      </c>
      <c r="M289">
        <v>40.831146277788676</v>
      </c>
      <c r="N289">
        <f t="shared" si="11"/>
        <v>1</v>
      </c>
    </row>
    <row r="290" spans="12:14" x14ac:dyDescent="0.3">
      <c r="L290">
        <f t="shared" si="12"/>
        <v>288</v>
      </c>
      <c r="M290">
        <v>44.606342989688201</v>
      </c>
      <c r="N290">
        <f t="shared" si="11"/>
        <v>1</v>
      </c>
    </row>
    <row r="291" spans="12:14" x14ac:dyDescent="0.3">
      <c r="L291">
        <f t="shared" si="12"/>
        <v>289</v>
      </c>
      <c r="M291">
        <v>44.643112752741416</v>
      </c>
      <c r="N291">
        <f t="shared" si="11"/>
        <v>1</v>
      </c>
    </row>
    <row r="292" spans="12:14" x14ac:dyDescent="0.3">
      <c r="L292">
        <f t="shared" si="12"/>
        <v>290</v>
      </c>
      <c r="M292">
        <v>45.357314164616497</v>
      </c>
      <c r="N292">
        <f t="shared" si="11"/>
        <v>1</v>
      </c>
    </row>
    <row r="293" spans="12:14" x14ac:dyDescent="0.3">
      <c r="L293">
        <f t="shared" si="12"/>
        <v>291</v>
      </c>
      <c r="M293">
        <v>43.261202240157331</v>
      </c>
      <c r="N293">
        <f t="shared" si="11"/>
        <v>1</v>
      </c>
    </row>
    <row r="294" spans="12:14" x14ac:dyDescent="0.3">
      <c r="L294">
        <f t="shared" si="12"/>
        <v>292</v>
      </c>
      <c r="M294">
        <v>46.597623701454367</v>
      </c>
      <c r="N294">
        <f t="shared" si="11"/>
        <v>0</v>
      </c>
    </row>
    <row r="295" spans="12:14" x14ac:dyDescent="0.3">
      <c r="L295">
        <f t="shared" si="12"/>
        <v>293</v>
      </c>
      <c r="M295">
        <v>40.234020099777482</v>
      </c>
      <c r="N295">
        <f t="shared" si="11"/>
        <v>1</v>
      </c>
    </row>
    <row r="296" spans="12:14" x14ac:dyDescent="0.3">
      <c r="L296">
        <f t="shared" si="12"/>
        <v>294</v>
      </c>
      <c r="M296">
        <v>43.704511180724225</v>
      </c>
      <c r="N296">
        <f t="shared" si="11"/>
        <v>1</v>
      </c>
    </row>
    <row r="297" spans="12:14" x14ac:dyDescent="0.3">
      <c r="L297">
        <f t="shared" si="12"/>
        <v>295</v>
      </c>
      <c r="M297">
        <v>42.789237419188112</v>
      </c>
      <c r="N297">
        <f t="shared" si="11"/>
        <v>1</v>
      </c>
    </row>
    <row r="298" spans="12:14" x14ac:dyDescent="0.3">
      <c r="L298">
        <f t="shared" si="12"/>
        <v>296</v>
      </c>
      <c r="M298">
        <v>42.450670887387844</v>
      </c>
      <c r="N298">
        <f t="shared" si="11"/>
        <v>1</v>
      </c>
    </row>
    <row r="299" spans="12:14" x14ac:dyDescent="0.3">
      <c r="L299">
        <f t="shared" si="12"/>
        <v>297</v>
      </c>
      <c r="M299">
        <v>42.756711844919352</v>
      </c>
      <c r="N299">
        <f t="shared" si="11"/>
        <v>1</v>
      </c>
    </row>
    <row r="300" spans="12:14" x14ac:dyDescent="0.3">
      <c r="L300">
        <f t="shared" si="12"/>
        <v>298</v>
      </c>
      <c r="M300">
        <v>48.367276398091917</v>
      </c>
      <c r="N300">
        <f t="shared" si="11"/>
        <v>0</v>
      </c>
    </row>
    <row r="301" spans="12:14" x14ac:dyDescent="0.3">
      <c r="L301">
        <f t="shared" si="12"/>
        <v>299</v>
      </c>
      <c r="M301">
        <v>44.024136369396103</v>
      </c>
      <c r="N301">
        <f t="shared" si="11"/>
        <v>1</v>
      </c>
    </row>
    <row r="302" spans="12:14" x14ac:dyDescent="0.3">
      <c r="L302">
        <f t="shared" si="12"/>
        <v>300</v>
      </c>
      <c r="M302">
        <v>43.621644204819631</v>
      </c>
      <c r="N302">
        <f t="shared" si="11"/>
        <v>1</v>
      </c>
    </row>
    <row r="303" spans="12:14" x14ac:dyDescent="0.3">
      <c r="L303">
        <f t="shared" si="12"/>
        <v>301</v>
      </c>
      <c r="M303">
        <v>44.313778398822336</v>
      </c>
      <c r="N303">
        <f t="shared" si="11"/>
        <v>1</v>
      </c>
    </row>
    <row r="304" spans="12:14" x14ac:dyDescent="0.3">
      <c r="L304">
        <f t="shared" si="12"/>
        <v>302</v>
      </c>
      <c r="M304">
        <v>42.584002781373066</v>
      </c>
      <c r="N304">
        <f t="shared" si="11"/>
        <v>1</v>
      </c>
    </row>
    <row r="305" spans="12:14" x14ac:dyDescent="0.3">
      <c r="L305">
        <f t="shared" si="12"/>
        <v>303</v>
      </c>
      <c r="M305">
        <v>41.368518711407525</v>
      </c>
      <c r="N305">
        <f t="shared" si="11"/>
        <v>1</v>
      </c>
    </row>
    <row r="306" spans="12:14" x14ac:dyDescent="0.3">
      <c r="L306">
        <f t="shared" si="12"/>
        <v>304</v>
      </c>
      <c r="M306">
        <v>44.458726535299036</v>
      </c>
      <c r="N306">
        <f t="shared" si="11"/>
        <v>1</v>
      </c>
    </row>
    <row r="307" spans="12:14" x14ac:dyDescent="0.3">
      <c r="L307">
        <f t="shared" si="12"/>
        <v>305</v>
      </c>
      <c r="M307">
        <v>41.516317090001131</v>
      </c>
      <c r="N307">
        <f t="shared" si="11"/>
        <v>1</v>
      </c>
    </row>
    <row r="308" spans="12:14" x14ac:dyDescent="0.3">
      <c r="L308">
        <f t="shared" si="12"/>
        <v>306</v>
      </c>
      <c r="M308">
        <v>42.791026000024594</v>
      </c>
      <c r="N308">
        <f t="shared" si="11"/>
        <v>1</v>
      </c>
    </row>
    <row r="309" spans="12:14" x14ac:dyDescent="0.3">
      <c r="L309">
        <f t="shared" si="12"/>
        <v>307</v>
      </c>
      <c r="M309">
        <v>45.358375676524957</v>
      </c>
      <c r="N309">
        <f t="shared" si="11"/>
        <v>1</v>
      </c>
    </row>
    <row r="310" spans="12:14" x14ac:dyDescent="0.3">
      <c r="L310">
        <f t="shared" si="12"/>
        <v>308</v>
      </c>
      <c r="M310">
        <v>39.76310131774332</v>
      </c>
      <c r="N310">
        <f t="shared" si="11"/>
        <v>1</v>
      </c>
    </row>
    <row r="311" spans="12:14" x14ac:dyDescent="0.3">
      <c r="L311">
        <f t="shared" si="12"/>
        <v>309</v>
      </c>
      <c r="M311">
        <v>41.200486694796119</v>
      </c>
      <c r="N311">
        <f t="shared" si="11"/>
        <v>1</v>
      </c>
    </row>
    <row r="312" spans="12:14" x14ac:dyDescent="0.3">
      <c r="L312">
        <f t="shared" si="12"/>
        <v>310</v>
      </c>
      <c r="M312">
        <v>44.556156888918629</v>
      </c>
      <c r="N312">
        <f t="shared" si="11"/>
        <v>1</v>
      </c>
    </row>
    <row r="313" spans="12:14" x14ac:dyDescent="0.3">
      <c r="L313">
        <f t="shared" si="12"/>
        <v>311</v>
      </c>
      <c r="M313">
        <v>44.955881473740561</v>
      </c>
      <c r="N313">
        <f t="shared" si="11"/>
        <v>1</v>
      </c>
    </row>
    <row r="314" spans="12:14" x14ac:dyDescent="0.3">
      <c r="L314">
        <f t="shared" si="12"/>
        <v>312</v>
      </c>
      <c r="M314">
        <v>43.112435502895735</v>
      </c>
      <c r="N314">
        <f t="shared" si="11"/>
        <v>1</v>
      </c>
    </row>
    <row r="315" spans="12:14" x14ac:dyDescent="0.3">
      <c r="L315">
        <f t="shared" si="12"/>
        <v>313</v>
      </c>
      <c r="M315">
        <v>42.459632989657401</v>
      </c>
      <c r="N315">
        <f t="shared" si="11"/>
        <v>1</v>
      </c>
    </row>
    <row r="316" spans="12:14" x14ac:dyDescent="0.3">
      <c r="L316">
        <f t="shared" si="12"/>
        <v>314</v>
      </c>
      <c r="M316">
        <v>42.178520784554344</v>
      </c>
      <c r="N316">
        <f t="shared" si="11"/>
        <v>1</v>
      </c>
    </row>
    <row r="317" spans="12:14" x14ac:dyDescent="0.3">
      <c r="L317">
        <f t="shared" si="12"/>
        <v>315</v>
      </c>
      <c r="M317">
        <v>43.825338366969973</v>
      </c>
      <c r="N317">
        <f t="shared" si="11"/>
        <v>1</v>
      </c>
    </row>
    <row r="318" spans="12:14" x14ac:dyDescent="0.3">
      <c r="L318">
        <f t="shared" si="12"/>
        <v>316</v>
      </c>
      <c r="M318">
        <v>45.380876998393845</v>
      </c>
      <c r="N318">
        <f t="shared" si="11"/>
        <v>1</v>
      </c>
    </row>
    <row r="319" spans="12:14" x14ac:dyDescent="0.3">
      <c r="L319">
        <f t="shared" si="12"/>
        <v>317</v>
      </c>
      <c r="M319">
        <v>40.418600328046402</v>
      </c>
      <c r="N319">
        <f t="shared" si="11"/>
        <v>1</v>
      </c>
    </row>
    <row r="320" spans="12:14" x14ac:dyDescent="0.3">
      <c r="L320">
        <f t="shared" si="12"/>
        <v>318</v>
      </c>
      <c r="M320">
        <v>43.482663045231092</v>
      </c>
      <c r="N320">
        <f t="shared" si="11"/>
        <v>1</v>
      </c>
    </row>
    <row r="321" spans="12:14" x14ac:dyDescent="0.3">
      <c r="L321">
        <f t="shared" si="12"/>
        <v>319</v>
      </c>
      <c r="M321">
        <v>45.950829808700732</v>
      </c>
      <c r="N321">
        <f t="shared" si="11"/>
        <v>1</v>
      </c>
    </row>
    <row r="322" spans="12:14" x14ac:dyDescent="0.3">
      <c r="L322">
        <f t="shared" si="12"/>
        <v>320</v>
      </c>
      <c r="M322">
        <v>42.560751722834134</v>
      </c>
      <c r="N322">
        <f t="shared" si="11"/>
        <v>1</v>
      </c>
    </row>
    <row r="323" spans="12:14" x14ac:dyDescent="0.3">
      <c r="L323">
        <f t="shared" si="12"/>
        <v>321</v>
      </c>
      <c r="M323">
        <v>43.406830960141818</v>
      </c>
      <c r="N323">
        <f t="shared" ref="N323:N386" si="13">IF(M323&gt;46,0,1)</f>
        <v>1</v>
      </c>
    </row>
    <row r="324" spans="12:14" x14ac:dyDescent="0.3">
      <c r="L324">
        <f t="shared" ref="L324:L387" si="14">L323+1</f>
        <v>322</v>
      </c>
      <c r="M324">
        <v>42.82473212684917</v>
      </c>
      <c r="N324">
        <f t="shared" si="13"/>
        <v>1</v>
      </c>
    </row>
    <row r="325" spans="12:14" x14ac:dyDescent="0.3">
      <c r="L325">
        <f t="shared" si="14"/>
        <v>323</v>
      </c>
      <c r="M325">
        <v>43.761217697279051</v>
      </c>
      <c r="N325">
        <f t="shared" si="13"/>
        <v>1</v>
      </c>
    </row>
    <row r="326" spans="12:14" x14ac:dyDescent="0.3">
      <c r="L326">
        <f t="shared" si="14"/>
        <v>324</v>
      </c>
      <c r="M326">
        <v>43.044192987206998</v>
      </c>
      <c r="N326">
        <f t="shared" si="13"/>
        <v>1</v>
      </c>
    </row>
    <row r="327" spans="12:14" x14ac:dyDescent="0.3">
      <c r="L327">
        <f t="shared" si="14"/>
        <v>325</v>
      </c>
      <c r="M327">
        <v>44.675243328796611</v>
      </c>
      <c r="N327">
        <f t="shared" si="13"/>
        <v>1</v>
      </c>
    </row>
    <row r="328" spans="12:14" x14ac:dyDescent="0.3">
      <c r="L328">
        <f t="shared" si="14"/>
        <v>326</v>
      </c>
      <c r="M328">
        <v>45.958905676393101</v>
      </c>
      <c r="N328">
        <f t="shared" si="13"/>
        <v>1</v>
      </c>
    </row>
    <row r="329" spans="12:14" x14ac:dyDescent="0.3">
      <c r="L329">
        <f t="shared" si="14"/>
        <v>327</v>
      </c>
      <c r="M329">
        <v>44.269560011691787</v>
      </c>
      <c r="N329">
        <f t="shared" si="13"/>
        <v>1</v>
      </c>
    </row>
    <row r="330" spans="12:14" x14ac:dyDescent="0.3">
      <c r="L330">
        <f t="shared" si="14"/>
        <v>328</v>
      </c>
      <c r="M330">
        <v>42.239411080008786</v>
      </c>
      <c r="N330">
        <f t="shared" si="13"/>
        <v>1</v>
      </c>
    </row>
    <row r="331" spans="12:14" x14ac:dyDescent="0.3">
      <c r="L331">
        <f t="shared" si="14"/>
        <v>329</v>
      </c>
      <c r="M331">
        <v>46.508985823822584</v>
      </c>
      <c r="N331">
        <f t="shared" si="13"/>
        <v>0</v>
      </c>
    </row>
    <row r="332" spans="12:14" x14ac:dyDescent="0.3">
      <c r="L332">
        <f t="shared" si="14"/>
        <v>330</v>
      </c>
      <c r="M332">
        <v>44.173129279007377</v>
      </c>
      <c r="N332">
        <f t="shared" si="13"/>
        <v>1</v>
      </c>
    </row>
    <row r="333" spans="12:14" x14ac:dyDescent="0.3">
      <c r="L333">
        <f t="shared" si="14"/>
        <v>331</v>
      </c>
      <c r="M333">
        <v>44.004120195320347</v>
      </c>
      <c r="N333">
        <f t="shared" si="13"/>
        <v>1</v>
      </c>
    </row>
    <row r="334" spans="12:14" x14ac:dyDescent="0.3">
      <c r="L334">
        <f t="shared" si="14"/>
        <v>332</v>
      </c>
      <c r="M334">
        <v>43.948799105650856</v>
      </c>
      <c r="N334">
        <f t="shared" si="13"/>
        <v>1</v>
      </c>
    </row>
    <row r="335" spans="12:14" x14ac:dyDescent="0.3">
      <c r="L335">
        <f t="shared" si="14"/>
        <v>333</v>
      </c>
      <c r="M335">
        <v>45.973440213232507</v>
      </c>
      <c r="N335">
        <f t="shared" si="13"/>
        <v>1</v>
      </c>
    </row>
    <row r="336" spans="12:14" x14ac:dyDescent="0.3">
      <c r="L336">
        <f t="shared" si="14"/>
        <v>334</v>
      </c>
      <c r="M336">
        <v>40.700805074877842</v>
      </c>
      <c r="N336">
        <f t="shared" si="13"/>
        <v>1</v>
      </c>
    </row>
    <row r="337" spans="12:14" x14ac:dyDescent="0.3">
      <c r="L337">
        <f t="shared" si="14"/>
        <v>335</v>
      </c>
      <c r="M337">
        <v>44.229890118370136</v>
      </c>
      <c r="N337">
        <f t="shared" si="13"/>
        <v>1</v>
      </c>
    </row>
    <row r="338" spans="12:14" x14ac:dyDescent="0.3">
      <c r="L338">
        <f t="shared" si="14"/>
        <v>336</v>
      </c>
      <c r="M338">
        <v>42.450339750526652</v>
      </c>
      <c r="N338">
        <f t="shared" si="13"/>
        <v>1</v>
      </c>
    </row>
    <row r="339" spans="12:14" x14ac:dyDescent="0.3">
      <c r="L339">
        <f t="shared" si="14"/>
        <v>337</v>
      </c>
      <c r="M339">
        <v>46.303506311606995</v>
      </c>
      <c r="N339">
        <f t="shared" si="13"/>
        <v>0</v>
      </c>
    </row>
    <row r="340" spans="12:14" x14ac:dyDescent="0.3">
      <c r="L340">
        <f t="shared" si="14"/>
        <v>338</v>
      </c>
      <c r="M340">
        <v>45.293316522527505</v>
      </c>
      <c r="N340">
        <f t="shared" si="13"/>
        <v>1</v>
      </c>
    </row>
    <row r="341" spans="12:14" x14ac:dyDescent="0.3">
      <c r="L341">
        <f t="shared" si="14"/>
        <v>339</v>
      </c>
      <c r="M341">
        <v>43.864069199475807</v>
      </c>
      <c r="N341">
        <f t="shared" si="13"/>
        <v>1</v>
      </c>
    </row>
    <row r="342" spans="12:14" x14ac:dyDescent="0.3">
      <c r="L342">
        <f t="shared" si="14"/>
        <v>340</v>
      </c>
      <c r="M342">
        <v>44.397705057993548</v>
      </c>
      <c r="N342">
        <f t="shared" si="13"/>
        <v>1</v>
      </c>
    </row>
    <row r="343" spans="12:14" x14ac:dyDescent="0.3">
      <c r="L343">
        <f t="shared" si="14"/>
        <v>341</v>
      </c>
      <c r="M343">
        <v>44.419123485226294</v>
      </c>
      <c r="N343">
        <f t="shared" si="13"/>
        <v>1</v>
      </c>
    </row>
    <row r="344" spans="12:14" x14ac:dyDescent="0.3">
      <c r="L344">
        <f t="shared" si="14"/>
        <v>342</v>
      </c>
      <c r="M344">
        <v>42.854770017553648</v>
      </c>
      <c r="N344">
        <f t="shared" si="13"/>
        <v>1</v>
      </c>
    </row>
    <row r="345" spans="12:14" x14ac:dyDescent="0.3">
      <c r="L345">
        <f t="shared" si="14"/>
        <v>343</v>
      </c>
      <c r="M345">
        <v>46.932824178919105</v>
      </c>
      <c r="N345">
        <f t="shared" si="13"/>
        <v>0</v>
      </c>
    </row>
    <row r="346" spans="12:14" x14ac:dyDescent="0.3">
      <c r="L346">
        <f t="shared" si="14"/>
        <v>344</v>
      </c>
      <c r="M346">
        <v>47.28858617446722</v>
      </c>
      <c r="N346">
        <f t="shared" si="13"/>
        <v>0</v>
      </c>
    </row>
    <row r="347" spans="12:14" x14ac:dyDescent="0.3">
      <c r="L347">
        <f t="shared" si="14"/>
        <v>345</v>
      </c>
      <c r="M347">
        <v>44.545763510857135</v>
      </c>
      <c r="N347">
        <f t="shared" si="13"/>
        <v>1</v>
      </c>
    </row>
    <row r="348" spans="12:14" x14ac:dyDescent="0.3">
      <c r="L348">
        <f t="shared" si="14"/>
        <v>346</v>
      </c>
      <c r="M348">
        <v>43.169540042190917</v>
      </c>
      <c r="N348">
        <f t="shared" si="13"/>
        <v>1</v>
      </c>
    </row>
    <row r="349" spans="12:14" x14ac:dyDescent="0.3">
      <c r="L349">
        <f t="shared" si="14"/>
        <v>347</v>
      </c>
      <c r="M349">
        <v>47.976863395722297</v>
      </c>
      <c r="N349">
        <f t="shared" si="13"/>
        <v>0</v>
      </c>
    </row>
    <row r="350" spans="12:14" x14ac:dyDescent="0.3">
      <c r="L350">
        <f t="shared" si="14"/>
        <v>348</v>
      </c>
      <c r="M350">
        <v>44.508727682889457</v>
      </c>
      <c r="N350">
        <f t="shared" si="13"/>
        <v>1</v>
      </c>
    </row>
    <row r="351" spans="12:14" x14ac:dyDescent="0.3">
      <c r="L351">
        <f t="shared" si="14"/>
        <v>349</v>
      </c>
      <c r="M351">
        <v>41.005385586157686</v>
      </c>
      <c r="N351">
        <f t="shared" si="13"/>
        <v>1</v>
      </c>
    </row>
    <row r="352" spans="12:14" x14ac:dyDescent="0.3">
      <c r="L352">
        <f t="shared" si="14"/>
        <v>350</v>
      </c>
      <c r="M352">
        <v>44.355309084266047</v>
      </c>
      <c r="N352">
        <f t="shared" si="13"/>
        <v>1</v>
      </c>
    </row>
    <row r="353" spans="12:14" x14ac:dyDescent="0.3">
      <c r="L353">
        <f t="shared" si="14"/>
        <v>351</v>
      </c>
      <c r="M353">
        <v>41.29007566515579</v>
      </c>
      <c r="N353">
        <f t="shared" si="13"/>
        <v>1</v>
      </c>
    </row>
    <row r="354" spans="12:14" x14ac:dyDescent="0.3">
      <c r="L354">
        <f t="shared" si="14"/>
        <v>352</v>
      </c>
      <c r="M354">
        <v>46.65717381915514</v>
      </c>
      <c r="N354">
        <f t="shared" si="13"/>
        <v>0</v>
      </c>
    </row>
    <row r="355" spans="12:14" x14ac:dyDescent="0.3">
      <c r="L355">
        <f t="shared" si="14"/>
        <v>353</v>
      </c>
      <c r="M355">
        <v>44.807733228454097</v>
      </c>
      <c r="N355">
        <f t="shared" si="13"/>
        <v>1</v>
      </c>
    </row>
    <row r="356" spans="12:14" x14ac:dyDescent="0.3">
      <c r="L356">
        <f t="shared" si="14"/>
        <v>354</v>
      </c>
      <c r="M356">
        <v>42.304951735281733</v>
      </c>
      <c r="N356">
        <f t="shared" si="13"/>
        <v>1</v>
      </c>
    </row>
    <row r="357" spans="12:14" x14ac:dyDescent="0.3">
      <c r="L357">
        <f t="shared" si="14"/>
        <v>355</v>
      </c>
      <c r="M357">
        <v>40.987680338659175</v>
      </c>
      <c r="N357">
        <f t="shared" si="13"/>
        <v>1</v>
      </c>
    </row>
    <row r="358" spans="12:14" x14ac:dyDescent="0.3">
      <c r="L358">
        <f t="shared" si="14"/>
        <v>356</v>
      </c>
      <c r="M358">
        <v>44.15563933851741</v>
      </c>
      <c r="N358">
        <f t="shared" si="13"/>
        <v>1</v>
      </c>
    </row>
    <row r="359" spans="12:14" x14ac:dyDescent="0.3">
      <c r="L359">
        <f t="shared" si="14"/>
        <v>357</v>
      </c>
      <c r="M359">
        <v>45.635668200075315</v>
      </c>
      <c r="N359">
        <f t="shared" si="13"/>
        <v>1</v>
      </c>
    </row>
    <row r="360" spans="12:14" x14ac:dyDescent="0.3">
      <c r="L360">
        <f t="shared" si="14"/>
        <v>358</v>
      </c>
      <c r="M360">
        <v>40.929376032870742</v>
      </c>
      <c r="N360">
        <f t="shared" si="13"/>
        <v>1</v>
      </c>
    </row>
    <row r="361" spans="12:14" x14ac:dyDescent="0.3">
      <c r="L361">
        <f t="shared" si="14"/>
        <v>359</v>
      </c>
      <c r="M361">
        <v>45.129263465299815</v>
      </c>
      <c r="N361">
        <f t="shared" si="13"/>
        <v>1</v>
      </c>
    </row>
    <row r="362" spans="12:14" x14ac:dyDescent="0.3">
      <c r="L362">
        <f t="shared" si="14"/>
        <v>360</v>
      </c>
      <c r="M362">
        <v>44.745995699906459</v>
      </c>
      <c r="N362">
        <f t="shared" si="13"/>
        <v>1</v>
      </c>
    </row>
    <row r="363" spans="12:14" x14ac:dyDescent="0.3">
      <c r="L363">
        <f t="shared" si="14"/>
        <v>361</v>
      </c>
      <c r="M363">
        <v>49.392338882352902</v>
      </c>
      <c r="N363">
        <f t="shared" si="13"/>
        <v>0</v>
      </c>
    </row>
    <row r="364" spans="12:14" x14ac:dyDescent="0.3">
      <c r="L364">
        <f t="shared" si="14"/>
        <v>362</v>
      </c>
      <c r="M364">
        <v>44.710783598282475</v>
      </c>
      <c r="N364">
        <f t="shared" si="13"/>
        <v>1</v>
      </c>
    </row>
    <row r="365" spans="12:14" x14ac:dyDescent="0.3">
      <c r="L365">
        <f t="shared" si="14"/>
        <v>363</v>
      </c>
      <c r="M365">
        <v>40.67412125352169</v>
      </c>
      <c r="N365">
        <f t="shared" si="13"/>
        <v>1</v>
      </c>
    </row>
    <row r="366" spans="12:14" x14ac:dyDescent="0.3">
      <c r="L366">
        <f t="shared" si="14"/>
        <v>364</v>
      </c>
      <c r="M366">
        <v>43.802154843552245</v>
      </c>
      <c r="N366">
        <f t="shared" si="13"/>
        <v>1</v>
      </c>
    </row>
    <row r="367" spans="12:14" x14ac:dyDescent="0.3">
      <c r="L367">
        <f t="shared" si="14"/>
        <v>365</v>
      </c>
      <c r="M367">
        <v>42.973618205773619</v>
      </c>
      <c r="N367">
        <f t="shared" si="13"/>
        <v>1</v>
      </c>
    </row>
    <row r="368" spans="12:14" x14ac:dyDescent="0.3">
      <c r="L368">
        <f t="shared" si="14"/>
        <v>366</v>
      </c>
      <c r="M368">
        <v>45.011311643042902</v>
      </c>
      <c r="N368">
        <f t="shared" si="13"/>
        <v>1</v>
      </c>
    </row>
    <row r="369" spans="12:14" x14ac:dyDescent="0.3">
      <c r="L369">
        <f t="shared" si="14"/>
        <v>367</v>
      </c>
      <c r="M369">
        <v>44.30043154490464</v>
      </c>
      <c r="N369">
        <f t="shared" si="13"/>
        <v>1</v>
      </c>
    </row>
    <row r="370" spans="12:14" x14ac:dyDescent="0.3">
      <c r="L370">
        <f t="shared" si="14"/>
        <v>368</v>
      </c>
      <c r="M370">
        <v>47.472405605526383</v>
      </c>
      <c r="N370">
        <f t="shared" si="13"/>
        <v>0</v>
      </c>
    </row>
    <row r="371" spans="12:14" x14ac:dyDescent="0.3">
      <c r="L371">
        <f t="shared" si="14"/>
        <v>369</v>
      </c>
      <c r="M371">
        <v>44.271412689383808</v>
      </c>
      <c r="N371">
        <f t="shared" si="13"/>
        <v>1</v>
      </c>
    </row>
    <row r="372" spans="12:14" x14ac:dyDescent="0.3">
      <c r="L372">
        <f t="shared" si="14"/>
        <v>370</v>
      </c>
      <c r="M372">
        <v>46.469512903194328</v>
      </c>
      <c r="N372">
        <f t="shared" si="13"/>
        <v>0</v>
      </c>
    </row>
    <row r="373" spans="12:14" x14ac:dyDescent="0.3">
      <c r="L373">
        <f t="shared" si="14"/>
        <v>371</v>
      </c>
      <c r="M373">
        <v>45.234018227026638</v>
      </c>
      <c r="N373">
        <f t="shared" si="13"/>
        <v>1</v>
      </c>
    </row>
    <row r="374" spans="12:14" x14ac:dyDescent="0.3">
      <c r="L374">
        <f t="shared" si="14"/>
        <v>372</v>
      </c>
      <c r="M374">
        <v>47.065534865478909</v>
      </c>
      <c r="N374">
        <f t="shared" si="13"/>
        <v>0</v>
      </c>
    </row>
    <row r="375" spans="12:14" x14ac:dyDescent="0.3">
      <c r="L375">
        <f t="shared" si="14"/>
        <v>373</v>
      </c>
      <c r="M375">
        <v>42.557087096541871</v>
      </c>
      <c r="N375">
        <f t="shared" si="13"/>
        <v>1</v>
      </c>
    </row>
    <row r="376" spans="12:14" x14ac:dyDescent="0.3">
      <c r="L376">
        <f t="shared" si="14"/>
        <v>374</v>
      </c>
      <c r="M376">
        <v>46.013271143862013</v>
      </c>
      <c r="N376">
        <f t="shared" si="13"/>
        <v>0</v>
      </c>
    </row>
    <row r="377" spans="12:14" x14ac:dyDescent="0.3">
      <c r="L377">
        <f t="shared" si="14"/>
        <v>375</v>
      </c>
      <c r="M377">
        <v>44.860439680041516</v>
      </c>
      <c r="N377">
        <f t="shared" si="13"/>
        <v>1</v>
      </c>
    </row>
    <row r="378" spans="12:14" x14ac:dyDescent="0.3">
      <c r="L378">
        <f t="shared" si="14"/>
        <v>376</v>
      </c>
      <c r="M378">
        <v>42.583528063656019</v>
      </c>
      <c r="N378">
        <f t="shared" si="13"/>
        <v>1</v>
      </c>
    </row>
    <row r="379" spans="12:14" x14ac:dyDescent="0.3">
      <c r="L379">
        <f t="shared" si="14"/>
        <v>377</v>
      </c>
      <c r="M379">
        <v>46.891251961115927</v>
      </c>
      <c r="N379">
        <f t="shared" si="13"/>
        <v>0</v>
      </c>
    </row>
    <row r="380" spans="12:14" x14ac:dyDescent="0.3">
      <c r="L380">
        <f t="shared" si="14"/>
        <v>378</v>
      </c>
      <c r="M380">
        <v>42.560232524024954</v>
      </c>
      <c r="N380">
        <f t="shared" si="13"/>
        <v>1</v>
      </c>
    </row>
    <row r="381" spans="12:14" x14ac:dyDescent="0.3">
      <c r="L381">
        <f t="shared" si="14"/>
        <v>379</v>
      </c>
      <c r="M381">
        <v>43.520858326614913</v>
      </c>
      <c r="N381">
        <f t="shared" si="13"/>
        <v>1</v>
      </c>
    </row>
    <row r="382" spans="12:14" x14ac:dyDescent="0.3">
      <c r="L382">
        <f t="shared" si="14"/>
        <v>380</v>
      </c>
      <c r="M382">
        <v>42.800417331492959</v>
      </c>
      <c r="N382">
        <f t="shared" si="13"/>
        <v>1</v>
      </c>
    </row>
    <row r="383" spans="12:14" x14ac:dyDescent="0.3">
      <c r="L383">
        <f t="shared" si="14"/>
        <v>381</v>
      </c>
      <c r="M383">
        <v>41.478815890765176</v>
      </c>
      <c r="N383">
        <f t="shared" si="13"/>
        <v>1</v>
      </c>
    </row>
    <row r="384" spans="12:14" x14ac:dyDescent="0.3">
      <c r="L384">
        <f t="shared" si="14"/>
        <v>382</v>
      </c>
      <c r="M384">
        <v>43.530071583878538</v>
      </c>
      <c r="N384">
        <f t="shared" si="13"/>
        <v>1</v>
      </c>
    </row>
    <row r="385" spans="12:14" x14ac:dyDescent="0.3">
      <c r="L385">
        <f t="shared" si="14"/>
        <v>383</v>
      </c>
      <c r="M385">
        <v>46.48553773532629</v>
      </c>
      <c r="N385">
        <f t="shared" si="13"/>
        <v>0</v>
      </c>
    </row>
    <row r="386" spans="12:14" x14ac:dyDescent="0.3">
      <c r="L386">
        <f t="shared" si="14"/>
        <v>384</v>
      </c>
      <c r="M386">
        <v>44.595834968796041</v>
      </c>
      <c r="N386">
        <f t="shared" si="13"/>
        <v>1</v>
      </c>
    </row>
    <row r="387" spans="12:14" x14ac:dyDescent="0.3">
      <c r="L387">
        <f t="shared" si="14"/>
        <v>385</v>
      </c>
      <c r="M387">
        <v>48.731171412354954</v>
      </c>
      <c r="N387">
        <f t="shared" ref="N387:N450" si="15">IF(M387&gt;46,0,1)</f>
        <v>0</v>
      </c>
    </row>
    <row r="388" spans="12:14" x14ac:dyDescent="0.3">
      <c r="L388">
        <f t="shared" ref="L388:L451" si="16">L387+1</f>
        <v>386</v>
      </c>
      <c r="M388">
        <v>41.971586286126872</v>
      </c>
      <c r="N388">
        <f t="shared" si="15"/>
        <v>1</v>
      </c>
    </row>
    <row r="389" spans="12:14" x14ac:dyDescent="0.3">
      <c r="L389">
        <f t="shared" si="16"/>
        <v>387</v>
      </c>
      <c r="M389">
        <v>44.765574688528709</v>
      </c>
      <c r="N389">
        <f t="shared" si="15"/>
        <v>1</v>
      </c>
    </row>
    <row r="390" spans="12:14" x14ac:dyDescent="0.3">
      <c r="L390">
        <f t="shared" si="16"/>
        <v>388</v>
      </c>
      <c r="M390">
        <v>41.929124765864699</v>
      </c>
      <c r="N390">
        <f t="shared" si="15"/>
        <v>1</v>
      </c>
    </row>
    <row r="391" spans="12:14" x14ac:dyDescent="0.3">
      <c r="L391">
        <f t="shared" si="16"/>
        <v>389</v>
      </c>
      <c r="M391">
        <v>46.148681382684444</v>
      </c>
      <c r="N391">
        <f t="shared" si="15"/>
        <v>0</v>
      </c>
    </row>
    <row r="392" spans="12:14" x14ac:dyDescent="0.3">
      <c r="L392">
        <f t="shared" si="16"/>
        <v>390</v>
      </c>
      <c r="M392">
        <v>43.780698809016528</v>
      </c>
      <c r="N392">
        <f t="shared" si="15"/>
        <v>1</v>
      </c>
    </row>
    <row r="393" spans="12:14" x14ac:dyDescent="0.3">
      <c r="L393">
        <f t="shared" si="16"/>
        <v>391</v>
      </c>
      <c r="M393">
        <v>45.915493151487745</v>
      </c>
      <c r="N393">
        <f t="shared" si="15"/>
        <v>1</v>
      </c>
    </row>
    <row r="394" spans="12:14" x14ac:dyDescent="0.3">
      <c r="L394">
        <f t="shared" si="16"/>
        <v>392</v>
      </c>
      <c r="M394">
        <v>47.067597300112411</v>
      </c>
      <c r="N394">
        <f t="shared" si="15"/>
        <v>0</v>
      </c>
    </row>
    <row r="395" spans="12:14" x14ac:dyDescent="0.3">
      <c r="L395">
        <f t="shared" si="16"/>
        <v>393</v>
      </c>
      <c r="M395">
        <v>44.790426698396885</v>
      </c>
      <c r="N395">
        <f t="shared" si="15"/>
        <v>1</v>
      </c>
    </row>
    <row r="396" spans="12:14" x14ac:dyDescent="0.3">
      <c r="L396">
        <f t="shared" si="16"/>
        <v>394</v>
      </c>
      <c r="M396">
        <v>42.134852138249038</v>
      </c>
      <c r="N396">
        <f t="shared" si="15"/>
        <v>1</v>
      </c>
    </row>
    <row r="397" spans="12:14" x14ac:dyDescent="0.3">
      <c r="L397">
        <f t="shared" si="16"/>
        <v>395</v>
      </c>
      <c r="M397">
        <v>41.616612609882353</v>
      </c>
      <c r="N397">
        <f t="shared" si="15"/>
        <v>1</v>
      </c>
    </row>
    <row r="398" spans="12:14" x14ac:dyDescent="0.3">
      <c r="L398">
        <f t="shared" si="16"/>
        <v>396</v>
      </c>
      <c r="M398">
        <v>45.147065045905933</v>
      </c>
      <c r="N398">
        <f t="shared" si="15"/>
        <v>1</v>
      </c>
    </row>
    <row r="399" spans="12:14" x14ac:dyDescent="0.3">
      <c r="L399">
        <f t="shared" si="16"/>
        <v>397</v>
      </c>
      <c r="M399">
        <v>40.681343634305875</v>
      </c>
      <c r="N399">
        <f t="shared" si="15"/>
        <v>1</v>
      </c>
    </row>
    <row r="400" spans="12:14" x14ac:dyDescent="0.3">
      <c r="L400">
        <f t="shared" si="16"/>
        <v>398</v>
      </c>
      <c r="M400">
        <v>40.872566156337328</v>
      </c>
      <c r="N400">
        <f t="shared" si="15"/>
        <v>1</v>
      </c>
    </row>
    <row r="401" spans="12:14" x14ac:dyDescent="0.3">
      <c r="L401">
        <f t="shared" si="16"/>
        <v>399</v>
      </c>
      <c r="M401">
        <v>44.329192751950174</v>
      </c>
      <c r="N401">
        <f t="shared" si="15"/>
        <v>1</v>
      </c>
    </row>
    <row r="402" spans="12:14" x14ac:dyDescent="0.3">
      <c r="L402">
        <f t="shared" si="16"/>
        <v>400</v>
      </c>
      <c r="M402">
        <v>42.321241183531264</v>
      </c>
      <c r="N402">
        <f t="shared" si="15"/>
        <v>1</v>
      </c>
    </row>
    <row r="403" spans="12:14" x14ac:dyDescent="0.3">
      <c r="L403">
        <f t="shared" si="16"/>
        <v>401</v>
      </c>
      <c r="M403">
        <v>42.013483183181435</v>
      </c>
      <c r="N403">
        <f t="shared" si="15"/>
        <v>1</v>
      </c>
    </row>
    <row r="404" spans="12:14" x14ac:dyDescent="0.3">
      <c r="L404">
        <f t="shared" si="16"/>
        <v>402</v>
      </c>
      <c r="M404">
        <v>41.372701215457695</v>
      </c>
      <c r="N404">
        <f t="shared" si="15"/>
        <v>1</v>
      </c>
    </row>
    <row r="405" spans="12:14" x14ac:dyDescent="0.3">
      <c r="L405">
        <f t="shared" si="16"/>
        <v>403</v>
      </c>
      <c r="M405">
        <v>42.346003230543872</v>
      </c>
      <c r="N405">
        <f t="shared" si="15"/>
        <v>1</v>
      </c>
    </row>
    <row r="406" spans="12:14" x14ac:dyDescent="0.3">
      <c r="L406">
        <f t="shared" si="16"/>
        <v>404</v>
      </c>
      <c r="M406">
        <v>42.879276124191747</v>
      </c>
      <c r="N406">
        <f t="shared" si="15"/>
        <v>1</v>
      </c>
    </row>
    <row r="407" spans="12:14" x14ac:dyDescent="0.3">
      <c r="L407">
        <f t="shared" si="16"/>
        <v>405</v>
      </c>
      <c r="M407">
        <v>44.07139910749882</v>
      </c>
      <c r="N407">
        <f t="shared" si="15"/>
        <v>1</v>
      </c>
    </row>
    <row r="408" spans="12:14" x14ac:dyDescent="0.3">
      <c r="L408">
        <f t="shared" si="16"/>
        <v>406</v>
      </c>
      <c r="M408">
        <v>42.994377153917128</v>
      </c>
      <c r="N408">
        <f t="shared" si="15"/>
        <v>1</v>
      </c>
    </row>
    <row r="409" spans="12:14" x14ac:dyDescent="0.3">
      <c r="L409">
        <f t="shared" si="16"/>
        <v>407</v>
      </c>
      <c r="M409">
        <v>44.438347651064845</v>
      </c>
      <c r="N409">
        <f t="shared" si="15"/>
        <v>1</v>
      </c>
    </row>
    <row r="410" spans="12:14" x14ac:dyDescent="0.3">
      <c r="L410">
        <f t="shared" si="16"/>
        <v>408</v>
      </c>
      <c r="M410">
        <v>43.693428581420029</v>
      </c>
      <c r="N410">
        <f t="shared" si="15"/>
        <v>1</v>
      </c>
    </row>
    <row r="411" spans="12:14" x14ac:dyDescent="0.3">
      <c r="L411">
        <f t="shared" si="16"/>
        <v>409</v>
      </c>
      <c r="M411">
        <v>44.153087621303342</v>
      </c>
      <c r="N411">
        <f t="shared" si="15"/>
        <v>1</v>
      </c>
    </row>
    <row r="412" spans="12:14" x14ac:dyDescent="0.3">
      <c r="L412">
        <f t="shared" si="16"/>
        <v>410</v>
      </c>
      <c r="M412">
        <v>44.952347225894329</v>
      </c>
      <c r="N412">
        <f t="shared" si="15"/>
        <v>1</v>
      </c>
    </row>
    <row r="413" spans="12:14" x14ac:dyDescent="0.3">
      <c r="L413">
        <f t="shared" si="16"/>
        <v>411</v>
      </c>
      <c r="M413">
        <v>40.03888976735962</v>
      </c>
      <c r="N413">
        <f t="shared" si="15"/>
        <v>1</v>
      </c>
    </row>
    <row r="414" spans="12:14" x14ac:dyDescent="0.3">
      <c r="L414">
        <f t="shared" si="16"/>
        <v>412</v>
      </c>
      <c r="M414">
        <v>46.530104463122107</v>
      </c>
      <c r="N414">
        <f t="shared" si="15"/>
        <v>0</v>
      </c>
    </row>
    <row r="415" spans="12:14" x14ac:dyDescent="0.3">
      <c r="L415">
        <f t="shared" si="16"/>
        <v>413</v>
      </c>
      <c r="M415">
        <v>42.9866351269783</v>
      </c>
      <c r="N415">
        <f t="shared" si="15"/>
        <v>1</v>
      </c>
    </row>
    <row r="416" spans="12:14" x14ac:dyDescent="0.3">
      <c r="L416">
        <f t="shared" si="16"/>
        <v>414</v>
      </c>
      <c r="M416">
        <v>41.28791391767092</v>
      </c>
      <c r="N416">
        <f t="shared" si="15"/>
        <v>1</v>
      </c>
    </row>
    <row r="417" spans="12:14" x14ac:dyDescent="0.3">
      <c r="L417">
        <f t="shared" si="16"/>
        <v>415</v>
      </c>
      <c r="M417">
        <v>40.863001744361384</v>
      </c>
      <c r="N417">
        <f t="shared" si="15"/>
        <v>1</v>
      </c>
    </row>
    <row r="418" spans="12:14" x14ac:dyDescent="0.3">
      <c r="L418">
        <f t="shared" si="16"/>
        <v>416</v>
      </c>
      <c r="M418">
        <v>43.925239384639283</v>
      </c>
      <c r="N418">
        <f t="shared" si="15"/>
        <v>1</v>
      </c>
    </row>
    <row r="419" spans="12:14" x14ac:dyDescent="0.3">
      <c r="L419">
        <f t="shared" si="16"/>
        <v>417</v>
      </c>
      <c r="M419">
        <v>43.672102261488057</v>
      </c>
      <c r="N419">
        <f t="shared" si="15"/>
        <v>1</v>
      </c>
    </row>
    <row r="420" spans="12:14" x14ac:dyDescent="0.3">
      <c r="L420">
        <f t="shared" si="16"/>
        <v>418</v>
      </c>
      <c r="M420">
        <v>44.890555023496731</v>
      </c>
      <c r="N420">
        <f t="shared" si="15"/>
        <v>1</v>
      </c>
    </row>
    <row r="421" spans="12:14" x14ac:dyDescent="0.3">
      <c r="L421">
        <f t="shared" si="16"/>
        <v>419</v>
      </c>
      <c r="M421">
        <v>47.745781607287739</v>
      </c>
      <c r="N421">
        <f t="shared" si="15"/>
        <v>0</v>
      </c>
    </row>
    <row r="422" spans="12:14" x14ac:dyDescent="0.3">
      <c r="L422">
        <f t="shared" si="16"/>
        <v>420</v>
      </c>
      <c r="M422">
        <v>42.584578027471053</v>
      </c>
      <c r="N422">
        <f t="shared" si="15"/>
        <v>1</v>
      </c>
    </row>
    <row r="423" spans="12:14" x14ac:dyDescent="0.3">
      <c r="L423">
        <f t="shared" si="16"/>
        <v>421</v>
      </c>
      <c r="M423">
        <v>42.761036067518937</v>
      </c>
      <c r="N423">
        <f t="shared" si="15"/>
        <v>1</v>
      </c>
    </row>
    <row r="424" spans="12:14" x14ac:dyDescent="0.3">
      <c r="L424">
        <f t="shared" si="16"/>
        <v>422</v>
      </c>
      <c r="M424">
        <v>42.639184333128284</v>
      </c>
      <c r="N424">
        <f t="shared" si="15"/>
        <v>1</v>
      </c>
    </row>
    <row r="425" spans="12:14" x14ac:dyDescent="0.3">
      <c r="L425">
        <f t="shared" si="16"/>
        <v>423</v>
      </c>
      <c r="M425">
        <v>44.040559157120327</v>
      </c>
      <c r="N425">
        <f t="shared" si="15"/>
        <v>1</v>
      </c>
    </row>
    <row r="426" spans="12:14" x14ac:dyDescent="0.3">
      <c r="L426">
        <f t="shared" si="16"/>
        <v>424</v>
      </c>
      <c r="M426">
        <v>45.640204482280602</v>
      </c>
      <c r="N426">
        <f t="shared" si="15"/>
        <v>1</v>
      </c>
    </row>
    <row r="427" spans="12:14" x14ac:dyDescent="0.3">
      <c r="L427">
        <f t="shared" si="16"/>
        <v>425</v>
      </c>
      <c r="M427">
        <v>43.859352406753985</v>
      </c>
      <c r="N427">
        <f t="shared" si="15"/>
        <v>1</v>
      </c>
    </row>
    <row r="428" spans="12:14" x14ac:dyDescent="0.3">
      <c r="L428">
        <f t="shared" si="16"/>
        <v>426</v>
      </c>
      <c r="M428">
        <v>45.888747781799594</v>
      </c>
      <c r="N428">
        <f t="shared" si="15"/>
        <v>1</v>
      </c>
    </row>
    <row r="429" spans="12:14" x14ac:dyDescent="0.3">
      <c r="L429">
        <f t="shared" si="16"/>
        <v>427</v>
      </c>
      <c r="M429">
        <v>41.894411136378864</v>
      </c>
      <c r="N429">
        <f t="shared" si="15"/>
        <v>1</v>
      </c>
    </row>
    <row r="430" spans="12:14" x14ac:dyDescent="0.3">
      <c r="L430">
        <f t="shared" si="16"/>
        <v>428</v>
      </c>
      <c r="M430">
        <v>45.283859373129161</v>
      </c>
      <c r="N430">
        <f t="shared" si="15"/>
        <v>1</v>
      </c>
    </row>
    <row r="431" spans="12:14" x14ac:dyDescent="0.3">
      <c r="L431">
        <f t="shared" si="16"/>
        <v>429</v>
      </c>
      <c r="M431">
        <v>41.742108201301157</v>
      </c>
      <c r="N431">
        <f t="shared" si="15"/>
        <v>1</v>
      </c>
    </row>
    <row r="432" spans="12:14" x14ac:dyDescent="0.3">
      <c r="L432">
        <f t="shared" si="16"/>
        <v>430</v>
      </c>
      <c r="M432">
        <v>48.436433251171309</v>
      </c>
      <c r="N432">
        <f t="shared" si="15"/>
        <v>0</v>
      </c>
    </row>
    <row r="433" spans="12:14" x14ac:dyDescent="0.3">
      <c r="L433">
        <f t="shared" si="16"/>
        <v>431</v>
      </c>
      <c r="M433">
        <v>43.694159225121481</v>
      </c>
      <c r="N433">
        <f t="shared" si="15"/>
        <v>1</v>
      </c>
    </row>
    <row r="434" spans="12:14" x14ac:dyDescent="0.3">
      <c r="L434">
        <f t="shared" si="16"/>
        <v>432</v>
      </c>
      <c r="M434">
        <v>41.970614507202953</v>
      </c>
      <c r="N434">
        <f t="shared" si="15"/>
        <v>1</v>
      </c>
    </row>
    <row r="435" spans="12:14" x14ac:dyDescent="0.3">
      <c r="L435">
        <f t="shared" si="16"/>
        <v>433</v>
      </c>
      <c r="M435">
        <v>44.920298194609856</v>
      </c>
      <c r="N435">
        <f t="shared" si="15"/>
        <v>1</v>
      </c>
    </row>
    <row r="436" spans="12:14" x14ac:dyDescent="0.3">
      <c r="L436">
        <f t="shared" si="16"/>
        <v>434</v>
      </c>
      <c r="M436">
        <v>43.321913317606203</v>
      </c>
      <c r="N436">
        <f t="shared" si="15"/>
        <v>1</v>
      </c>
    </row>
    <row r="437" spans="12:14" x14ac:dyDescent="0.3">
      <c r="L437">
        <f t="shared" si="16"/>
        <v>435</v>
      </c>
      <c r="M437">
        <v>42.519199544453137</v>
      </c>
      <c r="N437">
        <f t="shared" si="15"/>
        <v>1</v>
      </c>
    </row>
    <row r="438" spans="12:14" x14ac:dyDescent="0.3">
      <c r="L438">
        <f t="shared" si="16"/>
        <v>436</v>
      </c>
      <c r="M438">
        <v>45.463723733042514</v>
      </c>
      <c r="N438">
        <f t="shared" si="15"/>
        <v>1</v>
      </c>
    </row>
    <row r="439" spans="12:14" x14ac:dyDescent="0.3">
      <c r="L439">
        <f t="shared" si="16"/>
        <v>437</v>
      </c>
      <c r="M439">
        <v>45.687090690033237</v>
      </c>
      <c r="N439">
        <f t="shared" si="15"/>
        <v>1</v>
      </c>
    </row>
    <row r="440" spans="12:14" x14ac:dyDescent="0.3">
      <c r="L440">
        <f t="shared" si="16"/>
        <v>438</v>
      </c>
      <c r="M440">
        <v>43.54917054582792</v>
      </c>
      <c r="N440">
        <f t="shared" si="15"/>
        <v>1</v>
      </c>
    </row>
    <row r="441" spans="12:14" x14ac:dyDescent="0.3">
      <c r="L441">
        <f t="shared" si="16"/>
        <v>439</v>
      </c>
      <c r="M441">
        <v>44.099627069851607</v>
      </c>
      <c r="N441">
        <f t="shared" si="15"/>
        <v>1</v>
      </c>
    </row>
    <row r="442" spans="12:14" x14ac:dyDescent="0.3">
      <c r="L442">
        <f t="shared" si="16"/>
        <v>440</v>
      </c>
      <c r="M442">
        <v>44.658354727884223</v>
      </c>
      <c r="N442">
        <f t="shared" si="15"/>
        <v>1</v>
      </c>
    </row>
    <row r="443" spans="12:14" x14ac:dyDescent="0.3">
      <c r="L443">
        <f t="shared" si="16"/>
        <v>441</v>
      </c>
      <c r="M443">
        <v>41.061282982745645</v>
      </c>
      <c r="N443">
        <f t="shared" si="15"/>
        <v>1</v>
      </c>
    </row>
    <row r="444" spans="12:14" x14ac:dyDescent="0.3">
      <c r="L444">
        <f t="shared" si="16"/>
        <v>442</v>
      </c>
      <c r="M444">
        <v>42.19006158538491</v>
      </c>
      <c r="N444">
        <f t="shared" si="15"/>
        <v>1</v>
      </c>
    </row>
    <row r="445" spans="12:14" x14ac:dyDescent="0.3">
      <c r="L445">
        <f t="shared" si="16"/>
        <v>443</v>
      </c>
      <c r="M445">
        <v>44.663740910141513</v>
      </c>
      <c r="N445">
        <f t="shared" si="15"/>
        <v>1</v>
      </c>
    </row>
    <row r="446" spans="12:14" x14ac:dyDescent="0.3">
      <c r="L446">
        <f t="shared" si="16"/>
        <v>444</v>
      </c>
      <c r="M446">
        <v>43.934481643769715</v>
      </c>
      <c r="N446">
        <f t="shared" si="15"/>
        <v>1</v>
      </c>
    </row>
    <row r="447" spans="12:14" x14ac:dyDescent="0.3">
      <c r="L447">
        <f t="shared" si="16"/>
        <v>445</v>
      </c>
      <c r="M447">
        <v>42.587531173704051</v>
      </c>
      <c r="N447">
        <f t="shared" si="15"/>
        <v>1</v>
      </c>
    </row>
    <row r="448" spans="12:14" x14ac:dyDescent="0.3">
      <c r="L448">
        <f t="shared" si="16"/>
        <v>446</v>
      </c>
      <c r="M448">
        <v>43.907884274081823</v>
      </c>
      <c r="N448">
        <f t="shared" si="15"/>
        <v>1</v>
      </c>
    </row>
    <row r="449" spans="12:14" x14ac:dyDescent="0.3">
      <c r="L449">
        <f t="shared" si="16"/>
        <v>447</v>
      </c>
      <c r="M449">
        <v>41.89871159042125</v>
      </c>
      <c r="N449">
        <f t="shared" si="15"/>
        <v>1</v>
      </c>
    </row>
    <row r="450" spans="12:14" x14ac:dyDescent="0.3">
      <c r="L450">
        <f t="shared" si="16"/>
        <v>448</v>
      </c>
      <c r="M450">
        <v>47.779924150762341</v>
      </c>
      <c r="N450">
        <f t="shared" si="15"/>
        <v>0</v>
      </c>
    </row>
    <row r="451" spans="12:14" x14ac:dyDescent="0.3">
      <c r="L451">
        <f t="shared" si="16"/>
        <v>449</v>
      </c>
      <c r="M451">
        <v>42.958000897776714</v>
      </c>
      <c r="N451">
        <f t="shared" ref="N451:N514" si="17">IF(M451&gt;46,0,1)</f>
        <v>1</v>
      </c>
    </row>
    <row r="452" spans="12:14" x14ac:dyDescent="0.3">
      <c r="L452">
        <f t="shared" ref="L452:L515" si="18">L451+1</f>
        <v>450</v>
      </c>
      <c r="M452">
        <v>42.087191248438089</v>
      </c>
      <c r="N452">
        <f t="shared" si="17"/>
        <v>1</v>
      </c>
    </row>
    <row r="453" spans="12:14" x14ac:dyDescent="0.3">
      <c r="L453">
        <f t="shared" si="18"/>
        <v>451</v>
      </c>
      <c r="M453">
        <v>44.58689711523251</v>
      </c>
      <c r="N453">
        <f t="shared" si="17"/>
        <v>1</v>
      </c>
    </row>
    <row r="454" spans="12:14" x14ac:dyDescent="0.3">
      <c r="L454">
        <f t="shared" si="18"/>
        <v>452</v>
      </c>
      <c r="M454">
        <v>43.458078545838639</v>
      </c>
      <c r="N454">
        <f t="shared" si="17"/>
        <v>1</v>
      </c>
    </row>
    <row r="455" spans="12:14" x14ac:dyDescent="0.3">
      <c r="L455">
        <f t="shared" si="18"/>
        <v>453</v>
      </c>
      <c r="M455">
        <v>40.855619936432916</v>
      </c>
      <c r="N455">
        <f t="shared" si="17"/>
        <v>1</v>
      </c>
    </row>
    <row r="456" spans="12:14" x14ac:dyDescent="0.3">
      <c r="L456">
        <f t="shared" si="18"/>
        <v>454</v>
      </c>
      <c r="M456">
        <v>45.503710442318962</v>
      </c>
      <c r="N456">
        <f t="shared" si="17"/>
        <v>1</v>
      </c>
    </row>
    <row r="457" spans="12:14" x14ac:dyDescent="0.3">
      <c r="L457">
        <f t="shared" si="18"/>
        <v>455</v>
      </c>
      <c r="M457">
        <v>45.051227170024674</v>
      </c>
      <c r="N457">
        <f t="shared" si="17"/>
        <v>1</v>
      </c>
    </row>
    <row r="458" spans="12:14" x14ac:dyDescent="0.3">
      <c r="L458">
        <f t="shared" si="18"/>
        <v>456</v>
      </c>
      <c r="M458">
        <v>42.56332049893323</v>
      </c>
      <c r="N458">
        <f t="shared" si="17"/>
        <v>1</v>
      </c>
    </row>
    <row r="459" spans="12:14" x14ac:dyDescent="0.3">
      <c r="L459">
        <f t="shared" si="18"/>
        <v>457</v>
      </c>
      <c r="M459">
        <v>45.73351929050547</v>
      </c>
      <c r="N459">
        <f t="shared" si="17"/>
        <v>1</v>
      </c>
    </row>
    <row r="460" spans="12:14" x14ac:dyDescent="0.3">
      <c r="L460">
        <f t="shared" si="18"/>
        <v>458</v>
      </c>
      <c r="M460">
        <v>45.20961220532525</v>
      </c>
      <c r="N460">
        <f t="shared" si="17"/>
        <v>1</v>
      </c>
    </row>
    <row r="461" spans="12:14" x14ac:dyDescent="0.3">
      <c r="L461">
        <f t="shared" si="18"/>
        <v>459</v>
      </c>
      <c r="M461">
        <v>43.795775378468548</v>
      </c>
      <c r="N461">
        <f t="shared" si="17"/>
        <v>1</v>
      </c>
    </row>
    <row r="462" spans="12:14" x14ac:dyDescent="0.3">
      <c r="L462">
        <f t="shared" si="18"/>
        <v>460</v>
      </c>
      <c r="M462">
        <v>44.86961239694223</v>
      </c>
      <c r="N462">
        <f t="shared" si="17"/>
        <v>1</v>
      </c>
    </row>
    <row r="463" spans="12:14" x14ac:dyDescent="0.3">
      <c r="L463">
        <f t="shared" si="18"/>
        <v>461</v>
      </c>
      <c r="M463">
        <v>41.373683051001834</v>
      </c>
      <c r="N463">
        <f t="shared" si="17"/>
        <v>1</v>
      </c>
    </row>
    <row r="464" spans="12:14" x14ac:dyDescent="0.3">
      <c r="L464">
        <f t="shared" si="18"/>
        <v>462</v>
      </c>
      <c r="M464">
        <v>44.181928544545428</v>
      </c>
      <c r="N464">
        <f t="shared" si="17"/>
        <v>1</v>
      </c>
    </row>
    <row r="465" spans="12:14" x14ac:dyDescent="0.3">
      <c r="L465">
        <f t="shared" si="18"/>
        <v>463</v>
      </c>
      <c r="M465">
        <v>44.488768896962569</v>
      </c>
      <c r="N465">
        <f t="shared" si="17"/>
        <v>1</v>
      </c>
    </row>
    <row r="466" spans="12:14" x14ac:dyDescent="0.3">
      <c r="L466">
        <f t="shared" si="18"/>
        <v>464</v>
      </c>
      <c r="M466">
        <v>41.050611269763834</v>
      </c>
      <c r="N466">
        <f t="shared" si="17"/>
        <v>1</v>
      </c>
    </row>
    <row r="467" spans="12:14" x14ac:dyDescent="0.3">
      <c r="L467">
        <f t="shared" si="18"/>
        <v>465</v>
      </c>
      <c r="M467">
        <v>47.455223912899527</v>
      </c>
      <c r="N467">
        <f t="shared" si="17"/>
        <v>0</v>
      </c>
    </row>
    <row r="468" spans="12:14" x14ac:dyDescent="0.3">
      <c r="L468">
        <f t="shared" si="18"/>
        <v>466</v>
      </c>
      <c r="M468">
        <v>43.804565492595266</v>
      </c>
      <c r="N468">
        <f t="shared" si="17"/>
        <v>1</v>
      </c>
    </row>
    <row r="469" spans="12:14" x14ac:dyDescent="0.3">
      <c r="L469">
        <f t="shared" si="18"/>
        <v>467</v>
      </c>
      <c r="M469">
        <v>44.627265950556946</v>
      </c>
      <c r="N469">
        <f t="shared" si="17"/>
        <v>1</v>
      </c>
    </row>
    <row r="470" spans="12:14" x14ac:dyDescent="0.3">
      <c r="L470">
        <f t="shared" si="18"/>
        <v>468</v>
      </c>
      <c r="M470">
        <v>41.810608993688021</v>
      </c>
      <c r="N470">
        <f t="shared" si="17"/>
        <v>1</v>
      </c>
    </row>
    <row r="471" spans="12:14" x14ac:dyDescent="0.3">
      <c r="L471">
        <f t="shared" si="18"/>
        <v>469</v>
      </c>
      <c r="M471">
        <v>44.644998987527245</v>
      </c>
      <c r="N471">
        <f t="shared" si="17"/>
        <v>1</v>
      </c>
    </row>
    <row r="472" spans="12:14" x14ac:dyDescent="0.3">
      <c r="L472">
        <f t="shared" si="18"/>
        <v>470</v>
      </c>
      <c r="M472">
        <v>44.282803796954298</v>
      </c>
      <c r="N472">
        <f t="shared" si="17"/>
        <v>1</v>
      </c>
    </row>
    <row r="473" spans="12:14" x14ac:dyDescent="0.3">
      <c r="L473">
        <f t="shared" si="18"/>
        <v>471</v>
      </c>
      <c r="M473">
        <v>46.610164027790873</v>
      </c>
      <c r="N473">
        <f t="shared" si="17"/>
        <v>0</v>
      </c>
    </row>
    <row r="474" spans="12:14" x14ac:dyDescent="0.3">
      <c r="L474">
        <f t="shared" si="18"/>
        <v>472</v>
      </c>
      <c r="M474">
        <v>44.635355800695784</v>
      </c>
      <c r="N474">
        <f t="shared" si="17"/>
        <v>1</v>
      </c>
    </row>
    <row r="475" spans="12:14" x14ac:dyDescent="0.3">
      <c r="L475">
        <f t="shared" si="18"/>
        <v>473</v>
      </c>
      <c r="M475">
        <v>46.66138518713506</v>
      </c>
      <c r="N475">
        <f t="shared" si="17"/>
        <v>0</v>
      </c>
    </row>
    <row r="476" spans="12:14" x14ac:dyDescent="0.3">
      <c r="L476">
        <f t="shared" si="18"/>
        <v>474</v>
      </c>
      <c r="M476">
        <v>43.372592675748706</v>
      </c>
      <c r="N476">
        <f t="shared" si="17"/>
        <v>1</v>
      </c>
    </row>
    <row r="477" spans="12:14" x14ac:dyDescent="0.3">
      <c r="L477">
        <f t="shared" si="18"/>
        <v>475</v>
      </c>
      <c r="M477">
        <v>42.442677146461911</v>
      </c>
      <c r="N477">
        <f t="shared" si="17"/>
        <v>1</v>
      </c>
    </row>
    <row r="478" spans="12:14" x14ac:dyDescent="0.3">
      <c r="L478">
        <f t="shared" si="18"/>
        <v>476</v>
      </c>
      <c r="M478">
        <v>40.985659633984035</v>
      </c>
      <c r="N478">
        <f t="shared" si="17"/>
        <v>1</v>
      </c>
    </row>
    <row r="479" spans="12:14" x14ac:dyDescent="0.3">
      <c r="L479">
        <f t="shared" si="18"/>
        <v>477</v>
      </c>
      <c r="M479">
        <v>44.588484380044832</v>
      </c>
      <c r="N479">
        <f t="shared" si="17"/>
        <v>1</v>
      </c>
    </row>
    <row r="480" spans="12:14" x14ac:dyDescent="0.3">
      <c r="L480">
        <f t="shared" si="18"/>
        <v>478</v>
      </c>
      <c r="M480">
        <v>40.492741294192612</v>
      </c>
      <c r="N480">
        <f t="shared" si="17"/>
        <v>1</v>
      </c>
    </row>
    <row r="481" spans="12:14" x14ac:dyDescent="0.3">
      <c r="L481">
        <f t="shared" si="18"/>
        <v>479</v>
      </c>
      <c r="M481">
        <v>44.137177094010305</v>
      </c>
      <c r="N481">
        <f t="shared" si="17"/>
        <v>1</v>
      </c>
    </row>
    <row r="482" spans="12:14" x14ac:dyDescent="0.3">
      <c r="L482">
        <f t="shared" si="18"/>
        <v>480</v>
      </c>
      <c r="M482">
        <v>44.84683066078648</v>
      </c>
      <c r="N482">
        <f t="shared" si="17"/>
        <v>1</v>
      </c>
    </row>
    <row r="483" spans="12:14" x14ac:dyDescent="0.3">
      <c r="L483">
        <f t="shared" si="18"/>
        <v>481</v>
      </c>
      <c r="M483">
        <v>42.224420222660498</v>
      </c>
      <c r="N483">
        <f t="shared" si="17"/>
        <v>1</v>
      </c>
    </row>
    <row r="484" spans="12:14" x14ac:dyDescent="0.3">
      <c r="L484">
        <f t="shared" si="18"/>
        <v>482</v>
      </c>
      <c r="M484">
        <v>44.947255737749572</v>
      </c>
      <c r="N484">
        <f t="shared" si="17"/>
        <v>1</v>
      </c>
    </row>
    <row r="485" spans="12:14" x14ac:dyDescent="0.3">
      <c r="L485">
        <f t="shared" si="18"/>
        <v>483</v>
      </c>
      <c r="M485">
        <v>42.699803879496713</v>
      </c>
      <c r="N485">
        <f t="shared" si="17"/>
        <v>1</v>
      </c>
    </row>
    <row r="486" spans="12:14" x14ac:dyDescent="0.3">
      <c r="L486">
        <f t="shared" si="18"/>
        <v>484</v>
      </c>
      <c r="M486">
        <v>43.837677980889083</v>
      </c>
      <c r="N486">
        <f t="shared" si="17"/>
        <v>1</v>
      </c>
    </row>
    <row r="487" spans="12:14" x14ac:dyDescent="0.3">
      <c r="L487">
        <f t="shared" si="18"/>
        <v>485</v>
      </c>
      <c r="M487">
        <v>41.904046820608286</v>
      </c>
      <c r="N487">
        <f t="shared" si="17"/>
        <v>1</v>
      </c>
    </row>
    <row r="488" spans="12:14" x14ac:dyDescent="0.3">
      <c r="L488">
        <f t="shared" si="18"/>
        <v>486</v>
      </c>
      <c r="M488">
        <v>42.296091217512654</v>
      </c>
      <c r="N488">
        <f t="shared" si="17"/>
        <v>1</v>
      </c>
    </row>
    <row r="489" spans="12:14" x14ac:dyDescent="0.3">
      <c r="L489">
        <f t="shared" si="18"/>
        <v>487</v>
      </c>
      <c r="M489">
        <v>43.231134935685667</v>
      </c>
      <c r="N489">
        <f t="shared" si="17"/>
        <v>1</v>
      </c>
    </row>
    <row r="490" spans="12:14" x14ac:dyDescent="0.3">
      <c r="L490">
        <f t="shared" si="18"/>
        <v>488</v>
      </c>
      <c r="M490">
        <v>42.605607075067411</v>
      </c>
      <c r="N490">
        <f t="shared" si="17"/>
        <v>1</v>
      </c>
    </row>
    <row r="491" spans="12:14" x14ac:dyDescent="0.3">
      <c r="L491">
        <f t="shared" si="18"/>
        <v>489</v>
      </c>
      <c r="M491">
        <v>41.009490803700714</v>
      </c>
      <c r="N491">
        <f t="shared" si="17"/>
        <v>1</v>
      </c>
    </row>
    <row r="492" spans="12:14" x14ac:dyDescent="0.3">
      <c r="L492">
        <f t="shared" si="18"/>
        <v>490</v>
      </c>
      <c r="M492">
        <v>42.875442973366361</v>
      </c>
      <c r="N492">
        <f t="shared" si="17"/>
        <v>1</v>
      </c>
    </row>
    <row r="493" spans="12:14" x14ac:dyDescent="0.3">
      <c r="L493">
        <f t="shared" si="18"/>
        <v>491</v>
      </c>
      <c r="M493">
        <v>48.419776838229637</v>
      </c>
      <c r="N493">
        <f t="shared" si="17"/>
        <v>0</v>
      </c>
    </row>
    <row r="494" spans="12:14" x14ac:dyDescent="0.3">
      <c r="L494">
        <f t="shared" si="18"/>
        <v>492</v>
      </c>
      <c r="M494">
        <v>46.217240747615705</v>
      </c>
      <c r="N494">
        <f t="shared" si="17"/>
        <v>0</v>
      </c>
    </row>
    <row r="495" spans="12:14" x14ac:dyDescent="0.3">
      <c r="L495">
        <f t="shared" si="18"/>
        <v>493</v>
      </c>
      <c r="M495">
        <v>45.418831776539477</v>
      </c>
      <c r="N495">
        <f t="shared" si="17"/>
        <v>1</v>
      </c>
    </row>
    <row r="496" spans="12:14" x14ac:dyDescent="0.3">
      <c r="L496">
        <f t="shared" si="18"/>
        <v>494</v>
      </c>
      <c r="M496">
        <v>43.120207619966124</v>
      </c>
      <c r="N496">
        <f t="shared" si="17"/>
        <v>1</v>
      </c>
    </row>
    <row r="497" spans="12:14" x14ac:dyDescent="0.3">
      <c r="L497">
        <f t="shared" si="18"/>
        <v>495</v>
      </c>
      <c r="M497">
        <v>42.071964772593333</v>
      </c>
      <c r="N497">
        <f t="shared" si="17"/>
        <v>1</v>
      </c>
    </row>
    <row r="498" spans="12:14" x14ac:dyDescent="0.3">
      <c r="L498">
        <f t="shared" si="18"/>
        <v>496</v>
      </c>
      <c r="M498">
        <v>44.221920266569128</v>
      </c>
      <c r="N498">
        <f t="shared" si="17"/>
        <v>1</v>
      </c>
    </row>
    <row r="499" spans="12:14" x14ac:dyDescent="0.3">
      <c r="L499">
        <f t="shared" si="18"/>
        <v>497</v>
      </c>
      <c r="M499">
        <v>45.379316774528085</v>
      </c>
      <c r="N499">
        <f t="shared" si="17"/>
        <v>1</v>
      </c>
    </row>
    <row r="500" spans="12:14" x14ac:dyDescent="0.3">
      <c r="L500">
        <f t="shared" si="18"/>
        <v>498</v>
      </c>
      <c r="M500">
        <v>40.960590114332589</v>
      </c>
      <c r="N500">
        <f t="shared" si="17"/>
        <v>1</v>
      </c>
    </row>
    <row r="501" spans="12:14" x14ac:dyDescent="0.3">
      <c r="L501">
        <f t="shared" si="18"/>
        <v>499</v>
      </c>
      <c r="M501">
        <v>44.667885019208029</v>
      </c>
      <c r="N501">
        <f t="shared" si="17"/>
        <v>1</v>
      </c>
    </row>
    <row r="502" spans="12:14" x14ac:dyDescent="0.3">
      <c r="L502">
        <f t="shared" si="18"/>
        <v>500</v>
      </c>
      <c r="M502">
        <v>42.852647641488687</v>
      </c>
      <c r="N502">
        <f t="shared" si="17"/>
        <v>1</v>
      </c>
    </row>
    <row r="503" spans="12:14" x14ac:dyDescent="0.3">
      <c r="L503">
        <f t="shared" si="18"/>
        <v>501</v>
      </c>
      <c r="M503">
        <v>43.795363269320752</v>
      </c>
      <c r="N503">
        <f t="shared" si="17"/>
        <v>1</v>
      </c>
    </row>
    <row r="504" spans="12:14" x14ac:dyDescent="0.3">
      <c r="L504">
        <f t="shared" si="18"/>
        <v>502</v>
      </c>
      <c r="M504">
        <v>41.26326162643808</v>
      </c>
      <c r="N504">
        <f t="shared" si="17"/>
        <v>1</v>
      </c>
    </row>
    <row r="505" spans="12:14" x14ac:dyDescent="0.3">
      <c r="L505">
        <f t="shared" si="18"/>
        <v>503</v>
      </c>
      <c r="M505">
        <v>41.928822731807216</v>
      </c>
      <c r="N505">
        <f t="shared" si="17"/>
        <v>1</v>
      </c>
    </row>
    <row r="506" spans="12:14" x14ac:dyDescent="0.3">
      <c r="L506">
        <f t="shared" si="18"/>
        <v>504</v>
      </c>
      <c r="M506">
        <v>46.811050886632131</v>
      </c>
      <c r="N506">
        <f t="shared" si="17"/>
        <v>0</v>
      </c>
    </row>
    <row r="507" spans="12:14" x14ac:dyDescent="0.3">
      <c r="L507">
        <f t="shared" si="18"/>
        <v>505</v>
      </c>
      <c r="M507">
        <v>43.188089628422127</v>
      </c>
      <c r="N507">
        <f t="shared" si="17"/>
        <v>1</v>
      </c>
    </row>
    <row r="508" spans="12:14" x14ac:dyDescent="0.3">
      <c r="L508">
        <f t="shared" si="18"/>
        <v>506</v>
      </c>
      <c r="M508">
        <v>46.381640655499716</v>
      </c>
      <c r="N508">
        <f t="shared" si="17"/>
        <v>0</v>
      </c>
    </row>
    <row r="509" spans="12:14" x14ac:dyDescent="0.3">
      <c r="L509">
        <f t="shared" si="18"/>
        <v>507</v>
      </c>
      <c r="M509">
        <v>44.617435691623101</v>
      </c>
      <c r="N509">
        <f t="shared" si="17"/>
        <v>1</v>
      </c>
    </row>
    <row r="510" spans="12:14" x14ac:dyDescent="0.3">
      <c r="L510">
        <f t="shared" si="18"/>
        <v>508</v>
      </c>
      <c r="M510">
        <v>48.842962108435991</v>
      </c>
      <c r="N510">
        <f t="shared" si="17"/>
        <v>0</v>
      </c>
    </row>
    <row r="511" spans="12:14" x14ac:dyDescent="0.3">
      <c r="L511">
        <f t="shared" si="18"/>
        <v>509</v>
      </c>
      <c r="M511">
        <v>45.414779307166484</v>
      </c>
      <c r="N511">
        <f t="shared" si="17"/>
        <v>1</v>
      </c>
    </row>
    <row r="512" spans="12:14" x14ac:dyDescent="0.3">
      <c r="L512">
        <f t="shared" si="18"/>
        <v>510</v>
      </c>
      <c r="M512">
        <v>42.000121156708715</v>
      </c>
      <c r="N512">
        <f t="shared" si="17"/>
        <v>1</v>
      </c>
    </row>
    <row r="513" spans="12:14" x14ac:dyDescent="0.3">
      <c r="L513">
        <f t="shared" si="18"/>
        <v>511</v>
      </c>
      <c r="M513">
        <v>45.638738751180618</v>
      </c>
      <c r="N513">
        <f t="shared" si="17"/>
        <v>1</v>
      </c>
    </row>
    <row r="514" spans="12:14" x14ac:dyDescent="0.3">
      <c r="L514">
        <f t="shared" si="18"/>
        <v>512</v>
      </c>
      <c r="M514">
        <v>40.764247364264392</v>
      </c>
      <c r="N514">
        <f t="shared" si="17"/>
        <v>1</v>
      </c>
    </row>
    <row r="515" spans="12:14" x14ac:dyDescent="0.3">
      <c r="L515">
        <f t="shared" si="18"/>
        <v>513</v>
      </c>
      <c r="M515">
        <v>42.98871619419576</v>
      </c>
      <c r="N515">
        <f t="shared" ref="N515:N578" si="19">IF(M515&gt;46,0,1)</f>
        <v>1</v>
      </c>
    </row>
    <row r="516" spans="12:14" x14ac:dyDescent="0.3">
      <c r="L516">
        <f t="shared" ref="L516:L579" si="20">L515+1</f>
        <v>514</v>
      </c>
      <c r="M516">
        <v>46.23083600994827</v>
      </c>
      <c r="N516">
        <f t="shared" si="19"/>
        <v>0</v>
      </c>
    </row>
    <row r="517" spans="12:14" x14ac:dyDescent="0.3">
      <c r="L517">
        <f t="shared" si="20"/>
        <v>515</v>
      </c>
      <c r="M517">
        <v>45.611469635789135</v>
      </c>
      <c r="N517">
        <f t="shared" si="19"/>
        <v>1</v>
      </c>
    </row>
    <row r="518" spans="12:14" x14ac:dyDescent="0.3">
      <c r="L518">
        <f t="shared" si="20"/>
        <v>516</v>
      </c>
      <c r="M518">
        <v>44.37147071071324</v>
      </c>
      <c r="N518">
        <f t="shared" si="19"/>
        <v>1</v>
      </c>
    </row>
    <row r="519" spans="12:14" x14ac:dyDescent="0.3">
      <c r="L519">
        <f t="shared" si="20"/>
        <v>517</v>
      </c>
      <c r="M519">
        <v>46.859424765207713</v>
      </c>
      <c r="N519">
        <f t="shared" si="19"/>
        <v>0</v>
      </c>
    </row>
    <row r="520" spans="12:14" x14ac:dyDescent="0.3">
      <c r="L520">
        <f t="shared" si="20"/>
        <v>518</v>
      </c>
      <c r="M520">
        <v>39.627880468872448</v>
      </c>
      <c r="N520">
        <f t="shared" si="19"/>
        <v>1</v>
      </c>
    </row>
    <row r="521" spans="12:14" x14ac:dyDescent="0.3">
      <c r="L521">
        <f t="shared" si="20"/>
        <v>519</v>
      </c>
      <c r="M521">
        <v>44.776778400228501</v>
      </c>
      <c r="N521">
        <f t="shared" si="19"/>
        <v>1</v>
      </c>
    </row>
    <row r="522" spans="12:14" x14ac:dyDescent="0.3">
      <c r="L522">
        <f t="shared" si="20"/>
        <v>520</v>
      </c>
      <c r="M522">
        <v>42.81282526329786</v>
      </c>
      <c r="N522">
        <f t="shared" si="19"/>
        <v>1</v>
      </c>
    </row>
    <row r="523" spans="12:14" x14ac:dyDescent="0.3">
      <c r="L523">
        <f t="shared" si="20"/>
        <v>521</v>
      </c>
      <c r="M523">
        <v>43.485063772981619</v>
      </c>
      <c r="N523">
        <f t="shared" si="19"/>
        <v>1</v>
      </c>
    </row>
    <row r="524" spans="12:14" x14ac:dyDescent="0.3">
      <c r="L524">
        <f t="shared" si="20"/>
        <v>522</v>
      </c>
      <c r="M524">
        <v>44.385322696690586</v>
      </c>
      <c r="N524">
        <f t="shared" si="19"/>
        <v>1</v>
      </c>
    </row>
    <row r="525" spans="12:14" x14ac:dyDescent="0.3">
      <c r="L525">
        <f t="shared" si="20"/>
        <v>523</v>
      </c>
      <c r="M525">
        <v>45.427091388584593</v>
      </c>
      <c r="N525">
        <f t="shared" si="19"/>
        <v>1</v>
      </c>
    </row>
    <row r="526" spans="12:14" x14ac:dyDescent="0.3">
      <c r="L526">
        <f t="shared" si="20"/>
        <v>524</v>
      </c>
      <c r="M526">
        <v>44.562577167166005</v>
      </c>
      <c r="N526">
        <f t="shared" si="19"/>
        <v>1</v>
      </c>
    </row>
    <row r="527" spans="12:14" x14ac:dyDescent="0.3">
      <c r="L527">
        <f t="shared" si="20"/>
        <v>525</v>
      </c>
      <c r="M527">
        <v>45.318309995595804</v>
      </c>
      <c r="N527">
        <f t="shared" si="19"/>
        <v>1</v>
      </c>
    </row>
    <row r="528" spans="12:14" x14ac:dyDescent="0.3">
      <c r="L528">
        <f t="shared" si="20"/>
        <v>526</v>
      </c>
      <c r="M528">
        <v>44.849303697825221</v>
      </c>
      <c r="N528">
        <f t="shared" si="19"/>
        <v>1</v>
      </c>
    </row>
    <row r="529" spans="12:14" x14ac:dyDescent="0.3">
      <c r="L529">
        <f t="shared" si="20"/>
        <v>527</v>
      </c>
      <c r="M529">
        <v>42.270813573286055</v>
      </c>
      <c r="N529">
        <f t="shared" si="19"/>
        <v>1</v>
      </c>
    </row>
    <row r="530" spans="12:14" x14ac:dyDescent="0.3">
      <c r="L530">
        <f t="shared" si="20"/>
        <v>528</v>
      </c>
      <c r="M530">
        <v>44.186772477588576</v>
      </c>
      <c r="N530">
        <f t="shared" si="19"/>
        <v>1</v>
      </c>
    </row>
    <row r="531" spans="12:14" x14ac:dyDescent="0.3">
      <c r="L531">
        <f t="shared" si="20"/>
        <v>529</v>
      </c>
      <c r="M531">
        <v>41.423917678022889</v>
      </c>
      <c r="N531">
        <f t="shared" si="19"/>
        <v>1</v>
      </c>
    </row>
    <row r="532" spans="12:14" x14ac:dyDescent="0.3">
      <c r="L532">
        <f t="shared" si="20"/>
        <v>530</v>
      </c>
      <c r="M532">
        <v>47.583459132014411</v>
      </c>
      <c r="N532">
        <f t="shared" si="19"/>
        <v>0</v>
      </c>
    </row>
    <row r="533" spans="12:14" x14ac:dyDescent="0.3">
      <c r="L533">
        <f t="shared" si="20"/>
        <v>531</v>
      </c>
      <c r="M533">
        <v>43.116441149334669</v>
      </c>
      <c r="N533">
        <f t="shared" si="19"/>
        <v>1</v>
      </c>
    </row>
    <row r="534" spans="12:14" x14ac:dyDescent="0.3">
      <c r="L534">
        <f t="shared" si="20"/>
        <v>532</v>
      </c>
      <c r="M534">
        <v>46.213755179619248</v>
      </c>
      <c r="N534">
        <f t="shared" si="19"/>
        <v>0</v>
      </c>
    </row>
    <row r="535" spans="12:14" x14ac:dyDescent="0.3">
      <c r="L535">
        <f t="shared" si="20"/>
        <v>533</v>
      </c>
      <c r="M535">
        <v>43.950254603555173</v>
      </c>
      <c r="N535">
        <f t="shared" si="19"/>
        <v>1</v>
      </c>
    </row>
    <row r="536" spans="12:14" x14ac:dyDescent="0.3">
      <c r="L536">
        <f t="shared" si="20"/>
        <v>534</v>
      </c>
      <c r="M536">
        <v>45.906170748435969</v>
      </c>
      <c r="N536">
        <f t="shared" si="19"/>
        <v>1</v>
      </c>
    </row>
    <row r="537" spans="12:14" x14ac:dyDescent="0.3">
      <c r="L537">
        <f t="shared" si="20"/>
        <v>535</v>
      </c>
      <c r="M537">
        <v>42.506439256310834</v>
      </c>
      <c r="N537">
        <f t="shared" si="19"/>
        <v>1</v>
      </c>
    </row>
    <row r="538" spans="12:14" x14ac:dyDescent="0.3">
      <c r="L538">
        <f t="shared" si="20"/>
        <v>536</v>
      </c>
      <c r="M538">
        <v>43.379617111198051</v>
      </c>
      <c r="N538">
        <f t="shared" si="19"/>
        <v>1</v>
      </c>
    </row>
    <row r="539" spans="12:14" x14ac:dyDescent="0.3">
      <c r="L539">
        <f t="shared" si="20"/>
        <v>537</v>
      </c>
      <c r="M539">
        <v>41.908776790328112</v>
      </c>
      <c r="N539">
        <f t="shared" si="19"/>
        <v>1</v>
      </c>
    </row>
    <row r="540" spans="12:14" x14ac:dyDescent="0.3">
      <c r="L540">
        <f t="shared" si="20"/>
        <v>538</v>
      </c>
      <c r="M540">
        <v>40.005346331377311</v>
      </c>
      <c r="N540">
        <f t="shared" si="19"/>
        <v>1</v>
      </c>
    </row>
    <row r="541" spans="12:14" x14ac:dyDescent="0.3">
      <c r="L541">
        <f t="shared" si="20"/>
        <v>539</v>
      </c>
      <c r="M541">
        <v>44.501486448589539</v>
      </c>
      <c r="N541">
        <f t="shared" si="19"/>
        <v>1</v>
      </c>
    </row>
    <row r="542" spans="12:14" x14ac:dyDescent="0.3">
      <c r="L542">
        <f t="shared" si="20"/>
        <v>540</v>
      </c>
      <c r="M542">
        <v>46.178290563175921</v>
      </c>
      <c r="N542">
        <f t="shared" si="19"/>
        <v>0</v>
      </c>
    </row>
    <row r="543" spans="12:14" x14ac:dyDescent="0.3">
      <c r="L543">
        <f t="shared" si="20"/>
        <v>541</v>
      </c>
      <c r="M543">
        <v>40.912324634077585</v>
      </c>
      <c r="N543">
        <f t="shared" si="19"/>
        <v>1</v>
      </c>
    </row>
    <row r="544" spans="12:14" x14ac:dyDescent="0.3">
      <c r="L544">
        <f t="shared" si="20"/>
        <v>542</v>
      </c>
      <c r="M544">
        <v>42.693014949599117</v>
      </c>
      <c r="N544">
        <f t="shared" si="19"/>
        <v>1</v>
      </c>
    </row>
    <row r="545" spans="12:14" x14ac:dyDescent="0.3">
      <c r="L545">
        <f t="shared" si="20"/>
        <v>543</v>
      </c>
      <c r="M545">
        <v>40.583754165531431</v>
      </c>
      <c r="N545">
        <f t="shared" si="19"/>
        <v>1</v>
      </c>
    </row>
    <row r="546" spans="12:14" x14ac:dyDescent="0.3">
      <c r="L546">
        <f t="shared" si="20"/>
        <v>544</v>
      </c>
      <c r="M546">
        <v>43.371446493082288</v>
      </c>
      <c r="N546">
        <f t="shared" si="19"/>
        <v>1</v>
      </c>
    </row>
    <row r="547" spans="12:14" x14ac:dyDescent="0.3">
      <c r="L547">
        <f t="shared" si="20"/>
        <v>545</v>
      </c>
      <c r="M547">
        <v>41.984120912519629</v>
      </c>
      <c r="N547">
        <f t="shared" si="19"/>
        <v>1</v>
      </c>
    </row>
    <row r="548" spans="12:14" x14ac:dyDescent="0.3">
      <c r="L548">
        <f t="shared" si="20"/>
        <v>546</v>
      </c>
      <c r="M548">
        <v>41.039742418941877</v>
      </c>
      <c r="N548">
        <f t="shared" si="19"/>
        <v>1</v>
      </c>
    </row>
    <row r="549" spans="12:14" x14ac:dyDescent="0.3">
      <c r="L549">
        <f t="shared" si="20"/>
        <v>547</v>
      </c>
      <c r="M549">
        <v>42.913205396568429</v>
      </c>
      <c r="N549">
        <f t="shared" si="19"/>
        <v>1</v>
      </c>
    </row>
    <row r="550" spans="12:14" x14ac:dyDescent="0.3">
      <c r="L550">
        <f t="shared" si="20"/>
        <v>548</v>
      </c>
      <c r="M550">
        <v>40.920139985026523</v>
      </c>
      <c r="N550">
        <f t="shared" si="19"/>
        <v>1</v>
      </c>
    </row>
    <row r="551" spans="12:14" x14ac:dyDescent="0.3">
      <c r="L551">
        <f t="shared" si="20"/>
        <v>549</v>
      </c>
      <c r="M551">
        <v>43.526770195205756</v>
      </c>
      <c r="N551">
        <f t="shared" si="19"/>
        <v>1</v>
      </c>
    </row>
    <row r="552" spans="12:14" x14ac:dyDescent="0.3">
      <c r="L552">
        <f t="shared" si="20"/>
        <v>550</v>
      </c>
      <c r="M552">
        <v>44.097121490351711</v>
      </c>
      <c r="N552">
        <f t="shared" si="19"/>
        <v>1</v>
      </c>
    </row>
    <row r="553" spans="12:14" x14ac:dyDescent="0.3">
      <c r="L553">
        <f t="shared" si="20"/>
        <v>551</v>
      </c>
      <c r="M553">
        <v>43.633504466680797</v>
      </c>
      <c r="N553">
        <f t="shared" si="19"/>
        <v>1</v>
      </c>
    </row>
    <row r="554" spans="12:14" x14ac:dyDescent="0.3">
      <c r="L554">
        <f t="shared" si="20"/>
        <v>552</v>
      </c>
      <c r="M554">
        <v>42.61782060368283</v>
      </c>
      <c r="N554">
        <f t="shared" si="19"/>
        <v>1</v>
      </c>
    </row>
    <row r="555" spans="12:14" x14ac:dyDescent="0.3">
      <c r="L555">
        <f t="shared" si="20"/>
        <v>553</v>
      </c>
      <c r="M555">
        <v>44.342900564921322</v>
      </c>
      <c r="N555">
        <f t="shared" si="19"/>
        <v>1</v>
      </c>
    </row>
    <row r="556" spans="12:14" x14ac:dyDescent="0.3">
      <c r="L556">
        <f t="shared" si="20"/>
        <v>554</v>
      </c>
      <c r="M556">
        <v>44.245863988110884</v>
      </c>
      <c r="N556">
        <f t="shared" si="19"/>
        <v>1</v>
      </c>
    </row>
    <row r="557" spans="12:14" x14ac:dyDescent="0.3">
      <c r="L557">
        <f t="shared" si="20"/>
        <v>555</v>
      </c>
      <c r="M557">
        <v>48.004466237462815</v>
      </c>
      <c r="N557">
        <f t="shared" si="19"/>
        <v>0</v>
      </c>
    </row>
    <row r="558" spans="12:14" x14ac:dyDescent="0.3">
      <c r="L558">
        <f t="shared" si="20"/>
        <v>556</v>
      </c>
      <c r="M558">
        <v>43.301720579092233</v>
      </c>
      <c r="N558">
        <f t="shared" si="19"/>
        <v>1</v>
      </c>
    </row>
    <row r="559" spans="12:14" x14ac:dyDescent="0.3">
      <c r="L559">
        <f t="shared" si="20"/>
        <v>557</v>
      </c>
      <c r="M559">
        <v>42.623588372055053</v>
      </c>
      <c r="N559">
        <f t="shared" si="19"/>
        <v>1</v>
      </c>
    </row>
    <row r="560" spans="12:14" x14ac:dyDescent="0.3">
      <c r="L560">
        <f t="shared" si="20"/>
        <v>558</v>
      </c>
      <c r="M560">
        <v>40.404656904083794</v>
      </c>
      <c r="N560">
        <f t="shared" si="19"/>
        <v>1</v>
      </c>
    </row>
    <row r="561" spans="12:14" x14ac:dyDescent="0.3">
      <c r="L561">
        <f t="shared" si="20"/>
        <v>559</v>
      </c>
      <c r="M561">
        <v>40.722367296092237</v>
      </c>
      <c r="N561">
        <f t="shared" si="19"/>
        <v>1</v>
      </c>
    </row>
    <row r="562" spans="12:14" x14ac:dyDescent="0.3">
      <c r="L562">
        <f t="shared" si="20"/>
        <v>560</v>
      </c>
      <c r="M562">
        <v>43.068343162591553</v>
      </c>
      <c r="N562">
        <f t="shared" si="19"/>
        <v>1</v>
      </c>
    </row>
    <row r="563" spans="12:14" x14ac:dyDescent="0.3">
      <c r="L563">
        <f t="shared" si="20"/>
        <v>561</v>
      </c>
      <c r="M563">
        <v>44.600904640090235</v>
      </c>
      <c r="N563">
        <f t="shared" si="19"/>
        <v>1</v>
      </c>
    </row>
    <row r="564" spans="12:14" x14ac:dyDescent="0.3">
      <c r="L564">
        <f t="shared" si="20"/>
        <v>562</v>
      </c>
      <c r="M564">
        <v>42.144943186341024</v>
      </c>
      <c r="N564">
        <f t="shared" si="19"/>
        <v>1</v>
      </c>
    </row>
    <row r="565" spans="12:14" x14ac:dyDescent="0.3">
      <c r="L565">
        <f t="shared" si="20"/>
        <v>563</v>
      </c>
      <c r="M565">
        <v>44.50108463110216</v>
      </c>
      <c r="N565">
        <f t="shared" si="19"/>
        <v>1</v>
      </c>
    </row>
    <row r="566" spans="12:14" x14ac:dyDescent="0.3">
      <c r="L566">
        <f t="shared" si="20"/>
        <v>564</v>
      </c>
      <c r="M566">
        <v>43.785720940991823</v>
      </c>
      <c r="N566">
        <f t="shared" si="19"/>
        <v>1</v>
      </c>
    </row>
    <row r="567" spans="12:14" x14ac:dyDescent="0.3">
      <c r="L567">
        <f t="shared" si="20"/>
        <v>565</v>
      </c>
      <c r="M567">
        <v>42.475689506780569</v>
      </c>
      <c r="N567">
        <f t="shared" si="19"/>
        <v>1</v>
      </c>
    </row>
    <row r="568" spans="12:14" x14ac:dyDescent="0.3">
      <c r="L568">
        <f t="shared" si="20"/>
        <v>566</v>
      </c>
      <c r="M568">
        <v>41.961937618254595</v>
      </c>
      <c r="N568">
        <f t="shared" si="19"/>
        <v>1</v>
      </c>
    </row>
    <row r="569" spans="12:14" x14ac:dyDescent="0.3">
      <c r="L569">
        <f t="shared" si="20"/>
        <v>567</v>
      </c>
      <c r="M569">
        <v>45.776464727174933</v>
      </c>
      <c r="N569">
        <f t="shared" si="19"/>
        <v>1</v>
      </c>
    </row>
    <row r="570" spans="12:14" x14ac:dyDescent="0.3">
      <c r="L570">
        <f t="shared" si="20"/>
        <v>568</v>
      </c>
      <c r="M570">
        <v>42.455068953466714</v>
      </c>
      <c r="N570">
        <f t="shared" si="19"/>
        <v>1</v>
      </c>
    </row>
    <row r="571" spans="12:14" x14ac:dyDescent="0.3">
      <c r="L571">
        <f t="shared" si="20"/>
        <v>569</v>
      </c>
      <c r="M571">
        <v>44.222355623088163</v>
      </c>
      <c r="N571">
        <f t="shared" si="19"/>
        <v>1</v>
      </c>
    </row>
    <row r="572" spans="12:14" x14ac:dyDescent="0.3">
      <c r="L572">
        <f t="shared" si="20"/>
        <v>570</v>
      </c>
      <c r="M572">
        <v>42.519124711557026</v>
      </c>
      <c r="N572">
        <f t="shared" si="19"/>
        <v>1</v>
      </c>
    </row>
    <row r="573" spans="12:14" x14ac:dyDescent="0.3">
      <c r="L573">
        <f t="shared" si="20"/>
        <v>571</v>
      </c>
      <c r="M573">
        <v>44.701490709003799</v>
      </c>
      <c r="N573">
        <f t="shared" si="19"/>
        <v>1</v>
      </c>
    </row>
    <row r="574" spans="12:14" x14ac:dyDescent="0.3">
      <c r="L574">
        <f t="shared" si="20"/>
        <v>572</v>
      </c>
      <c r="M574">
        <v>43.025233848261145</v>
      </c>
      <c r="N574">
        <f t="shared" si="19"/>
        <v>1</v>
      </c>
    </row>
    <row r="575" spans="12:14" x14ac:dyDescent="0.3">
      <c r="L575">
        <f t="shared" si="20"/>
        <v>573</v>
      </c>
      <c r="M575">
        <v>46.658240997983782</v>
      </c>
      <c r="N575">
        <f t="shared" si="19"/>
        <v>0</v>
      </c>
    </row>
    <row r="576" spans="12:14" x14ac:dyDescent="0.3">
      <c r="L576">
        <f t="shared" si="20"/>
        <v>574</v>
      </c>
      <c r="M576">
        <v>46.144633606830766</v>
      </c>
      <c r="N576">
        <f t="shared" si="19"/>
        <v>0</v>
      </c>
    </row>
    <row r="577" spans="12:14" x14ac:dyDescent="0.3">
      <c r="L577">
        <f t="shared" si="20"/>
        <v>575</v>
      </c>
      <c r="M577">
        <v>43.741307385498402</v>
      </c>
      <c r="N577">
        <f t="shared" si="19"/>
        <v>1</v>
      </c>
    </row>
    <row r="578" spans="12:14" x14ac:dyDescent="0.3">
      <c r="L578">
        <f t="shared" si="20"/>
        <v>576</v>
      </c>
      <c r="M578">
        <v>40.921988660670806</v>
      </c>
      <c r="N578">
        <f t="shared" si="19"/>
        <v>1</v>
      </c>
    </row>
    <row r="579" spans="12:14" x14ac:dyDescent="0.3">
      <c r="L579">
        <f t="shared" si="20"/>
        <v>577</v>
      </c>
      <c r="M579">
        <v>41.844843223464792</v>
      </c>
      <c r="N579">
        <f t="shared" ref="N579:N642" si="21">IF(M579&gt;46,0,1)</f>
        <v>1</v>
      </c>
    </row>
    <row r="580" spans="12:14" x14ac:dyDescent="0.3">
      <c r="L580">
        <f t="shared" ref="L580:L643" si="22">L579+1</f>
        <v>578</v>
      </c>
      <c r="M580">
        <v>45.698323488885151</v>
      </c>
      <c r="N580">
        <f t="shared" si="21"/>
        <v>1</v>
      </c>
    </row>
    <row r="581" spans="12:14" x14ac:dyDescent="0.3">
      <c r="L581">
        <f t="shared" si="22"/>
        <v>579</v>
      </c>
      <c r="M581">
        <v>46.555889346255796</v>
      </c>
      <c r="N581">
        <f t="shared" si="21"/>
        <v>0</v>
      </c>
    </row>
    <row r="582" spans="12:14" x14ac:dyDescent="0.3">
      <c r="L582">
        <f t="shared" si="22"/>
        <v>580</v>
      </c>
      <c r="M582">
        <v>42.524886152419654</v>
      </c>
      <c r="N582">
        <f t="shared" si="21"/>
        <v>1</v>
      </c>
    </row>
    <row r="583" spans="12:14" x14ac:dyDescent="0.3">
      <c r="L583">
        <f t="shared" si="22"/>
        <v>581</v>
      </c>
      <c r="M583">
        <v>39.305197676505458</v>
      </c>
      <c r="N583">
        <f t="shared" si="21"/>
        <v>1</v>
      </c>
    </row>
    <row r="584" spans="12:14" x14ac:dyDescent="0.3">
      <c r="L584">
        <f t="shared" si="22"/>
        <v>582</v>
      </c>
      <c r="M584">
        <v>44.177772969734164</v>
      </c>
      <c r="N584">
        <f t="shared" si="21"/>
        <v>1</v>
      </c>
    </row>
    <row r="585" spans="12:14" x14ac:dyDescent="0.3">
      <c r="L585">
        <f t="shared" si="22"/>
        <v>583</v>
      </c>
      <c r="M585">
        <v>43.045623283391649</v>
      </c>
      <c r="N585">
        <f t="shared" si="21"/>
        <v>1</v>
      </c>
    </row>
    <row r="586" spans="12:14" x14ac:dyDescent="0.3">
      <c r="L586">
        <f t="shared" si="22"/>
        <v>584</v>
      </c>
      <c r="M586">
        <v>41.608164562621482</v>
      </c>
      <c r="N586">
        <f t="shared" si="21"/>
        <v>1</v>
      </c>
    </row>
    <row r="587" spans="12:14" x14ac:dyDescent="0.3">
      <c r="L587">
        <f t="shared" si="22"/>
        <v>585</v>
      </c>
      <c r="M587">
        <v>50.615227562481493</v>
      </c>
      <c r="N587">
        <f t="shared" si="21"/>
        <v>0</v>
      </c>
    </row>
    <row r="588" spans="12:14" x14ac:dyDescent="0.3">
      <c r="L588">
        <f t="shared" si="22"/>
        <v>586</v>
      </c>
      <c r="M588">
        <v>40.843040028174805</v>
      </c>
      <c r="N588">
        <f t="shared" si="21"/>
        <v>1</v>
      </c>
    </row>
    <row r="589" spans="12:14" x14ac:dyDescent="0.3">
      <c r="L589">
        <f t="shared" si="22"/>
        <v>587</v>
      </c>
      <c r="M589">
        <v>41.499139988795015</v>
      </c>
      <c r="N589">
        <f t="shared" si="21"/>
        <v>1</v>
      </c>
    </row>
    <row r="590" spans="12:14" x14ac:dyDescent="0.3">
      <c r="L590">
        <f t="shared" si="22"/>
        <v>588</v>
      </c>
      <c r="M590">
        <v>43.580419775219511</v>
      </c>
      <c r="N590">
        <f t="shared" si="21"/>
        <v>1</v>
      </c>
    </row>
    <row r="591" spans="12:14" x14ac:dyDescent="0.3">
      <c r="L591">
        <f t="shared" si="22"/>
        <v>589</v>
      </c>
      <c r="M591">
        <v>43.937512031268575</v>
      </c>
      <c r="N591">
        <f t="shared" si="21"/>
        <v>1</v>
      </c>
    </row>
    <row r="592" spans="12:14" x14ac:dyDescent="0.3">
      <c r="L592">
        <f t="shared" si="22"/>
        <v>590</v>
      </c>
      <c r="M592">
        <v>46.776125677015536</v>
      </c>
      <c r="N592">
        <f t="shared" si="21"/>
        <v>0</v>
      </c>
    </row>
    <row r="593" spans="12:14" x14ac:dyDescent="0.3">
      <c r="L593">
        <f t="shared" si="22"/>
        <v>591</v>
      </c>
      <c r="M593">
        <v>46.845706934276635</v>
      </c>
      <c r="N593">
        <f t="shared" si="21"/>
        <v>0</v>
      </c>
    </row>
    <row r="594" spans="12:14" x14ac:dyDescent="0.3">
      <c r="L594">
        <f t="shared" si="22"/>
        <v>592</v>
      </c>
      <c r="M594">
        <v>44.216673473440999</v>
      </c>
      <c r="N594">
        <f t="shared" si="21"/>
        <v>1</v>
      </c>
    </row>
    <row r="595" spans="12:14" x14ac:dyDescent="0.3">
      <c r="L595">
        <f t="shared" si="22"/>
        <v>593</v>
      </c>
      <c r="M595">
        <v>44.337082415940898</v>
      </c>
      <c r="N595">
        <f t="shared" si="21"/>
        <v>1</v>
      </c>
    </row>
    <row r="596" spans="12:14" x14ac:dyDescent="0.3">
      <c r="L596">
        <f t="shared" si="22"/>
        <v>594</v>
      </c>
      <c r="M596">
        <v>46.506829950696165</v>
      </c>
      <c r="N596">
        <f t="shared" si="21"/>
        <v>0</v>
      </c>
    </row>
    <row r="597" spans="12:14" x14ac:dyDescent="0.3">
      <c r="L597">
        <f t="shared" si="22"/>
        <v>595</v>
      </c>
      <c r="M597">
        <v>43.413042112655674</v>
      </c>
      <c r="N597">
        <f t="shared" si="21"/>
        <v>1</v>
      </c>
    </row>
    <row r="598" spans="12:14" x14ac:dyDescent="0.3">
      <c r="L598">
        <f t="shared" si="22"/>
        <v>596</v>
      </c>
      <c r="M598">
        <v>43.234166254035536</v>
      </c>
      <c r="N598">
        <f t="shared" si="21"/>
        <v>1</v>
      </c>
    </row>
    <row r="599" spans="12:14" x14ac:dyDescent="0.3">
      <c r="L599">
        <f t="shared" si="22"/>
        <v>597</v>
      </c>
      <c r="M599">
        <v>43.344256504246438</v>
      </c>
      <c r="N599">
        <f t="shared" si="21"/>
        <v>1</v>
      </c>
    </row>
    <row r="600" spans="12:14" x14ac:dyDescent="0.3">
      <c r="L600">
        <f t="shared" si="22"/>
        <v>598</v>
      </c>
      <c r="M600">
        <v>45.619068620948312</v>
      </c>
      <c r="N600">
        <f t="shared" si="21"/>
        <v>1</v>
      </c>
    </row>
    <row r="601" spans="12:14" x14ac:dyDescent="0.3">
      <c r="L601">
        <f t="shared" si="22"/>
        <v>599</v>
      </c>
      <c r="M601">
        <v>44.611999444669351</v>
      </c>
      <c r="N601">
        <f t="shared" si="21"/>
        <v>1</v>
      </c>
    </row>
    <row r="602" spans="12:14" x14ac:dyDescent="0.3">
      <c r="L602">
        <f t="shared" si="22"/>
        <v>600</v>
      </c>
      <c r="M602">
        <v>46.108175225019792</v>
      </c>
      <c r="N602">
        <f t="shared" si="21"/>
        <v>0</v>
      </c>
    </row>
    <row r="603" spans="12:14" x14ac:dyDescent="0.3">
      <c r="L603">
        <f t="shared" si="22"/>
        <v>601</v>
      </c>
      <c r="M603">
        <v>46.242794785312512</v>
      </c>
      <c r="N603">
        <f t="shared" si="21"/>
        <v>0</v>
      </c>
    </row>
    <row r="604" spans="12:14" x14ac:dyDescent="0.3">
      <c r="L604">
        <f t="shared" si="22"/>
        <v>602</v>
      </c>
      <c r="M604">
        <v>42.552895339442081</v>
      </c>
      <c r="N604">
        <f t="shared" si="21"/>
        <v>1</v>
      </c>
    </row>
    <row r="605" spans="12:14" x14ac:dyDescent="0.3">
      <c r="L605">
        <f t="shared" si="22"/>
        <v>603</v>
      </c>
      <c r="M605">
        <v>41.942996548417739</v>
      </c>
      <c r="N605">
        <f t="shared" si="21"/>
        <v>1</v>
      </c>
    </row>
    <row r="606" spans="12:14" x14ac:dyDescent="0.3">
      <c r="L606">
        <f t="shared" si="22"/>
        <v>604</v>
      </c>
      <c r="M606">
        <v>44.411799413272497</v>
      </c>
      <c r="N606">
        <f t="shared" si="21"/>
        <v>1</v>
      </c>
    </row>
    <row r="607" spans="12:14" x14ac:dyDescent="0.3">
      <c r="L607">
        <f t="shared" si="22"/>
        <v>605</v>
      </c>
      <c r="M607">
        <v>43.845544863840182</v>
      </c>
      <c r="N607">
        <f t="shared" si="21"/>
        <v>1</v>
      </c>
    </row>
    <row r="608" spans="12:14" x14ac:dyDescent="0.3">
      <c r="L608">
        <f t="shared" si="22"/>
        <v>606</v>
      </c>
      <c r="M608">
        <v>42.04078763995399</v>
      </c>
      <c r="N608">
        <f t="shared" si="21"/>
        <v>1</v>
      </c>
    </row>
    <row r="609" spans="12:14" x14ac:dyDescent="0.3">
      <c r="L609">
        <f t="shared" si="22"/>
        <v>607</v>
      </c>
      <c r="M609">
        <v>44.580578705524694</v>
      </c>
      <c r="N609">
        <f t="shared" si="21"/>
        <v>1</v>
      </c>
    </row>
    <row r="610" spans="12:14" x14ac:dyDescent="0.3">
      <c r="L610">
        <f t="shared" si="22"/>
        <v>608</v>
      </c>
      <c r="M610">
        <v>40.95748602918983</v>
      </c>
      <c r="N610">
        <f t="shared" si="21"/>
        <v>1</v>
      </c>
    </row>
    <row r="611" spans="12:14" x14ac:dyDescent="0.3">
      <c r="L611">
        <f t="shared" si="22"/>
        <v>609</v>
      </c>
      <c r="M611">
        <v>43.189795465782538</v>
      </c>
      <c r="N611">
        <f t="shared" si="21"/>
        <v>1</v>
      </c>
    </row>
    <row r="612" spans="12:14" x14ac:dyDescent="0.3">
      <c r="L612">
        <f t="shared" si="22"/>
        <v>610</v>
      </c>
      <c r="M612">
        <v>44.134795716318962</v>
      </c>
      <c r="N612">
        <f t="shared" si="21"/>
        <v>1</v>
      </c>
    </row>
    <row r="613" spans="12:14" x14ac:dyDescent="0.3">
      <c r="L613">
        <f t="shared" si="22"/>
        <v>611</v>
      </c>
      <c r="M613">
        <v>40.464642310234701</v>
      </c>
      <c r="N613">
        <f t="shared" si="21"/>
        <v>1</v>
      </c>
    </row>
    <row r="614" spans="12:14" x14ac:dyDescent="0.3">
      <c r="L614">
        <f t="shared" si="22"/>
        <v>612</v>
      </c>
      <c r="M614">
        <v>45.578467589186673</v>
      </c>
      <c r="N614">
        <f t="shared" si="21"/>
        <v>1</v>
      </c>
    </row>
    <row r="615" spans="12:14" x14ac:dyDescent="0.3">
      <c r="L615">
        <f t="shared" si="22"/>
        <v>613</v>
      </c>
      <c r="M615">
        <v>44.011316881389895</v>
      </c>
      <c r="N615">
        <f t="shared" si="21"/>
        <v>1</v>
      </c>
    </row>
    <row r="616" spans="12:14" x14ac:dyDescent="0.3">
      <c r="L616">
        <f t="shared" si="22"/>
        <v>614</v>
      </c>
      <c r="M616">
        <v>42.170835135979637</v>
      </c>
      <c r="N616">
        <f t="shared" si="21"/>
        <v>1</v>
      </c>
    </row>
    <row r="617" spans="12:14" x14ac:dyDescent="0.3">
      <c r="L617">
        <f t="shared" si="22"/>
        <v>615</v>
      </c>
      <c r="M617">
        <v>45.681775979402353</v>
      </c>
      <c r="N617">
        <f t="shared" si="21"/>
        <v>1</v>
      </c>
    </row>
    <row r="618" spans="12:14" x14ac:dyDescent="0.3">
      <c r="L618">
        <f t="shared" si="22"/>
        <v>616</v>
      </c>
      <c r="M618">
        <v>43.020899673167875</v>
      </c>
      <c r="N618">
        <f t="shared" si="21"/>
        <v>1</v>
      </c>
    </row>
    <row r="619" spans="12:14" x14ac:dyDescent="0.3">
      <c r="L619">
        <f t="shared" si="22"/>
        <v>617</v>
      </c>
      <c r="M619">
        <v>41.545345352765182</v>
      </c>
      <c r="N619">
        <f t="shared" si="21"/>
        <v>1</v>
      </c>
    </row>
    <row r="620" spans="12:14" x14ac:dyDescent="0.3">
      <c r="L620">
        <f t="shared" si="22"/>
        <v>618</v>
      </c>
      <c r="M620">
        <v>43.124185176741562</v>
      </c>
      <c r="N620">
        <f t="shared" si="21"/>
        <v>1</v>
      </c>
    </row>
    <row r="621" spans="12:14" x14ac:dyDescent="0.3">
      <c r="L621">
        <f t="shared" si="22"/>
        <v>619</v>
      </c>
      <c r="M621">
        <v>41.91092535141744</v>
      </c>
      <c r="N621">
        <f t="shared" si="21"/>
        <v>1</v>
      </c>
    </row>
    <row r="622" spans="12:14" x14ac:dyDescent="0.3">
      <c r="L622">
        <f t="shared" si="22"/>
        <v>620</v>
      </c>
      <c r="M622">
        <v>47.17429159369226</v>
      </c>
      <c r="N622">
        <f t="shared" si="21"/>
        <v>0</v>
      </c>
    </row>
    <row r="623" spans="12:14" x14ac:dyDescent="0.3">
      <c r="L623">
        <f t="shared" si="22"/>
        <v>621</v>
      </c>
      <c r="M623">
        <v>46.090399533931844</v>
      </c>
      <c r="N623">
        <f t="shared" si="21"/>
        <v>0</v>
      </c>
    </row>
    <row r="624" spans="12:14" x14ac:dyDescent="0.3">
      <c r="L624">
        <f t="shared" si="22"/>
        <v>622</v>
      </c>
      <c r="M624">
        <v>45.359782114319785</v>
      </c>
      <c r="N624">
        <f t="shared" si="21"/>
        <v>1</v>
      </c>
    </row>
    <row r="625" spans="12:14" x14ac:dyDescent="0.3">
      <c r="L625">
        <f t="shared" si="22"/>
        <v>623</v>
      </c>
      <c r="M625">
        <v>41.101291553476685</v>
      </c>
      <c r="N625">
        <f t="shared" si="21"/>
        <v>1</v>
      </c>
    </row>
    <row r="626" spans="12:14" x14ac:dyDescent="0.3">
      <c r="L626">
        <f t="shared" si="22"/>
        <v>624</v>
      </c>
      <c r="M626">
        <v>41.287838398693083</v>
      </c>
      <c r="N626">
        <f t="shared" si="21"/>
        <v>1</v>
      </c>
    </row>
    <row r="627" spans="12:14" x14ac:dyDescent="0.3">
      <c r="L627">
        <f t="shared" si="22"/>
        <v>625</v>
      </c>
      <c r="M627">
        <v>41.390390632105095</v>
      </c>
      <c r="N627">
        <f t="shared" si="21"/>
        <v>1</v>
      </c>
    </row>
    <row r="628" spans="12:14" x14ac:dyDescent="0.3">
      <c r="L628">
        <f t="shared" si="22"/>
        <v>626</v>
      </c>
      <c r="M628">
        <v>42.910211465485268</v>
      </c>
      <c r="N628">
        <f t="shared" si="21"/>
        <v>1</v>
      </c>
    </row>
    <row r="629" spans="12:14" x14ac:dyDescent="0.3">
      <c r="L629">
        <f t="shared" si="22"/>
        <v>627</v>
      </c>
      <c r="M629">
        <v>47.444430420982556</v>
      </c>
      <c r="N629">
        <f t="shared" si="21"/>
        <v>0</v>
      </c>
    </row>
    <row r="630" spans="12:14" x14ac:dyDescent="0.3">
      <c r="L630">
        <f t="shared" si="22"/>
        <v>628</v>
      </c>
      <c r="M630">
        <v>44.42095886003905</v>
      </c>
      <c r="N630">
        <f t="shared" si="21"/>
        <v>1</v>
      </c>
    </row>
    <row r="631" spans="12:14" x14ac:dyDescent="0.3">
      <c r="L631">
        <f t="shared" si="22"/>
        <v>629</v>
      </c>
      <c r="M631">
        <v>42.509627455661224</v>
      </c>
      <c r="N631">
        <f t="shared" si="21"/>
        <v>1</v>
      </c>
    </row>
    <row r="632" spans="12:14" x14ac:dyDescent="0.3">
      <c r="L632">
        <f t="shared" si="22"/>
        <v>630</v>
      </c>
      <c r="M632">
        <v>43.241561039974918</v>
      </c>
      <c r="N632">
        <f t="shared" si="21"/>
        <v>1</v>
      </c>
    </row>
    <row r="633" spans="12:14" x14ac:dyDescent="0.3">
      <c r="L633">
        <f t="shared" si="22"/>
        <v>631</v>
      </c>
      <c r="M633">
        <v>42.456804511253623</v>
      </c>
      <c r="N633">
        <f t="shared" si="21"/>
        <v>1</v>
      </c>
    </row>
    <row r="634" spans="12:14" x14ac:dyDescent="0.3">
      <c r="L634">
        <f t="shared" si="22"/>
        <v>632</v>
      </c>
      <c r="M634">
        <v>42.677032782245803</v>
      </c>
      <c r="N634">
        <f t="shared" si="21"/>
        <v>1</v>
      </c>
    </row>
    <row r="635" spans="12:14" x14ac:dyDescent="0.3">
      <c r="L635">
        <f t="shared" si="22"/>
        <v>633</v>
      </c>
      <c r="M635">
        <v>41.286591752056715</v>
      </c>
      <c r="N635">
        <f t="shared" si="21"/>
        <v>1</v>
      </c>
    </row>
    <row r="636" spans="12:14" x14ac:dyDescent="0.3">
      <c r="L636">
        <f t="shared" si="22"/>
        <v>634</v>
      </c>
      <c r="M636">
        <v>42.813238365837364</v>
      </c>
      <c r="N636">
        <f t="shared" si="21"/>
        <v>1</v>
      </c>
    </row>
    <row r="637" spans="12:14" x14ac:dyDescent="0.3">
      <c r="L637">
        <f t="shared" si="22"/>
        <v>635</v>
      </c>
      <c r="M637">
        <v>44.189400614948823</v>
      </c>
      <c r="N637">
        <f t="shared" si="21"/>
        <v>1</v>
      </c>
    </row>
    <row r="638" spans="12:14" x14ac:dyDescent="0.3">
      <c r="L638">
        <f t="shared" si="22"/>
        <v>636</v>
      </c>
      <c r="M638">
        <v>42.127507993452639</v>
      </c>
      <c r="N638">
        <f t="shared" si="21"/>
        <v>1</v>
      </c>
    </row>
    <row r="639" spans="12:14" x14ac:dyDescent="0.3">
      <c r="L639">
        <f t="shared" si="22"/>
        <v>637</v>
      </c>
      <c r="M639">
        <v>44.417842250058712</v>
      </c>
      <c r="N639">
        <f t="shared" si="21"/>
        <v>1</v>
      </c>
    </row>
    <row r="640" spans="12:14" x14ac:dyDescent="0.3">
      <c r="L640">
        <f t="shared" si="22"/>
        <v>638</v>
      </c>
      <c r="M640">
        <v>40.63784644340322</v>
      </c>
      <c r="N640">
        <f t="shared" si="21"/>
        <v>1</v>
      </c>
    </row>
    <row r="641" spans="12:14" x14ac:dyDescent="0.3">
      <c r="L641">
        <f t="shared" si="22"/>
        <v>639</v>
      </c>
      <c r="M641">
        <v>42.582517543155845</v>
      </c>
      <c r="N641">
        <f t="shared" si="21"/>
        <v>1</v>
      </c>
    </row>
    <row r="642" spans="12:14" x14ac:dyDescent="0.3">
      <c r="L642">
        <f t="shared" si="22"/>
        <v>640</v>
      </c>
      <c r="M642">
        <v>44.82601970859762</v>
      </c>
      <c r="N642">
        <f t="shared" si="21"/>
        <v>1</v>
      </c>
    </row>
    <row r="643" spans="12:14" x14ac:dyDescent="0.3">
      <c r="L643">
        <f t="shared" si="22"/>
        <v>641</v>
      </c>
      <c r="M643">
        <v>43.302085198844786</v>
      </c>
      <c r="N643">
        <f t="shared" ref="N643:N706" si="23">IF(M643&gt;46,0,1)</f>
        <v>1</v>
      </c>
    </row>
    <row r="644" spans="12:14" x14ac:dyDescent="0.3">
      <c r="L644">
        <f t="shared" ref="L644:L707" si="24">L643+1</f>
        <v>642</v>
      </c>
      <c r="M644">
        <v>45.405323364214254</v>
      </c>
      <c r="N644">
        <f t="shared" si="23"/>
        <v>1</v>
      </c>
    </row>
    <row r="645" spans="12:14" x14ac:dyDescent="0.3">
      <c r="L645">
        <f t="shared" si="24"/>
        <v>643</v>
      </c>
      <c r="M645">
        <v>40.716345782451569</v>
      </c>
      <c r="N645">
        <f t="shared" si="23"/>
        <v>1</v>
      </c>
    </row>
    <row r="646" spans="12:14" x14ac:dyDescent="0.3">
      <c r="L646">
        <f t="shared" si="24"/>
        <v>644</v>
      </c>
      <c r="M646">
        <v>43.551517477631847</v>
      </c>
      <c r="N646">
        <f t="shared" si="23"/>
        <v>1</v>
      </c>
    </row>
    <row r="647" spans="12:14" x14ac:dyDescent="0.3">
      <c r="L647">
        <f t="shared" si="24"/>
        <v>645</v>
      </c>
      <c r="M647">
        <v>43.889525332670708</v>
      </c>
      <c r="N647">
        <f t="shared" si="23"/>
        <v>1</v>
      </c>
    </row>
    <row r="648" spans="12:14" x14ac:dyDescent="0.3">
      <c r="L648">
        <f t="shared" si="24"/>
        <v>646</v>
      </c>
      <c r="M648">
        <v>43.061266254668965</v>
      </c>
      <c r="N648">
        <f t="shared" si="23"/>
        <v>1</v>
      </c>
    </row>
    <row r="649" spans="12:14" x14ac:dyDescent="0.3">
      <c r="L649">
        <f t="shared" si="24"/>
        <v>647</v>
      </c>
      <c r="M649">
        <v>44.334539949243208</v>
      </c>
      <c r="N649">
        <f t="shared" si="23"/>
        <v>1</v>
      </c>
    </row>
    <row r="650" spans="12:14" x14ac:dyDescent="0.3">
      <c r="L650">
        <f t="shared" si="24"/>
        <v>648</v>
      </c>
      <c r="M650">
        <v>47.535080973884682</v>
      </c>
      <c r="N650">
        <f t="shared" si="23"/>
        <v>0</v>
      </c>
    </row>
    <row r="651" spans="12:14" x14ac:dyDescent="0.3">
      <c r="L651">
        <f t="shared" si="24"/>
        <v>649</v>
      </c>
      <c r="M651">
        <v>40.073454764936507</v>
      </c>
      <c r="N651">
        <f t="shared" si="23"/>
        <v>1</v>
      </c>
    </row>
    <row r="652" spans="12:14" x14ac:dyDescent="0.3">
      <c r="L652">
        <f t="shared" si="24"/>
        <v>650</v>
      </c>
      <c r="M652">
        <v>41.680284290649695</v>
      </c>
      <c r="N652">
        <f t="shared" si="23"/>
        <v>1</v>
      </c>
    </row>
    <row r="653" spans="12:14" x14ac:dyDescent="0.3">
      <c r="L653">
        <f t="shared" si="24"/>
        <v>651</v>
      </c>
      <c r="M653">
        <v>45.386666556348409</v>
      </c>
      <c r="N653">
        <f t="shared" si="23"/>
        <v>1</v>
      </c>
    </row>
    <row r="654" spans="12:14" x14ac:dyDescent="0.3">
      <c r="L654">
        <f t="shared" si="24"/>
        <v>652</v>
      </c>
      <c r="M654">
        <v>44.337482544919048</v>
      </c>
      <c r="N654">
        <f t="shared" si="23"/>
        <v>1</v>
      </c>
    </row>
    <row r="655" spans="12:14" x14ac:dyDescent="0.3">
      <c r="L655">
        <f t="shared" si="24"/>
        <v>653</v>
      </c>
      <c r="M655">
        <v>45.333043403233518</v>
      </c>
      <c r="N655">
        <f t="shared" si="23"/>
        <v>1</v>
      </c>
    </row>
    <row r="656" spans="12:14" x14ac:dyDescent="0.3">
      <c r="L656">
        <f t="shared" si="24"/>
        <v>654</v>
      </c>
      <c r="M656">
        <v>44.167632281435644</v>
      </c>
      <c r="N656">
        <f t="shared" si="23"/>
        <v>1</v>
      </c>
    </row>
    <row r="657" spans="12:14" x14ac:dyDescent="0.3">
      <c r="L657">
        <f t="shared" si="24"/>
        <v>655</v>
      </c>
      <c r="M657">
        <v>44.258285584839868</v>
      </c>
      <c r="N657">
        <f t="shared" si="23"/>
        <v>1</v>
      </c>
    </row>
    <row r="658" spans="12:14" x14ac:dyDescent="0.3">
      <c r="L658">
        <f t="shared" si="24"/>
        <v>656</v>
      </c>
      <c r="M658">
        <v>45.737778104601503</v>
      </c>
      <c r="N658">
        <f t="shared" si="23"/>
        <v>1</v>
      </c>
    </row>
    <row r="659" spans="12:14" x14ac:dyDescent="0.3">
      <c r="L659">
        <f t="shared" si="24"/>
        <v>657</v>
      </c>
      <c r="M659">
        <v>46.65893404130091</v>
      </c>
      <c r="N659">
        <f t="shared" si="23"/>
        <v>0</v>
      </c>
    </row>
    <row r="660" spans="12:14" x14ac:dyDescent="0.3">
      <c r="L660">
        <f t="shared" si="24"/>
        <v>658</v>
      </c>
      <c r="M660">
        <v>46.985233314425997</v>
      </c>
      <c r="N660">
        <f t="shared" si="23"/>
        <v>0</v>
      </c>
    </row>
    <row r="661" spans="12:14" x14ac:dyDescent="0.3">
      <c r="L661">
        <f t="shared" si="24"/>
        <v>659</v>
      </c>
      <c r="M661">
        <v>41.780672786996178</v>
      </c>
      <c r="N661">
        <f t="shared" si="23"/>
        <v>1</v>
      </c>
    </row>
    <row r="662" spans="12:14" x14ac:dyDescent="0.3">
      <c r="L662">
        <f t="shared" si="24"/>
        <v>660</v>
      </c>
      <c r="M662">
        <v>41.312883033131705</v>
      </c>
      <c r="N662">
        <f t="shared" si="23"/>
        <v>1</v>
      </c>
    </row>
    <row r="663" spans="12:14" x14ac:dyDescent="0.3">
      <c r="L663">
        <f t="shared" si="24"/>
        <v>661</v>
      </c>
      <c r="M663">
        <v>41.490577497725781</v>
      </c>
      <c r="N663">
        <f t="shared" si="23"/>
        <v>1</v>
      </c>
    </row>
    <row r="664" spans="12:14" x14ac:dyDescent="0.3">
      <c r="L664">
        <f t="shared" si="24"/>
        <v>662</v>
      </c>
      <c r="M664">
        <v>44.466816564482784</v>
      </c>
      <c r="N664">
        <f t="shared" si="23"/>
        <v>1</v>
      </c>
    </row>
    <row r="665" spans="12:14" x14ac:dyDescent="0.3">
      <c r="L665">
        <f t="shared" si="24"/>
        <v>663</v>
      </c>
      <c r="M665">
        <v>43.383718737351515</v>
      </c>
      <c r="N665">
        <f t="shared" si="23"/>
        <v>1</v>
      </c>
    </row>
    <row r="666" spans="12:14" x14ac:dyDescent="0.3">
      <c r="L666">
        <f t="shared" si="24"/>
        <v>664</v>
      </c>
      <c r="M666">
        <v>42.930732831294208</v>
      </c>
      <c r="N666">
        <f t="shared" si="23"/>
        <v>1</v>
      </c>
    </row>
    <row r="667" spans="12:14" x14ac:dyDescent="0.3">
      <c r="L667">
        <f t="shared" si="24"/>
        <v>665</v>
      </c>
      <c r="M667">
        <v>45.497644835802163</v>
      </c>
      <c r="N667">
        <f t="shared" si="23"/>
        <v>1</v>
      </c>
    </row>
    <row r="668" spans="12:14" x14ac:dyDescent="0.3">
      <c r="L668">
        <f t="shared" si="24"/>
        <v>666</v>
      </c>
      <c r="M668">
        <v>46.242783274385992</v>
      </c>
      <c r="N668">
        <f t="shared" si="23"/>
        <v>0</v>
      </c>
    </row>
    <row r="669" spans="12:14" x14ac:dyDescent="0.3">
      <c r="L669">
        <f t="shared" si="24"/>
        <v>667</v>
      </c>
      <c r="M669">
        <v>41.107913062059552</v>
      </c>
      <c r="N669">
        <f t="shared" si="23"/>
        <v>1</v>
      </c>
    </row>
    <row r="670" spans="12:14" x14ac:dyDescent="0.3">
      <c r="L670">
        <f t="shared" si="24"/>
        <v>668</v>
      </c>
      <c r="M670">
        <v>47.350894054035557</v>
      </c>
      <c r="N670">
        <f t="shared" si="23"/>
        <v>0</v>
      </c>
    </row>
    <row r="671" spans="12:14" x14ac:dyDescent="0.3">
      <c r="L671">
        <f t="shared" si="24"/>
        <v>669</v>
      </c>
      <c r="M671">
        <v>43.931578265362219</v>
      </c>
      <c r="N671">
        <f t="shared" si="23"/>
        <v>1</v>
      </c>
    </row>
    <row r="672" spans="12:14" x14ac:dyDescent="0.3">
      <c r="L672">
        <f t="shared" si="24"/>
        <v>670</v>
      </c>
      <c r="M672">
        <v>48.381194075837087</v>
      </c>
      <c r="N672">
        <f t="shared" si="23"/>
        <v>0</v>
      </c>
    </row>
    <row r="673" spans="12:14" x14ac:dyDescent="0.3">
      <c r="L673">
        <f t="shared" si="24"/>
        <v>671</v>
      </c>
      <c r="M673">
        <v>43.284361543509448</v>
      </c>
      <c r="N673">
        <f t="shared" si="23"/>
        <v>1</v>
      </c>
    </row>
    <row r="674" spans="12:14" x14ac:dyDescent="0.3">
      <c r="L674">
        <f t="shared" si="24"/>
        <v>672</v>
      </c>
      <c r="M674">
        <v>42.367930732977918</v>
      </c>
      <c r="N674">
        <f t="shared" si="23"/>
        <v>1</v>
      </c>
    </row>
    <row r="675" spans="12:14" x14ac:dyDescent="0.3">
      <c r="L675">
        <f t="shared" si="24"/>
        <v>673</v>
      </c>
      <c r="M675">
        <v>44.806900050316216</v>
      </c>
      <c r="N675">
        <f t="shared" si="23"/>
        <v>1</v>
      </c>
    </row>
    <row r="676" spans="12:14" x14ac:dyDescent="0.3">
      <c r="L676">
        <f t="shared" si="24"/>
        <v>674</v>
      </c>
      <c r="M676">
        <v>41.975391867993579</v>
      </c>
      <c r="N676">
        <f t="shared" si="23"/>
        <v>1</v>
      </c>
    </row>
    <row r="677" spans="12:14" x14ac:dyDescent="0.3">
      <c r="L677">
        <f t="shared" si="24"/>
        <v>675</v>
      </c>
      <c r="M677">
        <v>41.60192656602468</v>
      </c>
      <c r="N677">
        <f t="shared" si="23"/>
        <v>1</v>
      </c>
    </row>
    <row r="678" spans="12:14" x14ac:dyDescent="0.3">
      <c r="L678">
        <f t="shared" si="24"/>
        <v>676</v>
      </c>
      <c r="M678">
        <v>48.301081180671837</v>
      </c>
      <c r="N678">
        <f t="shared" si="23"/>
        <v>0</v>
      </c>
    </row>
    <row r="679" spans="12:14" x14ac:dyDescent="0.3">
      <c r="L679">
        <f t="shared" si="24"/>
        <v>677</v>
      </c>
      <c r="M679">
        <v>45.125723909074459</v>
      </c>
      <c r="N679">
        <f t="shared" si="23"/>
        <v>1</v>
      </c>
    </row>
    <row r="680" spans="12:14" x14ac:dyDescent="0.3">
      <c r="L680">
        <f t="shared" si="24"/>
        <v>678</v>
      </c>
      <c r="M680">
        <v>42.031499001933298</v>
      </c>
      <c r="N680">
        <f t="shared" si="23"/>
        <v>1</v>
      </c>
    </row>
    <row r="681" spans="12:14" x14ac:dyDescent="0.3">
      <c r="L681">
        <f t="shared" si="24"/>
        <v>679</v>
      </c>
      <c r="M681">
        <v>41.334790608763171</v>
      </c>
      <c r="N681">
        <f t="shared" si="23"/>
        <v>1</v>
      </c>
    </row>
    <row r="682" spans="12:14" x14ac:dyDescent="0.3">
      <c r="L682">
        <f t="shared" si="24"/>
        <v>680</v>
      </c>
      <c r="M682">
        <v>46.08651612180816</v>
      </c>
      <c r="N682">
        <f t="shared" si="23"/>
        <v>0</v>
      </c>
    </row>
    <row r="683" spans="12:14" x14ac:dyDescent="0.3">
      <c r="L683">
        <f t="shared" si="24"/>
        <v>681</v>
      </c>
      <c r="M683">
        <v>44.536130085086924</v>
      </c>
      <c r="N683">
        <f t="shared" si="23"/>
        <v>1</v>
      </c>
    </row>
    <row r="684" spans="12:14" x14ac:dyDescent="0.3">
      <c r="L684">
        <f t="shared" si="24"/>
        <v>682</v>
      </c>
      <c r="M684">
        <v>47.574690637173539</v>
      </c>
      <c r="N684">
        <f t="shared" si="23"/>
        <v>0</v>
      </c>
    </row>
    <row r="685" spans="12:14" x14ac:dyDescent="0.3">
      <c r="L685">
        <f t="shared" si="24"/>
        <v>683</v>
      </c>
      <c r="M685">
        <v>44.628211961734372</v>
      </c>
      <c r="N685">
        <f t="shared" si="23"/>
        <v>1</v>
      </c>
    </row>
    <row r="686" spans="12:14" x14ac:dyDescent="0.3">
      <c r="L686">
        <f t="shared" si="24"/>
        <v>684</v>
      </c>
      <c r="M686">
        <v>46.482111342709572</v>
      </c>
      <c r="N686">
        <f t="shared" si="23"/>
        <v>0</v>
      </c>
    </row>
    <row r="687" spans="12:14" x14ac:dyDescent="0.3">
      <c r="L687">
        <f t="shared" si="24"/>
        <v>685</v>
      </c>
      <c r="M687">
        <v>45.196344105337623</v>
      </c>
      <c r="N687">
        <f t="shared" si="23"/>
        <v>1</v>
      </c>
    </row>
    <row r="688" spans="12:14" x14ac:dyDescent="0.3">
      <c r="L688">
        <f t="shared" si="24"/>
        <v>686</v>
      </c>
      <c r="M688">
        <v>44.594181090758148</v>
      </c>
      <c r="N688">
        <f t="shared" si="23"/>
        <v>1</v>
      </c>
    </row>
    <row r="689" spans="12:14" x14ac:dyDescent="0.3">
      <c r="L689">
        <f t="shared" si="24"/>
        <v>687</v>
      </c>
      <c r="M689">
        <v>47.383712985265007</v>
      </c>
      <c r="N689">
        <f t="shared" si="23"/>
        <v>0</v>
      </c>
    </row>
    <row r="690" spans="12:14" x14ac:dyDescent="0.3">
      <c r="L690">
        <f t="shared" si="24"/>
        <v>688</v>
      </c>
      <c r="M690">
        <v>42.432934022283021</v>
      </c>
      <c r="N690">
        <f t="shared" si="23"/>
        <v>1</v>
      </c>
    </row>
    <row r="691" spans="12:14" x14ac:dyDescent="0.3">
      <c r="L691">
        <f t="shared" si="24"/>
        <v>689</v>
      </c>
      <c r="M691">
        <v>43.793477278433571</v>
      </c>
      <c r="N691">
        <f t="shared" si="23"/>
        <v>1</v>
      </c>
    </row>
    <row r="692" spans="12:14" x14ac:dyDescent="0.3">
      <c r="L692">
        <f t="shared" si="24"/>
        <v>690</v>
      </c>
      <c r="M692">
        <v>42.707608658789368</v>
      </c>
      <c r="N692">
        <f t="shared" si="23"/>
        <v>1</v>
      </c>
    </row>
    <row r="693" spans="12:14" x14ac:dyDescent="0.3">
      <c r="L693">
        <f t="shared" si="24"/>
        <v>691</v>
      </c>
      <c r="M693">
        <v>41.223562947980646</v>
      </c>
      <c r="N693">
        <f t="shared" si="23"/>
        <v>1</v>
      </c>
    </row>
    <row r="694" spans="12:14" x14ac:dyDescent="0.3">
      <c r="L694">
        <f t="shared" si="24"/>
        <v>692</v>
      </c>
      <c r="M694">
        <v>40.688686031490178</v>
      </c>
      <c r="N694">
        <f t="shared" si="23"/>
        <v>1</v>
      </c>
    </row>
    <row r="695" spans="12:14" x14ac:dyDescent="0.3">
      <c r="L695">
        <f t="shared" si="24"/>
        <v>693</v>
      </c>
      <c r="M695">
        <v>43.251017267204617</v>
      </c>
      <c r="N695">
        <f t="shared" si="23"/>
        <v>1</v>
      </c>
    </row>
    <row r="696" spans="12:14" x14ac:dyDescent="0.3">
      <c r="L696">
        <f t="shared" si="24"/>
        <v>694</v>
      </c>
      <c r="M696">
        <v>45.509260688356591</v>
      </c>
      <c r="N696">
        <f t="shared" si="23"/>
        <v>1</v>
      </c>
    </row>
    <row r="697" spans="12:14" x14ac:dyDescent="0.3">
      <c r="L697">
        <f t="shared" si="24"/>
        <v>695</v>
      </c>
      <c r="M697">
        <v>43.794737651521601</v>
      </c>
      <c r="N697">
        <f t="shared" si="23"/>
        <v>1</v>
      </c>
    </row>
    <row r="698" spans="12:14" x14ac:dyDescent="0.3">
      <c r="L698">
        <f t="shared" si="24"/>
        <v>696</v>
      </c>
      <c r="M698">
        <v>43.475079053399675</v>
      </c>
      <c r="N698">
        <f t="shared" si="23"/>
        <v>1</v>
      </c>
    </row>
    <row r="699" spans="12:14" x14ac:dyDescent="0.3">
      <c r="L699">
        <f t="shared" si="24"/>
        <v>697</v>
      </c>
      <c r="M699">
        <v>46.966875487375582</v>
      </c>
      <c r="N699">
        <f t="shared" si="23"/>
        <v>0</v>
      </c>
    </row>
    <row r="700" spans="12:14" x14ac:dyDescent="0.3">
      <c r="L700">
        <f t="shared" si="24"/>
        <v>698</v>
      </c>
      <c r="M700">
        <v>42.155396800905173</v>
      </c>
      <c r="N700">
        <f t="shared" si="23"/>
        <v>1</v>
      </c>
    </row>
    <row r="701" spans="12:14" x14ac:dyDescent="0.3">
      <c r="L701">
        <f t="shared" si="24"/>
        <v>699</v>
      </c>
      <c r="M701">
        <v>44.111418559099626</v>
      </c>
      <c r="N701">
        <f t="shared" si="23"/>
        <v>1</v>
      </c>
    </row>
    <row r="702" spans="12:14" x14ac:dyDescent="0.3">
      <c r="L702">
        <f t="shared" si="24"/>
        <v>700</v>
      </c>
      <c r="M702">
        <v>42.424200117558037</v>
      </c>
      <c r="N702">
        <f t="shared" si="23"/>
        <v>1</v>
      </c>
    </row>
    <row r="703" spans="12:14" x14ac:dyDescent="0.3">
      <c r="L703">
        <f t="shared" si="24"/>
        <v>701</v>
      </c>
      <c r="M703">
        <v>46.776818579329571</v>
      </c>
      <c r="N703">
        <f t="shared" si="23"/>
        <v>0</v>
      </c>
    </row>
    <row r="704" spans="12:14" x14ac:dyDescent="0.3">
      <c r="L704">
        <f t="shared" si="24"/>
        <v>702</v>
      </c>
      <c r="M704">
        <v>42.834150578129282</v>
      </c>
      <c r="N704">
        <f t="shared" si="23"/>
        <v>1</v>
      </c>
    </row>
    <row r="705" spans="12:14" x14ac:dyDescent="0.3">
      <c r="L705">
        <f t="shared" si="24"/>
        <v>703</v>
      </c>
      <c r="M705">
        <v>40.278564132823554</v>
      </c>
      <c r="N705">
        <f t="shared" si="23"/>
        <v>1</v>
      </c>
    </row>
    <row r="706" spans="12:14" x14ac:dyDescent="0.3">
      <c r="L706">
        <f t="shared" si="24"/>
        <v>704</v>
      </c>
      <c r="M706">
        <v>42.959583911857685</v>
      </c>
      <c r="N706">
        <f t="shared" si="23"/>
        <v>1</v>
      </c>
    </row>
    <row r="707" spans="12:14" x14ac:dyDescent="0.3">
      <c r="L707">
        <f t="shared" si="24"/>
        <v>705</v>
      </c>
      <c r="M707">
        <v>45.423040380058083</v>
      </c>
      <c r="N707">
        <f t="shared" ref="N707:N770" si="25">IF(M707&gt;46,0,1)</f>
        <v>1</v>
      </c>
    </row>
    <row r="708" spans="12:14" x14ac:dyDescent="0.3">
      <c r="L708">
        <f t="shared" ref="L708:L771" si="26">L707+1</f>
        <v>706</v>
      </c>
      <c r="M708">
        <v>46.00913506171284</v>
      </c>
      <c r="N708">
        <f t="shared" si="25"/>
        <v>0</v>
      </c>
    </row>
    <row r="709" spans="12:14" x14ac:dyDescent="0.3">
      <c r="L709">
        <f t="shared" si="26"/>
        <v>707</v>
      </c>
      <c r="M709">
        <v>45.41165128409277</v>
      </c>
      <c r="N709">
        <f t="shared" si="25"/>
        <v>1</v>
      </c>
    </row>
    <row r="710" spans="12:14" x14ac:dyDescent="0.3">
      <c r="L710">
        <f t="shared" si="26"/>
        <v>708</v>
      </c>
      <c r="M710">
        <v>44.783541790223865</v>
      </c>
      <c r="N710">
        <f t="shared" si="25"/>
        <v>1</v>
      </c>
    </row>
    <row r="711" spans="12:14" x14ac:dyDescent="0.3">
      <c r="L711">
        <f t="shared" si="26"/>
        <v>709</v>
      </c>
      <c r="M711">
        <v>42.933580708705961</v>
      </c>
      <c r="N711">
        <f t="shared" si="25"/>
        <v>1</v>
      </c>
    </row>
    <row r="712" spans="12:14" x14ac:dyDescent="0.3">
      <c r="L712">
        <f t="shared" si="26"/>
        <v>710</v>
      </c>
      <c r="M712">
        <v>42.863164819556296</v>
      </c>
      <c r="N712">
        <f t="shared" si="25"/>
        <v>1</v>
      </c>
    </row>
    <row r="713" spans="12:14" x14ac:dyDescent="0.3">
      <c r="L713">
        <f t="shared" si="26"/>
        <v>711</v>
      </c>
      <c r="M713">
        <v>44.116149109766774</v>
      </c>
      <c r="N713">
        <f t="shared" si="25"/>
        <v>1</v>
      </c>
    </row>
    <row r="714" spans="12:14" x14ac:dyDescent="0.3">
      <c r="L714">
        <f t="shared" si="26"/>
        <v>712</v>
      </c>
      <c r="M714">
        <v>43.098909893104675</v>
      </c>
      <c r="N714">
        <f t="shared" si="25"/>
        <v>1</v>
      </c>
    </row>
    <row r="715" spans="12:14" x14ac:dyDescent="0.3">
      <c r="L715">
        <f t="shared" si="26"/>
        <v>713</v>
      </c>
      <c r="M715">
        <v>44.651460314546256</v>
      </c>
      <c r="N715">
        <f t="shared" si="25"/>
        <v>1</v>
      </c>
    </row>
    <row r="716" spans="12:14" x14ac:dyDescent="0.3">
      <c r="L716">
        <f t="shared" si="26"/>
        <v>714</v>
      </c>
      <c r="M716">
        <v>45.353662617951017</v>
      </c>
      <c r="N716">
        <f t="shared" si="25"/>
        <v>1</v>
      </c>
    </row>
    <row r="717" spans="12:14" x14ac:dyDescent="0.3">
      <c r="L717">
        <f t="shared" si="26"/>
        <v>715</v>
      </c>
      <c r="M717">
        <v>46.177796133644144</v>
      </c>
      <c r="N717">
        <f t="shared" si="25"/>
        <v>0</v>
      </c>
    </row>
    <row r="718" spans="12:14" x14ac:dyDescent="0.3">
      <c r="L718">
        <f t="shared" si="26"/>
        <v>716</v>
      </c>
      <c r="M718">
        <v>44.916023521516394</v>
      </c>
      <c r="N718">
        <f t="shared" si="25"/>
        <v>1</v>
      </c>
    </row>
    <row r="719" spans="12:14" x14ac:dyDescent="0.3">
      <c r="L719">
        <f t="shared" si="26"/>
        <v>717</v>
      </c>
      <c r="M719">
        <v>41.810675102751013</v>
      </c>
      <c r="N719">
        <f t="shared" si="25"/>
        <v>1</v>
      </c>
    </row>
    <row r="720" spans="12:14" x14ac:dyDescent="0.3">
      <c r="L720">
        <f t="shared" si="26"/>
        <v>718</v>
      </c>
      <c r="M720">
        <v>42.021269477538723</v>
      </c>
      <c r="N720">
        <f t="shared" si="25"/>
        <v>1</v>
      </c>
    </row>
    <row r="721" spans="12:14" x14ac:dyDescent="0.3">
      <c r="L721">
        <f t="shared" si="26"/>
        <v>719</v>
      </c>
      <c r="M721">
        <v>42.212642756405735</v>
      </c>
      <c r="N721">
        <f t="shared" si="25"/>
        <v>1</v>
      </c>
    </row>
    <row r="722" spans="12:14" x14ac:dyDescent="0.3">
      <c r="L722">
        <f t="shared" si="26"/>
        <v>720</v>
      </c>
      <c r="M722">
        <v>43.464651800759199</v>
      </c>
      <c r="N722">
        <f t="shared" si="25"/>
        <v>1</v>
      </c>
    </row>
    <row r="723" spans="12:14" x14ac:dyDescent="0.3">
      <c r="L723">
        <f t="shared" si="26"/>
        <v>721</v>
      </c>
      <c r="M723">
        <v>44.272958030338373</v>
      </c>
      <c r="N723">
        <f t="shared" si="25"/>
        <v>1</v>
      </c>
    </row>
    <row r="724" spans="12:14" x14ac:dyDescent="0.3">
      <c r="L724">
        <f t="shared" si="26"/>
        <v>722</v>
      </c>
      <c r="M724">
        <v>46.189641093246664</v>
      </c>
      <c r="N724">
        <f t="shared" si="25"/>
        <v>0</v>
      </c>
    </row>
    <row r="725" spans="12:14" x14ac:dyDescent="0.3">
      <c r="L725">
        <f t="shared" si="26"/>
        <v>723</v>
      </c>
      <c r="M725">
        <v>43.688836713489408</v>
      </c>
      <c r="N725">
        <f t="shared" si="25"/>
        <v>1</v>
      </c>
    </row>
    <row r="726" spans="12:14" x14ac:dyDescent="0.3">
      <c r="L726">
        <f t="shared" si="26"/>
        <v>724</v>
      </c>
      <c r="M726">
        <v>45.947349831190763</v>
      </c>
      <c r="N726">
        <f t="shared" si="25"/>
        <v>1</v>
      </c>
    </row>
    <row r="727" spans="12:14" x14ac:dyDescent="0.3">
      <c r="L727">
        <f t="shared" si="26"/>
        <v>725</v>
      </c>
      <c r="M727">
        <v>40.385773864072732</v>
      </c>
      <c r="N727">
        <f t="shared" si="25"/>
        <v>1</v>
      </c>
    </row>
    <row r="728" spans="12:14" x14ac:dyDescent="0.3">
      <c r="L728">
        <f t="shared" si="26"/>
        <v>726</v>
      </c>
      <c r="M728">
        <v>41.689243683779296</v>
      </c>
      <c r="N728">
        <f t="shared" si="25"/>
        <v>1</v>
      </c>
    </row>
    <row r="729" spans="12:14" x14ac:dyDescent="0.3">
      <c r="L729">
        <f t="shared" si="26"/>
        <v>727</v>
      </c>
      <c r="M729">
        <v>43.735075463704902</v>
      </c>
      <c r="N729">
        <f t="shared" si="25"/>
        <v>1</v>
      </c>
    </row>
    <row r="730" spans="12:14" x14ac:dyDescent="0.3">
      <c r="L730">
        <f t="shared" si="26"/>
        <v>728</v>
      </c>
      <c r="M730">
        <v>42.686243731703627</v>
      </c>
      <c r="N730">
        <f t="shared" si="25"/>
        <v>1</v>
      </c>
    </row>
    <row r="731" spans="12:14" x14ac:dyDescent="0.3">
      <c r="L731">
        <f t="shared" si="26"/>
        <v>729</v>
      </c>
      <c r="M731">
        <v>43.27158775065022</v>
      </c>
      <c r="N731">
        <f t="shared" si="25"/>
        <v>1</v>
      </c>
    </row>
    <row r="732" spans="12:14" x14ac:dyDescent="0.3">
      <c r="L732">
        <f t="shared" si="26"/>
        <v>730</v>
      </c>
      <c r="M732">
        <v>45.252653302790215</v>
      </c>
      <c r="N732">
        <f t="shared" si="25"/>
        <v>1</v>
      </c>
    </row>
    <row r="733" spans="12:14" x14ac:dyDescent="0.3">
      <c r="L733">
        <f t="shared" si="26"/>
        <v>731</v>
      </c>
      <c r="M733">
        <v>44.858759123844933</v>
      </c>
      <c r="N733">
        <f t="shared" si="25"/>
        <v>1</v>
      </c>
    </row>
    <row r="734" spans="12:14" x14ac:dyDescent="0.3">
      <c r="L734">
        <f t="shared" si="26"/>
        <v>732</v>
      </c>
      <c r="M734">
        <v>40.863978641149089</v>
      </c>
      <c r="N734">
        <f t="shared" si="25"/>
        <v>1</v>
      </c>
    </row>
    <row r="735" spans="12:14" x14ac:dyDescent="0.3">
      <c r="L735">
        <f t="shared" si="26"/>
        <v>733</v>
      </c>
      <c r="M735">
        <v>42.65944942001741</v>
      </c>
      <c r="N735">
        <f t="shared" si="25"/>
        <v>1</v>
      </c>
    </row>
    <row r="736" spans="12:14" x14ac:dyDescent="0.3">
      <c r="L736">
        <f t="shared" si="26"/>
        <v>734</v>
      </c>
      <c r="M736">
        <v>43.472077177546723</v>
      </c>
      <c r="N736">
        <f t="shared" si="25"/>
        <v>1</v>
      </c>
    </row>
    <row r="737" spans="12:14" x14ac:dyDescent="0.3">
      <c r="L737">
        <f t="shared" si="26"/>
        <v>735</v>
      </c>
      <c r="M737">
        <v>42.72419257702385</v>
      </c>
      <c r="N737">
        <f t="shared" si="25"/>
        <v>1</v>
      </c>
    </row>
    <row r="738" spans="12:14" x14ac:dyDescent="0.3">
      <c r="L738">
        <f t="shared" si="26"/>
        <v>736</v>
      </c>
      <c r="M738">
        <v>43.493018168549135</v>
      </c>
      <c r="N738">
        <f t="shared" si="25"/>
        <v>1</v>
      </c>
    </row>
    <row r="739" spans="12:14" x14ac:dyDescent="0.3">
      <c r="L739">
        <f t="shared" si="26"/>
        <v>737</v>
      </c>
      <c r="M739">
        <v>42.833652157036646</v>
      </c>
      <c r="N739">
        <f t="shared" si="25"/>
        <v>1</v>
      </c>
    </row>
    <row r="740" spans="12:14" x14ac:dyDescent="0.3">
      <c r="L740">
        <f t="shared" si="26"/>
        <v>738</v>
      </c>
      <c r="M740">
        <v>41.389402473242818</v>
      </c>
      <c r="N740">
        <f t="shared" si="25"/>
        <v>1</v>
      </c>
    </row>
    <row r="741" spans="12:14" x14ac:dyDescent="0.3">
      <c r="L741">
        <f t="shared" si="26"/>
        <v>739</v>
      </c>
      <c r="M741">
        <v>44.496573978083518</v>
      </c>
      <c r="N741">
        <f t="shared" si="25"/>
        <v>1</v>
      </c>
    </row>
    <row r="742" spans="12:14" x14ac:dyDescent="0.3">
      <c r="L742">
        <f t="shared" si="26"/>
        <v>740</v>
      </c>
      <c r="M742">
        <v>42.07064752111426</v>
      </c>
      <c r="N742">
        <f t="shared" si="25"/>
        <v>1</v>
      </c>
    </row>
    <row r="743" spans="12:14" x14ac:dyDescent="0.3">
      <c r="L743">
        <f t="shared" si="26"/>
        <v>741</v>
      </c>
      <c r="M743">
        <v>41.483328505270116</v>
      </c>
      <c r="N743">
        <f t="shared" si="25"/>
        <v>1</v>
      </c>
    </row>
    <row r="744" spans="12:14" x14ac:dyDescent="0.3">
      <c r="L744">
        <f t="shared" si="26"/>
        <v>742</v>
      </c>
      <c r="M744">
        <v>48.00612453438098</v>
      </c>
      <c r="N744">
        <f t="shared" si="25"/>
        <v>0</v>
      </c>
    </row>
    <row r="745" spans="12:14" x14ac:dyDescent="0.3">
      <c r="L745">
        <f t="shared" si="26"/>
        <v>743</v>
      </c>
      <c r="M745">
        <v>42.400998805281098</v>
      </c>
      <c r="N745">
        <f t="shared" si="25"/>
        <v>1</v>
      </c>
    </row>
    <row r="746" spans="12:14" x14ac:dyDescent="0.3">
      <c r="L746">
        <f t="shared" si="26"/>
        <v>744</v>
      </c>
      <c r="M746">
        <v>42.610311641439502</v>
      </c>
      <c r="N746">
        <f t="shared" si="25"/>
        <v>1</v>
      </c>
    </row>
    <row r="747" spans="12:14" x14ac:dyDescent="0.3">
      <c r="L747">
        <f t="shared" si="26"/>
        <v>745</v>
      </c>
      <c r="M747">
        <v>43.897293648075717</v>
      </c>
      <c r="N747">
        <f t="shared" si="25"/>
        <v>1</v>
      </c>
    </row>
    <row r="748" spans="12:14" x14ac:dyDescent="0.3">
      <c r="L748">
        <f t="shared" si="26"/>
        <v>746</v>
      </c>
      <c r="M748">
        <v>40.720927774946972</v>
      </c>
      <c r="N748">
        <f t="shared" si="25"/>
        <v>1</v>
      </c>
    </row>
    <row r="749" spans="12:14" x14ac:dyDescent="0.3">
      <c r="L749">
        <f t="shared" si="26"/>
        <v>747</v>
      </c>
      <c r="M749">
        <v>45.591841353251702</v>
      </c>
      <c r="N749">
        <f t="shared" si="25"/>
        <v>1</v>
      </c>
    </row>
    <row r="750" spans="12:14" x14ac:dyDescent="0.3">
      <c r="L750">
        <f t="shared" si="26"/>
        <v>748</v>
      </c>
      <c r="M750">
        <v>42.253673356453149</v>
      </c>
      <c r="N750">
        <f t="shared" si="25"/>
        <v>1</v>
      </c>
    </row>
    <row r="751" spans="12:14" x14ac:dyDescent="0.3">
      <c r="L751">
        <f t="shared" si="26"/>
        <v>749</v>
      </c>
      <c r="M751">
        <v>45.080012658628981</v>
      </c>
      <c r="N751">
        <f t="shared" si="25"/>
        <v>1</v>
      </c>
    </row>
    <row r="752" spans="12:14" x14ac:dyDescent="0.3">
      <c r="L752">
        <f t="shared" si="26"/>
        <v>750</v>
      </c>
      <c r="M752">
        <v>41.50375390539854</v>
      </c>
      <c r="N752">
        <f t="shared" si="25"/>
        <v>1</v>
      </c>
    </row>
    <row r="753" spans="12:14" x14ac:dyDescent="0.3">
      <c r="L753">
        <f t="shared" si="26"/>
        <v>751</v>
      </c>
      <c r="M753">
        <v>45.67556642771725</v>
      </c>
      <c r="N753">
        <f t="shared" si="25"/>
        <v>1</v>
      </c>
    </row>
    <row r="754" spans="12:14" x14ac:dyDescent="0.3">
      <c r="L754">
        <f t="shared" si="26"/>
        <v>752</v>
      </c>
      <c r="M754">
        <v>44.820317415582032</v>
      </c>
      <c r="N754">
        <f t="shared" si="25"/>
        <v>1</v>
      </c>
    </row>
    <row r="755" spans="12:14" x14ac:dyDescent="0.3">
      <c r="L755">
        <f t="shared" si="26"/>
        <v>753</v>
      </c>
      <c r="M755">
        <v>43.38876535551622</v>
      </c>
      <c r="N755">
        <f t="shared" si="25"/>
        <v>1</v>
      </c>
    </row>
    <row r="756" spans="12:14" x14ac:dyDescent="0.3">
      <c r="L756">
        <f t="shared" si="26"/>
        <v>754</v>
      </c>
      <c r="M756">
        <v>46.95382700975042</v>
      </c>
      <c r="N756">
        <f t="shared" si="25"/>
        <v>0</v>
      </c>
    </row>
    <row r="757" spans="12:14" x14ac:dyDescent="0.3">
      <c r="L757">
        <f t="shared" si="26"/>
        <v>755</v>
      </c>
      <c r="M757">
        <v>42.80095698124633</v>
      </c>
      <c r="N757">
        <f t="shared" si="25"/>
        <v>1</v>
      </c>
    </row>
    <row r="758" spans="12:14" x14ac:dyDescent="0.3">
      <c r="L758">
        <f t="shared" si="26"/>
        <v>756</v>
      </c>
      <c r="M758">
        <v>42.41142472816307</v>
      </c>
      <c r="N758">
        <f t="shared" si="25"/>
        <v>1</v>
      </c>
    </row>
    <row r="759" spans="12:14" x14ac:dyDescent="0.3">
      <c r="L759">
        <f t="shared" si="26"/>
        <v>757</v>
      </c>
      <c r="M759">
        <v>42.425744277385128</v>
      </c>
      <c r="N759">
        <f t="shared" si="25"/>
        <v>1</v>
      </c>
    </row>
    <row r="760" spans="12:14" x14ac:dyDescent="0.3">
      <c r="L760">
        <f t="shared" si="26"/>
        <v>758</v>
      </c>
      <c r="M760">
        <v>44.546819051108933</v>
      </c>
      <c r="N760">
        <f t="shared" si="25"/>
        <v>1</v>
      </c>
    </row>
    <row r="761" spans="12:14" x14ac:dyDescent="0.3">
      <c r="L761">
        <f t="shared" si="26"/>
        <v>759</v>
      </c>
      <c r="M761">
        <v>44.02977569979253</v>
      </c>
      <c r="N761">
        <f t="shared" si="25"/>
        <v>1</v>
      </c>
    </row>
    <row r="762" spans="12:14" x14ac:dyDescent="0.3">
      <c r="L762">
        <f t="shared" si="26"/>
        <v>760</v>
      </c>
      <c r="M762">
        <v>44.208256751715552</v>
      </c>
      <c r="N762">
        <f t="shared" si="25"/>
        <v>1</v>
      </c>
    </row>
    <row r="763" spans="12:14" x14ac:dyDescent="0.3">
      <c r="L763">
        <f t="shared" si="26"/>
        <v>761</v>
      </c>
      <c r="M763">
        <v>39.985284387901871</v>
      </c>
      <c r="N763">
        <f t="shared" si="25"/>
        <v>1</v>
      </c>
    </row>
    <row r="764" spans="12:14" x14ac:dyDescent="0.3">
      <c r="L764">
        <f t="shared" si="26"/>
        <v>762</v>
      </c>
      <c r="M764">
        <v>40.44399387815438</v>
      </c>
      <c r="N764">
        <f t="shared" si="25"/>
        <v>1</v>
      </c>
    </row>
    <row r="765" spans="12:14" x14ac:dyDescent="0.3">
      <c r="L765">
        <f t="shared" si="26"/>
        <v>763</v>
      </c>
      <c r="M765">
        <v>42.358608060757177</v>
      </c>
      <c r="N765">
        <f t="shared" si="25"/>
        <v>1</v>
      </c>
    </row>
    <row r="766" spans="12:14" x14ac:dyDescent="0.3">
      <c r="L766">
        <f t="shared" si="26"/>
        <v>764</v>
      </c>
      <c r="M766">
        <v>41.804207604241554</v>
      </c>
      <c r="N766">
        <f t="shared" si="25"/>
        <v>1</v>
      </c>
    </row>
    <row r="767" spans="12:14" x14ac:dyDescent="0.3">
      <c r="L767">
        <f t="shared" si="26"/>
        <v>765</v>
      </c>
      <c r="M767">
        <v>44.990237929405765</v>
      </c>
      <c r="N767">
        <f t="shared" si="25"/>
        <v>1</v>
      </c>
    </row>
    <row r="768" spans="12:14" x14ac:dyDescent="0.3">
      <c r="L768">
        <f t="shared" si="26"/>
        <v>766</v>
      </c>
      <c r="M768">
        <v>43.553884127641801</v>
      </c>
      <c r="N768">
        <f t="shared" si="25"/>
        <v>1</v>
      </c>
    </row>
    <row r="769" spans="12:14" x14ac:dyDescent="0.3">
      <c r="L769">
        <f t="shared" si="26"/>
        <v>767</v>
      </c>
      <c r="M769">
        <v>43.734466402965523</v>
      </c>
      <c r="N769">
        <f t="shared" si="25"/>
        <v>1</v>
      </c>
    </row>
    <row r="770" spans="12:14" x14ac:dyDescent="0.3">
      <c r="L770">
        <f t="shared" si="26"/>
        <v>768</v>
      </c>
      <c r="M770">
        <v>41.657865022264701</v>
      </c>
      <c r="N770">
        <f t="shared" si="25"/>
        <v>1</v>
      </c>
    </row>
    <row r="771" spans="12:14" x14ac:dyDescent="0.3">
      <c r="L771">
        <f t="shared" si="26"/>
        <v>769</v>
      </c>
      <c r="M771">
        <v>40.456848039625712</v>
      </c>
      <c r="N771">
        <f t="shared" ref="N771:N834" si="27">IF(M771&gt;46,0,1)</f>
        <v>1</v>
      </c>
    </row>
    <row r="772" spans="12:14" x14ac:dyDescent="0.3">
      <c r="L772">
        <f t="shared" ref="L772:L835" si="28">L771+1</f>
        <v>770</v>
      </c>
      <c r="M772">
        <v>47.629705589225409</v>
      </c>
      <c r="N772">
        <f t="shared" si="27"/>
        <v>0</v>
      </c>
    </row>
    <row r="773" spans="12:14" x14ac:dyDescent="0.3">
      <c r="L773">
        <f t="shared" si="28"/>
        <v>771</v>
      </c>
      <c r="M773">
        <v>41.102699896172481</v>
      </c>
      <c r="N773">
        <f t="shared" si="27"/>
        <v>1</v>
      </c>
    </row>
    <row r="774" spans="12:14" x14ac:dyDescent="0.3">
      <c r="L774">
        <f t="shared" si="28"/>
        <v>772</v>
      </c>
      <c r="M774">
        <v>41.835243189970114</v>
      </c>
      <c r="N774">
        <f t="shared" si="27"/>
        <v>1</v>
      </c>
    </row>
    <row r="775" spans="12:14" x14ac:dyDescent="0.3">
      <c r="L775">
        <f t="shared" si="28"/>
        <v>773</v>
      </c>
      <c r="M775">
        <v>41.69668457144023</v>
      </c>
      <c r="N775">
        <f t="shared" si="27"/>
        <v>1</v>
      </c>
    </row>
    <row r="776" spans="12:14" x14ac:dyDescent="0.3">
      <c r="L776">
        <f t="shared" si="28"/>
        <v>774</v>
      </c>
      <c r="M776">
        <v>40.897999330598154</v>
      </c>
      <c r="N776">
        <f t="shared" si="27"/>
        <v>1</v>
      </c>
    </row>
    <row r="777" spans="12:14" x14ac:dyDescent="0.3">
      <c r="L777">
        <f t="shared" si="28"/>
        <v>775</v>
      </c>
      <c r="M777">
        <v>43.327457650236433</v>
      </c>
      <c r="N777">
        <f t="shared" si="27"/>
        <v>1</v>
      </c>
    </row>
    <row r="778" spans="12:14" x14ac:dyDescent="0.3">
      <c r="L778">
        <f t="shared" si="28"/>
        <v>776</v>
      </c>
      <c r="M778">
        <v>45.047712073022055</v>
      </c>
      <c r="N778">
        <f t="shared" si="27"/>
        <v>1</v>
      </c>
    </row>
    <row r="779" spans="12:14" x14ac:dyDescent="0.3">
      <c r="L779">
        <f t="shared" si="28"/>
        <v>777</v>
      </c>
      <c r="M779">
        <v>46.994965911382778</v>
      </c>
      <c r="N779">
        <f t="shared" si="27"/>
        <v>0</v>
      </c>
    </row>
    <row r="780" spans="12:14" x14ac:dyDescent="0.3">
      <c r="L780">
        <f t="shared" si="28"/>
        <v>778</v>
      </c>
      <c r="M780">
        <v>44.32435918598825</v>
      </c>
      <c r="N780">
        <f t="shared" si="27"/>
        <v>1</v>
      </c>
    </row>
    <row r="781" spans="12:14" x14ac:dyDescent="0.3">
      <c r="L781">
        <f t="shared" si="28"/>
        <v>779</v>
      </c>
      <c r="M781">
        <v>43.444470933296749</v>
      </c>
      <c r="N781">
        <f t="shared" si="27"/>
        <v>1</v>
      </c>
    </row>
    <row r="782" spans="12:14" x14ac:dyDescent="0.3">
      <c r="L782">
        <f t="shared" si="28"/>
        <v>780</v>
      </c>
      <c r="M782">
        <v>42.025487396841221</v>
      </c>
      <c r="N782">
        <f t="shared" si="27"/>
        <v>1</v>
      </c>
    </row>
    <row r="783" spans="12:14" x14ac:dyDescent="0.3">
      <c r="L783">
        <f t="shared" si="28"/>
        <v>781</v>
      </c>
      <c r="M783">
        <v>43.453605994988749</v>
      </c>
      <c r="N783">
        <f t="shared" si="27"/>
        <v>1</v>
      </c>
    </row>
    <row r="784" spans="12:14" x14ac:dyDescent="0.3">
      <c r="L784">
        <f t="shared" si="28"/>
        <v>782</v>
      </c>
      <c r="M784">
        <v>42.437656719483641</v>
      </c>
      <c r="N784">
        <f t="shared" si="27"/>
        <v>1</v>
      </c>
    </row>
    <row r="785" spans="12:14" x14ac:dyDescent="0.3">
      <c r="L785">
        <f t="shared" si="28"/>
        <v>783</v>
      </c>
      <c r="M785">
        <v>41.926772997267079</v>
      </c>
      <c r="N785">
        <f t="shared" si="27"/>
        <v>1</v>
      </c>
    </row>
    <row r="786" spans="12:14" x14ac:dyDescent="0.3">
      <c r="L786">
        <f t="shared" si="28"/>
        <v>784</v>
      </c>
      <c r="M786">
        <v>44.031654644702641</v>
      </c>
      <c r="N786">
        <f t="shared" si="27"/>
        <v>1</v>
      </c>
    </row>
    <row r="787" spans="12:14" x14ac:dyDescent="0.3">
      <c r="L787">
        <f t="shared" si="28"/>
        <v>785</v>
      </c>
      <c r="M787">
        <v>40.24849201519617</v>
      </c>
      <c r="N787">
        <f t="shared" si="27"/>
        <v>1</v>
      </c>
    </row>
    <row r="788" spans="12:14" x14ac:dyDescent="0.3">
      <c r="L788">
        <f t="shared" si="28"/>
        <v>786</v>
      </c>
      <c r="M788">
        <v>44.035430488200298</v>
      </c>
      <c r="N788">
        <f t="shared" si="27"/>
        <v>1</v>
      </c>
    </row>
    <row r="789" spans="12:14" x14ac:dyDescent="0.3">
      <c r="L789">
        <f t="shared" si="28"/>
        <v>787</v>
      </c>
      <c r="M789">
        <v>42.515767613705748</v>
      </c>
      <c r="N789">
        <f t="shared" si="27"/>
        <v>1</v>
      </c>
    </row>
    <row r="790" spans="12:14" x14ac:dyDescent="0.3">
      <c r="L790">
        <f t="shared" si="28"/>
        <v>788</v>
      </c>
      <c r="M790">
        <v>40.716734861034816</v>
      </c>
      <c r="N790">
        <f t="shared" si="27"/>
        <v>1</v>
      </c>
    </row>
    <row r="791" spans="12:14" x14ac:dyDescent="0.3">
      <c r="L791">
        <f t="shared" si="28"/>
        <v>789</v>
      </c>
      <c r="M791">
        <v>40.954516717580226</v>
      </c>
      <c r="N791">
        <f t="shared" si="27"/>
        <v>1</v>
      </c>
    </row>
    <row r="792" spans="12:14" x14ac:dyDescent="0.3">
      <c r="L792">
        <f t="shared" si="28"/>
        <v>790</v>
      </c>
      <c r="M792">
        <v>42.450441286923869</v>
      </c>
      <c r="N792">
        <f t="shared" si="27"/>
        <v>1</v>
      </c>
    </row>
    <row r="793" spans="12:14" x14ac:dyDescent="0.3">
      <c r="L793">
        <f t="shared" si="28"/>
        <v>791</v>
      </c>
      <c r="M793">
        <v>45.951474201935859</v>
      </c>
      <c r="N793">
        <f t="shared" si="27"/>
        <v>1</v>
      </c>
    </row>
    <row r="794" spans="12:14" x14ac:dyDescent="0.3">
      <c r="L794">
        <f t="shared" si="28"/>
        <v>792</v>
      </c>
      <c r="M794">
        <v>42.782099542274054</v>
      </c>
      <c r="N794">
        <f t="shared" si="27"/>
        <v>1</v>
      </c>
    </row>
    <row r="795" spans="12:14" x14ac:dyDescent="0.3">
      <c r="L795">
        <f t="shared" si="28"/>
        <v>793</v>
      </c>
      <c r="M795">
        <v>42.343752166986157</v>
      </c>
      <c r="N795">
        <f t="shared" si="27"/>
        <v>1</v>
      </c>
    </row>
    <row r="796" spans="12:14" x14ac:dyDescent="0.3">
      <c r="L796">
        <f t="shared" si="28"/>
        <v>794</v>
      </c>
      <c r="M796">
        <v>45.077115407058592</v>
      </c>
      <c r="N796">
        <f t="shared" si="27"/>
        <v>1</v>
      </c>
    </row>
    <row r="797" spans="12:14" x14ac:dyDescent="0.3">
      <c r="L797">
        <f t="shared" si="28"/>
        <v>795</v>
      </c>
      <c r="M797">
        <v>41.601879843762802</v>
      </c>
      <c r="N797">
        <f t="shared" si="27"/>
        <v>1</v>
      </c>
    </row>
    <row r="798" spans="12:14" x14ac:dyDescent="0.3">
      <c r="L798">
        <f t="shared" si="28"/>
        <v>796</v>
      </c>
      <c r="M798">
        <v>40.361876309441655</v>
      </c>
      <c r="N798">
        <f t="shared" si="27"/>
        <v>1</v>
      </c>
    </row>
    <row r="799" spans="12:14" x14ac:dyDescent="0.3">
      <c r="L799">
        <f t="shared" si="28"/>
        <v>797</v>
      </c>
      <c r="M799">
        <v>43.8644717564882</v>
      </c>
      <c r="N799">
        <f t="shared" si="27"/>
        <v>1</v>
      </c>
    </row>
    <row r="800" spans="12:14" x14ac:dyDescent="0.3">
      <c r="L800">
        <f t="shared" si="28"/>
        <v>798</v>
      </c>
      <c r="M800">
        <v>42.812329621470482</v>
      </c>
      <c r="N800">
        <f t="shared" si="27"/>
        <v>1</v>
      </c>
    </row>
    <row r="801" spans="12:14" x14ac:dyDescent="0.3">
      <c r="L801">
        <f t="shared" si="28"/>
        <v>799</v>
      </c>
      <c r="M801">
        <v>43.303927304737911</v>
      </c>
      <c r="N801">
        <f t="shared" si="27"/>
        <v>1</v>
      </c>
    </row>
    <row r="802" spans="12:14" x14ac:dyDescent="0.3">
      <c r="L802">
        <f t="shared" si="28"/>
        <v>800</v>
      </c>
      <c r="M802">
        <v>45.555701710886396</v>
      </c>
      <c r="N802">
        <f t="shared" si="27"/>
        <v>1</v>
      </c>
    </row>
    <row r="803" spans="12:14" x14ac:dyDescent="0.3">
      <c r="L803">
        <f t="shared" si="28"/>
        <v>801</v>
      </c>
      <c r="M803">
        <v>42.103792127785795</v>
      </c>
      <c r="N803">
        <f t="shared" si="27"/>
        <v>1</v>
      </c>
    </row>
    <row r="804" spans="12:14" x14ac:dyDescent="0.3">
      <c r="L804">
        <f t="shared" si="28"/>
        <v>802</v>
      </c>
      <c r="M804">
        <v>41.998821829664529</v>
      </c>
      <c r="N804">
        <f t="shared" si="27"/>
        <v>1</v>
      </c>
    </row>
    <row r="805" spans="12:14" x14ac:dyDescent="0.3">
      <c r="L805">
        <f t="shared" si="28"/>
        <v>803</v>
      </c>
      <c r="M805">
        <v>46.253727652913781</v>
      </c>
      <c r="N805">
        <f t="shared" si="27"/>
        <v>0</v>
      </c>
    </row>
    <row r="806" spans="12:14" x14ac:dyDescent="0.3">
      <c r="L806">
        <f t="shared" si="28"/>
        <v>804</v>
      </c>
      <c r="M806">
        <v>41.816374455333801</v>
      </c>
      <c r="N806">
        <f t="shared" si="27"/>
        <v>1</v>
      </c>
    </row>
    <row r="807" spans="12:14" x14ac:dyDescent="0.3">
      <c r="L807">
        <f t="shared" si="28"/>
        <v>805</v>
      </c>
      <c r="M807">
        <v>43.588650280778651</v>
      </c>
      <c r="N807">
        <f t="shared" si="27"/>
        <v>1</v>
      </c>
    </row>
    <row r="808" spans="12:14" x14ac:dyDescent="0.3">
      <c r="L808">
        <f t="shared" si="28"/>
        <v>806</v>
      </c>
      <c r="M808">
        <v>46.02764221596135</v>
      </c>
      <c r="N808">
        <f t="shared" si="27"/>
        <v>0</v>
      </c>
    </row>
    <row r="809" spans="12:14" x14ac:dyDescent="0.3">
      <c r="L809">
        <f t="shared" si="28"/>
        <v>807</v>
      </c>
      <c r="M809">
        <v>43.374142579969757</v>
      </c>
      <c r="N809">
        <f t="shared" si="27"/>
        <v>1</v>
      </c>
    </row>
    <row r="810" spans="12:14" x14ac:dyDescent="0.3">
      <c r="L810">
        <f t="shared" si="28"/>
        <v>808</v>
      </c>
      <c r="M810">
        <v>41.494999804008074</v>
      </c>
      <c r="N810">
        <f t="shared" si="27"/>
        <v>1</v>
      </c>
    </row>
    <row r="811" spans="12:14" x14ac:dyDescent="0.3">
      <c r="L811">
        <f t="shared" si="28"/>
        <v>809</v>
      </c>
      <c r="M811">
        <v>44.408415693281924</v>
      </c>
      <c r="N811">
        <f t="shared" si="27"/>
        <v>1</v>
      </c>
    </row>
    <row r="812" spans="12:14" x14ac:dyDescent="0.3">
      <c r="L812">
        <f t="shared" si="28"/>
        <v>810</v>
      </c>
      <c r="M812">
        <v>39.912068167432807</v>
      </c>
      <c r="N812">
        <f t="shared" si="27"/>
        <v>1</v>
      </c>
    </row>
    <row r="813" spans="12:14" x14ac:dyDescent="0.3">
      <c r="L813">
        <f t="shared" si="28"/>
        <v>811</v>
      </c>
      <c r="M813">
        <v>44.322695124292693</v>
      </c>
      <c r="N813">
        <f t="shared" si="27"/>
        <v>1</v>
      </c>
    </row>
    <row r="814" spans="12:14" x14ac:dyDescent="0.3">
      <c r="L814">
        <f t="shared" si="28"/>
        <v>812</v>
      </c>
      <c r="M814">
        <v>44.43881818506572</v>
      </c>
      <c r="N814">
        <f t="shared" si="27"/>
        <v>1</v>
      </c>
    </row>
    <row r="815" spans="12:14" x14ac:dyDescent="0.3">
      <c r="L815">
        <f t="shared" si="28"/>
        <v>813</v>
      </c>
      <c r="M815">
        <v>45.815836011442357</v>
      </c>
      <c r="N815">
        <f t="shared" si="27"/>
        <v>1</v>
      </c>
    </row>
    <row r="816" spans="12:14" x14ac:dyDescent="0.3">
      <c r="L816">
        <f t="shared" si="28"/>
        <v>814</v>
      </c>
      <c r="M816">
        <v>41.617594706714989</v>
      </c>
      <c r="N816">
        <f t="shared" si="27"/>
        <v>1</v>
      </c>
    </row>
    <row r="817" spans="12:14" x14ac:dyDescent="0.3">
      <c r="L817">
        <f t="shared" si="28"/>
        <v>815</v>
      </c>
      <c r="M817">
        <v>42.779536158132728</v>
      </c>
      <c r="N817">
        <f t="shared" si="27"/>
        <v>1</v>
      </c>
    </row>
    <row r="818" spans="12:14" x14ac:dyDescent="0.3">
      <c r="L818">
        <f t="shared" si="28"/>
        <v>816</v>
      </c>
      <c r="M818">
        <v>44.978266282166516</v>
      </c>
      <c r="N818">
        <f t="shared" si="27"/>
        <v>1</v>
      </c>
    </row>
    <row r="819" spans="12:14" x14ac:dyDescent="0.3">
      <c r="L819">
        <f t="shared" si="28"/>
        <v>817</v>
      </c>
      <c r="M819">
        <v>43.240783872084705</v>
      </c>
      <c r="N819">
        <f t="shared" si="27"/>
        <v>1</v>
      </c>
    </row>
    <row r="820" spans="12:14" x14ac:dyDescent="0.3">
      <c r="L820">
        <f t="shared" si="28"/>
        <v>818</v>
      </c>
      <c r="M820">
        <v>42.125505396885785</v>
      </c>
      <c r="N820">
        <f t="shared" si="27"/>
        <v>1</v>
      </c>
    </row>
    <row r="821" spans="12:14" x14ac:dyDescent="0.3">
      <c r="L821">
        <f t="shared" si="28"/>
        <v>819</v>
      </c>
      <c r="M821">
        <v>46.609602811209534</v>
      </c>
      <c r="N821">
        <f t="shared" si="27"/>
        <v>0</v>
      </c>
    </row>
    <row r="822" spans="12:14" x14ac:dyDescent="0.3">
      <c r="L822">
        <f t="shared" si="28"/>
        <v>820</v>
      </c>
      <c r="M822">
        <v>49.791739710538096</v>
      </c>
      <c r="N822">
        <f t="shared" si="27"/>
        <v>0</v>
      </c>
    </row>
    <row r="823" spans="12:14" x14ac:dyDescent="0.3">
      <c r="L823">
        <f t="shared" si="28"/>
        <v>821</v>
      </c>
      <c r="M823">
        <v>45.180316249227815</v>
      </c>
      <c r="N823">
        <f t="shared" si="27"/>
        <v>1</v>
      </c>
    </row>
    <row r="824" spans="12:14" x14ac:dyDescent="0.3">
      <c r="L824">
        <f t="shared" si="28"/>
        <v>822</v>
      </c>
      <c r="M824">
        <v>43.026253840821646</v>
      </c>
      <c r="N824">
        <f t="shared" si="27"/>
        <v>1</v>
      </c>
    </row>
    <row r="825" spans="12:14" x14ac:dyDescent="0.3">
      <c r="L825">
        <f t="shared" si="28"/>
        <v>823</v>
      </c>
      <c r="M825">
        <v>42.164688903079714</v>
      </c>
      <c r="N825">
        <f t="shared" si="27"/>
        <v>1</v>
      </c>
    </row>
    <row r="826" spans="12:14" x14ac:dyDescent="0.3">
      <c r="L826">
        <f t="shared" si="28"/>
        <v>824</v>
      </c>
      <c r="M826">
        <v>43.012454128510001</v>
      </c>
      <c r="N826">
        <f t="shared" si="27"/>
        <v>1</v>
      </c>
    </row>
    <row r="827" spans="12:14" x14ac:dyDescent="0.3">
      <c r="L827">
        <f t="shared" si="28"/>
        <v>825</v>
      </c>
      <c r="M827">
        <v>43.26900856502543</v>
      </c>
      <c r="N827">
        <f t="shared" si="27"/>
        <v>1</v>
      </c>
    </row>
    <row r="828" spans="12:14" x14ac:dyDescent="0.3">
      <c r="L828">
        <f t="shared" si="28"/>
        <v>826</v>
      </c>
      <c r="M828">
        <v>46.092227263785013</v>
      </c>
      <c r="N828">
        <f t="shared" si="27"/>
        <v>0</v>
      </c>
    </row>
    <row r="829" spans="12:14" x14ac:dyDescent="0.3">
      <c r="L829">
        <f t="shared" si="28"/>
        <v>827</v>
      </c>
      <c r="M829">
        <v>44.832306310327169</v>
      </c>
      <c r="N829">
        <f t="shared" si="27"/>
        <v>1</v>
      </c>
    </row>
    <row r="830" spans="12:14" x14ac:dyDescent="0.3">
      <c r="L830">
        <f t="shared" si="28"/>
        <v>828</v>
      </c>
      <c r="M830">
        <v>43.397913888683398</v>
      </c>
      <c r="N830">
        <f t="shared" si="27"/>
        <v>1</v>
      </c>
    </row>
    <row r="831" spans="12:14" x14ac:dyDescent="0.3">
      <c r="L831">
        <f t="shared" si="28"/>
        <v>829</v>
      </c>
      <c r="M831">
        <v>46.510509674424156</v>
      </c>
      <c r="N831">
        <f t="shared" si="27"/>
        <v>0</v>
      </c>
    </row>
    <row r="832" spans="12:14" x14ac:dyDescent="0.3">
      <c r="L832">
        <f t="shared" si="28"/>
        <v>830</v>
      </c>
      <c r="M832">
        <v>42.717489505463483</v>
      </c>
      <c r="N832">
        <f t="shared" si="27"/>
        <v>1</v>
      </c>
    </row>
    <row r="833" spans="12:14" x14ac:dyDescent="0.3">
      <c r="L833">
        <f t="shared" si="28"/>
        <v>831</v>
      </c>
      <c r="M833">
        <v>41.619130417624262</v>
      </c>
      <c r="N833">
        <f t="shared" si="27"/>
        <v>1</v>
      </c>
    </row>
    <row r="834" spans="12:14" x14ac:dyDescent="0.3">
      <c r="L834">
        <f t="shared" si="28"/>
        <v>832</v>
      </c>
      <c r="M834">
        <v>44.878124043169876</v>
      </c>
      <c r="N834">
        <f t="shared" si="27"/>
        <v>1</v>
      </c>
    </row>
    <row r="835" spans="12:14" x14ac:dyDescent="0.3">
      <c r="L835">
        <f t="shared" si="28"/>
        <v>833</v>
      </c>
      <c r="M835">
        <v>43.837158251573307</v>
      </c>
      <c r="N835">
        <f t="shared" ref="N835:N898" si="29">IF(M835&gt;46,0,1)</f>
        <v>1</v>
      </c>
    </row>
    <row r="836" spans="12:14" x14ac:dyDescent="0.3">
      <c r="L836">
        <f t="shared" ref="L836:L899" si="30">L835+1</f>
        <v>834</v>
      </c>
      <c r="M836">
        <v>41.380001857769621</v>
      </c>
      <c r="N836">
        <f t="shared" si="29"/>
        <v>1</v>
      </c>
    </row>
    <row r="837" spans="12:14" x14ac:dyDescent="0.3">
      <c r="L837">
        <f t="shared" si="30"/>
        <v>835</v>
      </c>
      <c r="M837">
        <v>43.19764954318552</v>
      </c>
      <c r="N837">
        <f t="shared" si="29"/>
        <v>1</v>
      </c>
    </row>
    <row r="838" spans="12:14" x14ac:dyDescent="0.3">
      <c r="L838">
        <f t="shared" si="30"/>
        <v>836</v>
      </c>
      <c r="M838">
        <v>43.432373500613686</v>
      </c>
      <c r="N838">
        <f t="shared" si="29"/>
        <v>1</v>
      </c>
    </row>
    <row r="839" spans="12:14" x14ac:dyDescent="0.3">
      <c r="L839">
        <f t="shared" si="30"/>
        <v>837</v>
      </c>
      <c r="M839">
        <v>42.974018990801525</v>
      </c>
      <c r="N839">
        <f t="shared" si="29"/>
        <v>1</v>
      </c>
    </row>
    <row r="840" spans="12:14" x14ac:dyDescent="0.3">
      <c r="L840">
        <f t="shared" si="30"/>
        <v>838</v>
      </c>
      <c r="M840">
        <v>41.520357154345362</v>
      </c>
      <c r="N840">
        <f t="shared" si="29"/>
        <v>1</v>
      </c>
    </row>
    <row r="841" spans="12:14" x14ac:dyDescent="0.3">
      <c r="L841">
        <f t="shared" si="30"/>
        <v>839</v>
      </c>
      <c r="M841">
        <v>42.785354705335173</v>
      </c>
      <c r="N841">
        <f t="shared" si="29"/>
        <v>1</v>
      </c>
    </row>
    <row r="842" spans="12:14" x14ac:dyDescent="0.3">
      <c r="L842">
        <f t="shared" si="30"/>
        <v>840</v>
      </c>
      <c r="M842">
        <v>41.659712584426671</v>
      </c>
      <c r="N842">
        <f t="shared" si="29"/>
        <v>1</v>
      </c>
    </row>
    <row r="843" spans="12:14" x14ac:dyDescent="0.3">
      <c r="L843">
        <f t="shared" si="30"/>
        <v>841</v>
      </c>
      <c r="M843">
        <v>47.12833058872878</v>
      </c>
      <c r="N843">
        <f t="shared" si="29"/>
        <v>0</v>
      </c>
    </row>
    <row r="844" spans="12:14" x14ac:dyDescent="0.3">
      <c r="L844">
        <f t="shared" si="30"/>
        <v>842</v>
      </c>
      <c r="M844">
        <v>43.609507227906199</v>
      </c>
      <c r="N844">
        <f t="shared" si="29"/>
        <v>1</v>
      </c>
    </row>
    <row r="845" spans="12:14" x14ac:dyDescent="0.3">
      <c r="L845">
        <f t="shared" si="30"/>
        <v>843</v>
      </c>
      <c r="M845">
        <v>43.834909516700321</v>
      </c>
      <c r="N845">
        <f t="shared" si="29"/>
        <v>1</v>
      </c>
    </row>
    <row r="846" spans="12:14" x14ac:dyDescent="0.3">
      <c r="L846">
        <f t="shared" si="30"/>
        <v>844</v>
      </c>
      <c r="M846">
        <v>43.978602960506599</v>
      </c>
      <c r="N846">
        <f t="shared" si="29"/>
        <v>1</v>
      </c>
    </row>
    <row r="847" spans="12:14" x14ac:dyDescent="0.3">
      <c r="L847">
        <f t="shared" si="30"/>
        <v>845</v>
      </c>
      <c r="M847">
        <v>44.754068981771752</v>
      </c>
      <c r="N847">
        <f t="shared" si="29"/>
        <v>1</v>
      </c>
    </row>
    <row r="848" spans="12:14" x14ac:dyDescent="0.3">
      <c r="L848">
        <f t="shared" si="30"/>
        <v>846</v>
      </c>
      <c r="M848">
        <v>44.382327360149297</v>
      </c>
      <c r="N848">
        <f t="shared" si="29"/>
        <v>1</v>
      </c>
    </row>
    <row r="849" spans="12:14" x14ac:dyDescent="0.3">
      <c r="L849">
        <f t="shared" si="30"/>
        <v>847</v>
      </c>
      <c r="M849">
        <v>42.269215659757172</v>
      </c>
      <c r="N849">
        <f t="shared" si="29"/>
        <v>1</v>
      </c>
    </row>
    <row r="850" spans="12:14" x14ac:dyDescent="0.3">
      <c r="L850">
        <f t="shared" si="30"/>
        <v>848</v>
      </c>
      <c r="M850">
        <v>40.842518920473601</v>
      </c>
      <c r="N850">
        <f t="shared" si="29"/>
        <v>1</v>
      </c>
    </row>
    <row r="851" spans="12:14" x14ac:dyDescent="0.3">
      <c r="L851">
        <f t="shared" si="30"/>
        <v>849</v>
      </c>
      <c r="M851">
        <v>45.591819150725371</v>
      </c>
      <c r="N851">
        <f t="shared" si="29"/>
        <v>1</v>
      </c>
    </row>
    <row r="852" spans="12:14" x14ac:dyDescent="0.3">
      <c r="L852">
        <f t="shared" si="30"/>
        <v>850</v>
      </c>
      <c r="M852">
        <v>41.393136715204136</v>
      </c>
      <c r="N852">
        <f t="shared" si="29"/>
        <v>1</v>
      </c>
    </row>
    <row r="853" spans="12:14" x14ac:dyDescent="0.3">
      <c r="L853">
        <f t="shared" si="30"/>
        <v>851</v>
      </c>
      <c r="M853">
        <v>42.581678706238243</v>
      </c>
      <c r="N853">
        <f t="shared" si="29"/>
        <v>1</v>
      </c>
    </row>
    <row r="854" spans="12:14" x14ac:dyDescent="0.3">
      <c r="L854">
        <f t="shared" si="30"/>
        <v>852</v>
      </c>
      <c r="M854">
        <v>43.071284443099785</v>
      </c>
      <c r="N854">
        <f t="shared" si="29"/>
        <v>1</v>
      </c>
    </row>
    <row r="855" spans="12:14" x14ac:dyDescent="0.3">
      <c r="L855">
        <f t="shared" si="30"/>
        <v>853</v>
      </c>
      <c r="M855">
        <v>45.723200513361107</v>
      </c>
      <c r="N855">
        <f t="shared" si="29"/>
        <v>1</v>
      </c>
    </row>
    <row r="856" spans="12:14" x14ac:dyDescent="0.3">
      <c r="L856">
        <f t="shared" si="30"/>
        <v>854</v>
      </c>
      <c r="M856">
        <v>41.501403166705849</v>
      </c>
      <c r="N856">
        <f t="shared" si="29"/>
        <v>1</v>
      </c>
    </row>
    <row r="857" spans="12:14" x14ac:dyDescent="0.3">
      <c r="L857">
        <f t="shared" si="30"/>
        <v>855</v>
      </c>
      <c r="M857">
        <v>43.19807591846164</v>
      </c>
      <c r="N857">
        <f t="shared" si="29"/>
        <v>1</v>
      </c>
    </row>
    <row r="858" spans="12:14" x14ac:dyDescent="0.3">
      <c r="L858">
        <f t="shared" si="30"/>
        <v>856</v>
      </c>
      <c r="M858">
        <v>44.985783900663527</v>
      </c>
      <c r="N858">
        <f t="shared" si="29"/>
        <v>1</v>
      </c>
    </row>
    <row r="859" spans="12:14" x14ac:dyDescent="0.3">
      <c r="L859">
        <f t="shared" si="30"/>
        <v>857</v>
      </c>
      <c r="M859">
        <v>42.758416420110834</v>
      </c>
      <c r="N859">
        <f t="shared" si="29"/>
        <v>1</v>
      </c>
    </row>
    <row r="860" spans="12:14" x14ac:dyDescent="0.3">
      <c r="L860">
        <f t="shared" si="30"/>
        <v>858</v>
      </c>
      <c r="M860">
        <v>49.418836828300812</v>
      </c>
      <c r="N860">
        <f t="shared" si="29"/>
        <v>0</v>
      </c>
    </row>
    <row r="861" spans="12:14" x14ac:dyDescent="0.3">
      <c r="L861">
        <f t="shared" si="30"/>
        <v>859</v>
      </c>
      <c r="M861">
        <v>45.115626126736302</v>
      </c>
      <c r="N861">
        <f t="shared" si="29"/>
        <v>1</v>
      </c>
    </row>
    <row r="862" spans="12:14" x14ac:dyDescent="0.3">
      <c r="L862">
        <f t="shared" si="30"/>
        <v>860</v>
      </c>
      <c r="M862">
        <v>39.021628024517966</v>
      </c>
      <c r="N862">
        <f t="shared" si="29"/>
        <v>1</v>
      </c>
    </row>
    <row r="863" spans="12:14" x14ac:dyDescent="0.3">
      <c r="L863">
        <f t="shared" si="30"/>
        <v>861</v>
      </c>
      <c r="M863">
        <v>44.643452665707713</v>
      </c>
      <c r="N863">
        <f t="shared" si="29"/>
        <v>1</v>
      </c>
    </row>
    <row r="864" spans="12:14" x14ac:dyDescent="0.3">
      <c r="L864">
        <f t="shared" si="30"/>
        <v>862</v>
      </c>
      <c r="M864">
        <v>47.195980691559001</v>
      </c>
      <c r="N864">
        <f t="shared" si="29"/>
        <v>0</v>
      </c>
    </row>
    <row r="865" spans="12:14" x14ac:dyDescent="0.3">
      <c r="L865">
        <f t="shared" si="30"/>
        <v>863</v>
      </c>
      <c r="M865">
        <v>41.820775436353379</v>
      </c>
      <c r="N865">
        <f t="shared" si="29"/>
        <v>1</v>
      </c>
    </row>
    <row r="866" spans="12:14" x14ac:dyDescent="0.3">
      <c r="L866">
        <f t="shared" si="30"/>
        <v>864</v>
      </c>
      <c r="M866">
        <v>41.460982776328002</v>
      </c>
      <c r="N866">
        <f t="shared" si="29"/>
        <v>1</v>
      </c>
    </row>
    <row r="867" spans="12:14" x14ac:dyDescent="0.3">
      <c r="L867">
        <f t="shared" si="30"/>
        <v>865</v>
      </c>
      <c r="M867">
        <v>40.449792665214616</v>
      </c>
      <c r="N867">
        <f t="shared" si="29"/>
        <v>1</v>
      </c>
    </row>
    <row r="868" spans="12:14" x14ac:dyDescent="0.3">
      <c r="L868">
        <f t="shared" si="30"/>
        <v>866</v>
      </c>
      <c r="M868">
        <v>43.619497022496319</v>
      </c>
      <c r="N868">
        <f t="shared" si="29"/>
        <v>1</v>
      </c>
    </row>
    <row r="869" spans="12:14" x14ac:dyDescent="0.3">
      <c r="L869">
        <f t="shared" si="30"/>
        <v>867</v>
      </c>
      <c r="M869">
        <v>46.271103647396707</v>
      </c>
      <c r="N869">
        <f t="shared" si="29"/>
        <v>0</v>
      </c>
    </row>
    <row r="870" spans="12:14" x14ac:dyDescent="0.3">
      <c r="L870">
        <f t="shared" si="30"/>
        <v>868</v>
      </c>
      <c r="M870">
        <v>42.510707585311039</v>
      </c>
      <c r="N870">
        <f t="shared" si="29"/>
        <v>1</v>
      </c>
    </row>
    <row r="871" spans="12:14" x14ac:dyDescent="0.3">
      <c r="L871">
        <f t="shared" si="30"/>
        <v>869</v>
      </c>
      <c r="M871">
        <v>44.475102390901228</v>
      </c>
      <c r="N871">
        <f t="shared" si="29"/>
        <v>1</v>
      </c>
    </row>
    <row r="872" spans="12:14" x14ac:dyDescent="0.3">
      <c r="L872">
        <f t="shared" si="30"/>
        <v>870</v>
      </c>
      <c r="M872">
        <v>41.461122429003687</v>
      </c>
      <c r="N872">
        <f t="shared" si="29"/>
        <v>1</v>
      </c>
    </row>
    <row r="873" spans="12:14" x14ac:dyDescent="0.3">
      <c r="L873">
        <f t="shared" si="30"/>
        <v>871</v>
      </c>
      <c r="M873">
        <v>46.44281185692325</v>
      </c>
      <c r="N873">
        <f t="shared" si="29"/>
        <v>0</v>
      </c>
    </row>
    <row r="874" spans="12:14" x14ac:dyDescent="0.3">
      <c r="L874">
        <f t="shared" si="30"/>
        <v>872</v>
      </c>
      <c r="M874">
        <v>44.669613149027043</v>
      </c>
      <c r="N874">
        <f t="shared" si="29"/>
        <v>1</v>
      </c>
    </row>
    <row r="875" spans="12:14" x14ac:dyDescent="0.3">
      <c r="L875">
        <f t="shared" si="30"/>
        <v>873</v>
      </c>
      <c r="M875">
        <v>46.159661921302416</v>
      </c>
      <c r="N875">
        <f t="shared" si="29"/>
        <v>0</v>
      </c>
    </row>
    <row r="876" spans="12:14" x14ac:dyDescent="0.3">
      <c r="L876">
        <f t="shared" si="30"/>
        <v>874</v>
      </c>
      <c r="M876">
        <v>46.507906769884386</v>
      </c>
      <c r="N876">
        <f t="shared" si="29"/>
        <v>0</v>
      </c>
    </row>
    <row r="877" spans="12:14" x14ac:dyDescent="0.3">
      <c r="L877">
        <f t="shared" si="30"/>
        <v>875</v>
      </c>
      <c r="M877">
        <v>42.925582363390063</v>
      </c>
      <c r="N877">
        <f t="shared" si="29"/>
        <v>1</v>
      </c>
    </row>
    <row r="878" spans="12:14" x14ac:dyDescent="0.3">
      <c r="L878">
        <f t="shared" si="30"/>
        <v>876</v>
      </c>
      <c r="M878">
        <v>41.658228096666221</v>
      </c>
      <c r="N878">
        <f t="shared" si="29"/>
        <v>1</v>
      </c>
    </row>
    <row r="879" spans="12:14" x14ac:dyDescent="0.3">
      <c r="L879">
        <f t="shared" si="30"/>
        <v>877</v>
      </c>
      <c r="M879">
        <v>43.2051500756357</v>
      </c>
      <c r="N879">
        <f t="shared" si="29"/>
        <v>1</v>
      </c>
    </row>
    <row r="880" spans="12:14" x14ac:dyDescent="0.3">
      <c r="L880">
        <f t="shared" si="30"/>
        <v>878</v>
      </c>
      <c r="M880">
        <v>44.660653892046909</v>
      </c>
      <c r="N880">
        <f t="shared" si="29"/>
        <v>1</v>
      </c>
    </row>
    <row r="881" spans="12:14" x14ac:dyDescent="0.3">
      <c r="L881">
        <f t="shared" si="30"/>
        <v>879</v>
      </c>
      <c r="M881">
        <v>46.73772434992437</v>
      </c>
      <c r="N881">
        <f t="shared" si="29"/>
        <v>0</v>
      </c>
    </row>
    <row r="882" spans="12:14" x14ac:dyDescent="0.3">
      <c r="L882">
        <f t="shared" si="30"/>
        <v>880</v>
      </c>
      <c r="M882">
        <v>43.697121325192626</v>
      </c>
      <c r="N882">
        <f t="shared" si="29"/>
        <v>1</v>
      </c>
    </row>
    <row r="883" spans="12:14" x14ac:dyDescent="0.3">
      <c r="L883">
        <f t="shared" si="30"/>
        <v>881</v>
      </c>
      <c r="M883">
        <v>44.911942569122779</v>
      </c>
      <c r="N883">
        <f t="shared" si="29"/>
        <v>1</v>
      </c>
    </row>
    <row r="884" spans="12:14" x14ac:dyDescent="0.3">
      <c r="L884">
        <f t="shared" si="30"/>
        <v>882</v>
      </c>
      <c r="M884">
        <v>43.705182967033906</v>
      </c>
      <c r="N884">
        <f t="shared" si="29"/>
        <v>1</v>
      </c>
    </row>
    <row r="885" spans="12:14" x14ac:dyDescent="0.3">
      <c r="L885">
        <f t="shared" si="30"/>
        <v>883</v>
      </c>
      <c r="M885">
        <v>42.737714978786435</v>
      </c>
      <c r="N885">
        <f t="shared" si="29"/>
        <v>1</v>
      </c>
    </row>
    <row r="886" spans="12:14" x14ac:dyDescent="0.3">
      <c r="L886">
        <f t="shared" si="30"/>
        <v>884</v>
      </c>
      <c r="M886">
        <v>42.354151624883713</v>
      </c>
      <c r="N886">
        <f t="shared" si="29"/>
        <v>1</v>
      </c>
    </row>
    <row r="887" spans="12:14" x14ac:dyDescent="0.3">
      <c r="L887">
        <f t="shared" si="30"/>
        <v>885</v>
      </c>
      <c r="M887">
        <v>40.506161312093482</v>
      </c>
      <c r="N887">
        <f t="shared" si="29"/>
        <v>1</v>
      </c>
    </row>
    <row r="888" spans="12:14" x14ac:dyDescent="0.3">
      <c r="L888">
        <f t="shared" si="30"/>
        <v>886</v>
      </c>
      <c r="M888">
        <v>44.841476100844972</v>
      </c>
      <c r="N888">
        <f t="shared" si="29"/>
        <v>1</v>
      </c>
    </row>
    <row r="889" spans="12:14" x14ac:dyDescent="0.3">
      <c r="L889">
        <f t="shared" si="30"/>
        <v>887</v>
      </c>
      <c r="M889">
        <v>42.464686396425101</v>
      </c>
      <c r="N889">
        <f t="shared" si="29"/>
        <v>1</v>
      </c>
    </row>
    <row r="890" spans="12:14" x14ac:dyDescent="0.3">
      <c r="L890">
        <f t="shared" si="30"/>
        <v>888</v>
      </c>
      <c r="M890">
        <v>41.869198658097901</v>
      </c>
      <c r="N890">
        <f t="shared" si="29"/>
        <v>1</v>
      </c>
    </row>
    <row r="891" spans="12:14" x14ac:dyDescent="0.3">
      <c r="L891">
        <f t="shared" si="30"/>
        <v>889</v>
      </c>
      <c r="M891">
        <v>42.435687424695985</v>
      </c>
      <c r="N891">
        <f t="shared" si="29"/>
        <v>1</v>
      </c>
    </row>
    <row r="892" spans="12:14" x14ac:dyDescent="0.3">
      <c r="L892">
        <f t="shared" si="30"/>
        <v>890</v>
      </c>
      <c r="M892">
        <v>41.979557182260876</v>
      </c>
      <c r="N892">
        <f t="shared" si="29"/>
        <v>1</v>
      </c>
    </row>
    <row r="893" spans="12:14" x14ac:dyDescent="0.3">
      <c r="L893">
        <f t="shared" si="30"/>
        <v>891</v>
      </c>
      <c r="M893">
        <v>46.802204774263046</v>
      </c>
      <c r="N893">
        <f t="shared" si="29"/>
        <v>0</v>
      </c>
    </row>
    <row r="894" spans="12:14" x14ac:dyDescent="0.3">
      <c r="L894">
        <f t="shared" si="30"/>
        <v>892</v>
      </c>
      <c r="M894">
        <v>46.041679737476919</v>
      </c>
      <c r="N894">
        <f t="shared" si="29"/>
        <v>0</v>
      </c>
    </row>
    <row r="895" spans="12:14" x14ac:dyDescent="0.3">
      <c r="L895">
        <f t="shared" si="30"/>
        <v>893</v>
      </c>
      <c r="M895">
        <v>42.521119439209976</v>
      </c>
      <c r="N895">
        <f t="shared" si="29"/>
        <v>1</v>
      </c>
    </row>
    <row r="896" spans="12:14" x14ac:dyDescent="0.3">
      <c r="L896">
        <f t="shared" si="30"/>
        <v>894</v>
      </c>
      <c r="M896">
        <v>45.509173700608386</v>
      </c>
      <c r="N896">
        <f t="shared" si="29"/>
        <v>1</v>
      </c>
    </row>
    <row r="897" spans="12:14" x14ac:dyDescent="0.3">
      <c r="L897">
        <f t="shared" si="30"/>
        <v>895</v>
      </c>
      <c r="M897">
        <v>43.740871422956658</v>
      </c>
      <c r="N897">
        <f t="shared" si="29"/>
        <v>1</v>
      </c>
    </row>
    <row r="898" spans="12:14" x14ac:dyDescent="0.3">
      <c r="L898">
        <f t="shared" si="30"/>
        <v>896</v>
      </c>
      <c r="M898">
        <v>47.486798484696976</v>
      </c>
      <c r="N898">
        <f t="shared" si="29"/>
        <v>0</v>
      </c>
    </row>
    <row r="899" spans="12:14" x14ac:dyDescent="0.3">
      <c r="L899">
        <f t="shared" si="30"/>
        <v>897</v>
      </c>
      <c r="M899">
        <v>47.15022884131843</v>
      </c>
      <c r="N899">
        <f t="shared" ref="N899:N962" si="31">IF(M899&gt;46,0,1)</f>
        <v>0</v>
      </c>
    </row>
    <row r="900" spans="12:14" x14ac:dyDescent="0.3">
      <c r="L900">
        <f t="shared" ref="L900:L963" si="32">L899+1</f>
        <v>898</v>
      </c>
      <c r="M900">
        <v>45.209234602038251</v>
      </c>
      <c r="N900">
        <f t="shared" si="31"/>
        <v>1</v>
      </c>
    </row>
    <row r="901" spans="12:14" x14ac:dyDescent="0.3">
      <c r="L901">
        <f t="shared" si="32"/>
        <v>899</v>
      </c>
      <c r="M901">
        <v>40.770453813872159</v>
      </c>
      <c r="N901">
        <f t="shared" si="31"/>
        <v>1</v>
      </c>
    </row>
    <row r="902" spans="12:14" x14ac:dyDescent="0.3">
      <c r="L902">
        <f t="shared" si="32"/>
        <v>900</v>
      </c>
      <c r="M902">
        <v>45.863720744603242</v>
      </c>
      <c r="N902">
        <f t="shared" si="31"/>
        <v>1</v>
      </c>
    </row>
    <row r="903" spans="12:14" x14ac:dyDescent="0.3">
      <c r="L903">
        <f t="shared" si="32"/>
        <v>901</v>
      </c>
      <c r="M903">
        <v>44.794655489843869</v>
      </c>
      <c r="N903">
        <f t="shared" si="31"/>
        <v>1</v>
      </c>
    </row>
    <row r="904" spans="12:14" x14ac:dyDescent="0.3">
      <c r="L904">
        <f t="shared" si="32"/>
        <v>902</v>
      </c>
      <c r="M904">
        <v>41.676986774622378</v>
      </c>
      <c r="N904">
        <f t="shared" si="31"/>
        <v>1</v>
      </c>
    </row>
    <row r="905" spans="12:14" x14ac:dyDescent="0.3">
      <c r="L905">
        <f t="shared" si="32"/>
        <v>903</v>
      </c>
      <c r="M905">
        <v>45.596304797804763</v>
      </c>
      <c r="N905">
        <f t="shared" si="31"/>
        <v>1</v>
      </c>
    </row>
    <row r="906" spans="12:14" x14ac:dyDescent="0.3">
      <c r="L906">
        <f t="shared" si="32"/>
        <v>904</v>
      </c>
      <c r="M906">
        <v>42.607507411094034</v>
      </c>
      <c r="N906">
        <f t="shared" si="31"/>
        <v>1</v>
      </c>
    </row>
    <row r="907" spans="12:14" x14ac:dyDescent="0.3">
      <c r="L907">
        <f t="shared" si="32"/>
        <v>905</v>
      </c>
      <c r="M907">
        <v>43.610418973810425</v>
      </c>
      <c r="N907">
        <f t="shared" si="31"/>
        <v>1</v>
      </c>
    </row>
    <row r="908" spans="12:14" x14ac:dyDescent="0.3">
      <c r="L908">
        <f t="shared" si="32"/>
        <v>906</v>
      </c>
      <c r="M908">
        <v>42.718082526602828</v>
      </c>
      <c r="N908">
        <f t="shared" si="31"/>
        <v>1</v>
      </c>
    </row>
    <row r="909" spans="12:14" x14ac:dyDescent="0.3">
      <c r="L909">
        <f t="shared" si="32"/>
        <v>907</v>
      </c>
      <c r="M909">
        <v>45.291489413133249</v>
      </c>
      <c r="N909">
        <f t="shared" si="31"/>
        <v>1</v>
      </c>
    </row>
    <row r="910" spans="12:14" x14ac:dyDescent="0.3">
      <c r="L910">
        <f t="shared" si="32"/>
        <v>908</v>
      </c>
      <c r="M910">
        <v>44.427340844091297</v>
      </c>
      <c r="N910">
        <f t="shared" si="31"/>
        <v>1</v>
      </c>
    </row>
    <row r="911" spans="12:14" x14ac:dyDescent="0.3">
      <c r="L911">
        <f t="shared" si="32"/>
        <v>909</v>
      </c>
      <c r="M911">
        <v>45.739599835179298</v>
      </c>
      <c r="N911">
        <f t="shared" si="31"/>
        <v>1</v>
      </c>
    </row>
    <row r="912" spans="12:14" x14ac:dyDescent="0.3">
      <c r="L912">
        <f t="shared" si="32"/>
        <v>910</v>
      </c>
      <c r="M912">
        <v>47.79331268959659</v>
      </c>
      <c r="N912">
        <f t="shared" si="31"/>
        <v>0</v>
      </c>
    </row>
    <row r="913" spans="12:14" x14ac:dyDescent="0.3">
      <c r="L913">
        <f t="shared" si="32"/>
        <v>911</v>
      </c>
      <c r="M913">
        <v>41.935069354635218</v>
      </c>
      <c r="N913">
        <f t="shared" si="31"/>
        <v>1</v>
      </c>
    </row>
    <row r="914" spans="12:14" x14ac:dyDescent="0.3">
      <c r="L914">
        <f t="shared" si="32"/>
        <v>912</v>
      </c>
      <c r="M914">
        <v>43.714795351031405</v>
      </c>
      <c r="N914">
        <f t="shared" si="31"/>
        <v>1</v>
      </c>
    </row>
    <row r="915" spans="12:14" x14ac:dyDescent="0.3">
      <c r="L915">
        <f t="shared" si="32"/>
        <v>913</v>
      </c>
      <c r="M915">
        <v>45.451751586127124</v>
      </c>
      <c r="N915">
        <f t="shared" si="31"/>
        <v>1</v>
      </c>
    </row>
    <row r="916" spans="12:14" x14ac:dyDescent="0.3">
      <c r="L916">
        <f t="shared" si="32"/>
        <v>914</v>
      </c>
      <c r="M916">
        <v>46.07968910934644</v>
      </c>
      <c r="N916">
        <f t="shared" si="31"/>
        <v>0</v>
      </c>
    </row>
    <row r="917" spans="12:14" x14ac:dyDescent="0.3">
      <c r="L917">
        <f t="shared" si="32"/>
        <v>915</v>
      </c>
      <c r="M917">
        <v>42.001592972891409</v>
      </c>
      <c r="N917">
        <f t="shared" si="31"/>
        <v>1</v>
      </c>
    </row>
    <row r="918" spans="12:14" x14ac:dyDescent="0.3">
      <c r="L918">
        <f t="shared" si="32"/>
        <v>916</v>
      </c>
      <c r="M918">
        <v>45.953610225589941</v>
      </c>
      <c r="N918">
        <f t="shared" si="31"/>
        <v>1</v>
      </c>
    </row>
    <row r="919" spans="12:14" x14ac:dyDescent="0.3">
      <c r="L919">
        <f t="shared" si="32"/>
        <v>917</v>
      </c>
      <c r="M919">
        <v>44.19790676169174</v>
      </c>
      <c r="N919">
        <f t="shared" si="31"/>
        <v>1</v>
      </c>
    </row>
    <row r="920" spans="12:14" x14ac:dyDescent="0.3">
      <c r="L920">
        <f t="shared" si="32"/>
        <v>918</v>
      </c>
      <c r="M920">
        <v>42.296459303375961</v>
      </c>
      <c r="N920">
        <f t="shared" si="31"/>
        <v>1</v>
      </c>
    </row>
    <row r="921" spans="12:14" x14ac:dyDescent="0.3">
      <c r="L921">
        <f t="shared" si="32"/>
        <v>919</v>
      </c>
      <c r="M921">
        <v>44.831823375004916</v>
      </c>
      <c r="N921">
        <f t="shared" si="31"/>
        <v>1</v>
      </c>
    </row>
    <row r="922" spans="12:14" x14ac:dyDescent="0.3">
      <c r="L922">
        <f t="shared" si="32"/>
        <v>920</v>
      </c>
      <c r="M922">
        <v>42.051977094238396</v>
      </c>
      <c r="N922">
        <f t="shared" si="31"/>
        <v>1</v>
      </c>
    </row>
    <row r="923" spans="12:14" x14ac:dyDescent="0.3">
      <c r="L923">
        <f t="shared" si="32"/>
        <v>921</v>
      </c>
      <c r="M923">
        <v>45.639979562964221</v>
      </c>
      <c r="N923">
        <f t="shared" si="31"/>
        <v>1</v>
      </c>
    </row>
    <row r="924" spans="12:14" x14ac:dyDescent="0.3">
      <c r="L924">
        <f t="shared" si="32"/>
        <v>922</v>
      </c>
      <c r="M924">
        <v>46.491087774048616</v>
      </c>
      <c r="N924">
        <f t="shared" si="31"/>
        <v>0</v>
      </c>
    </row>
    <row r="925" spans="12:14" x14ac:dyDescent="0.3">
      <c r="L925">
        <f t="shared" si="32"/>
        <v>923</v>
      </c>
      <c r="M925">
        <v>44.869026813749258</v>
      </c>
      <c r="N925">
        <f t="shared" si="31"/>
        <v>1</v>
      </c>
    </row>
    <row r="926" spans="12:14" x14ac:dyDescent="0.3">
      <c r="L926">
        <f t="shared" si="32"/>
        <v>924</v>
      </c>
      <c r="M926">
        <v>42.906189734945968</v>
      </c>
      <c r="N926">
        <f t="shared" si="31"/>
        <v>1</v>
      </c>
    </row>
    <row r="927" spans="12:14" x14ac:dyDescent="0.3">
      <c r="L927">
        <f t="shared" si="32"/>
        <v>925</v>
      </c>
      <c r="M927">
        <v>44.419733282776718</v>
      </c>
      <c r="N927">
        <f t="shared" si="31"/>
        <v>1</v>
      </c>
    </row>
    <row r="928" spans="12:14" x14ac:dyDescent="0.3">
      <c r="L928">
        <f t="shared" si="32"/>
        <v>926</v>
      </c>
      <c r="M928">
        <v>43.076808295786265</v>
      </c>
      <c r="N928">
        <f t="shared" si="31"/>
        <v>1</v>
      </c>
    </row>
    <row r="929" spans="12:14" x14ac:dyDescent="0.3">
      <c r="L929">
        <f t="shared" si="32"/>
        <v>927</v>
      </c>
      <c r="M929">
        <v>45.22175699119245</v>
      </c>
      <c r="N929">
        <f t="shared" si="31"/>
        <v>1</v>
      </c>
    </row>
    <row r="930" spans="12:14" x14ac:dyDescent="0.3">
      <c r="L930">
        <f t="shared" si="32"/>
        <v>928</v>
      </c>
      <c r="M930">
        <v>41.908322061860275</v>
      </c>
      <c r="N930">
        <f t="shared" si="31"/>
        <v>1</v>
      </c>
    </row>
    <row r="931" spans="12:14" x14ac:dyDescent="0.3">
      <c r="L931">
        <f t="shared" si="32"/>
        <v>929</v>
      </c>
      <c r="M931">
        <v>45.211965134660794</v>
      </c>
      <c r="N931">
        <f t="shared" si="31"/>
        <v>1</v>
      </c>
    </row>
    <row r="932" spans="12:14" x14ac:dyDescent="0.3">
      <c r="L932">
        <f t="shared" si="32"/>
        <v>930</v>
      </c>
      <c r="M932">
        <v>39.922557378494318</v>
      </c>
      <c r="N932">
        <f t="shared" si="31"/>
        <v>1</v>
      </c>
    </row>
    <row r="933" spans="12:14" x14ac:dyDescent="0.3">
      <c r="L933">
        <f t="shared" si="32"/>
        <v>931</v>
      </c>
      <c r="M933">
        <v>46.557181583792755</v>
      </c>
      <c r="N933">
        <f t="shared" si="31"/>
        <v>0</v>
      </c>
    </row>
    <row r="934" spans="12:14" x14ac:dyDescent="0.3">
      <c r="L934">
        <f t="shared" si="32"/>
        <v>932</v>
      </c>
      <c r="M934">
        <v>48.013621628661276</v>
      </c>
      <c r="N934">
        <f t="shared" si="31"/>
        <v>0</v>
      </c>
    </row>
    <row r="935" spans="12:14" x14ac:dyDescent="0.3">
      <c r="L935">
        <f t="shared" si="32"/>
        <v>933</v>
      </c>
      <c r="M935">
        <v>43.039892513643103</v>
      </c>
      <c r="N935">
        <f t="shared" si="31"/>
        <v>1</v>
      </c>
    </row>
    <row r="936" spans="12:14" x14ac:dyDescent="0.3">
      <c r="L936">
        <f t="shared" si="32"/>
        <v>934</v>
      </c>
      <c r="M936">
        <v>43.046198871951589</v>
      </c>
      <c r="N936">
        <f t="shared" si="31"/>
        <v>1</v>
      </c>
    </row>
    <row r="937" spans="12:14" x14ac:dyDescent="0.3">
      <c r="L937">
        <f t="shared" si="32"/>
        <v>935</v>
      </c>
      <c r="M937">
        <v>44.20433291336596</v>
      </c>
      <c r="N937">
        <f t="shared" si="31"/>
        <v>1</v>
      </c>
    </row>
    <row r="938" spans="12:14" x14ac:dyDescent="0.3">
      <c r="L938">
        <f t="shared" si="32"/>
        <v>936</v>
      </c>
      <c r="M938">
        <v>42.238523345050758</v>
      </c>
      <c r="N938">
        <f t="shared" si="31"/>
        <v>1</v>
      </c>
    </row>
    <row r="939" spans="12:14" x14ac:dyDescent="0.3">
      <c r="L939">
        <f t="shared" si="32"/>
        <v>937</v>
      </c>
      <c r="M939">
        <v>43.877869189767651</v>
      </c>
      <c r="N939">
        <f t="shared" si="31"/>
        <v>1</v>
      </c>
    </row>
    <row r="940" spans="12:14" x14ac:dyDescent="0.3">
      <c r="L940">
        <f t="shared" si="32"/>
        <v>938</v>
      </c>
      <c r="M940">
        <v>46.23396796644947</v>
      </c>
      <c r="N940">
        <f t="shared" si="31"/>
        <v>0</v>
      </c>
    </row>
    <row r="941" spans="12:14" x14ac:dyDescent="0.3">
      <c r="L941">
        <f t="shared" si="32"/>
        <v>939</v>
      </c>
      <c r="M941">
        <v>43.604761943051408</v>
      </c>
      <c r="N941">
        <f t="shared" si="31"/>
        <v>1</v>
      </c>
    </row>
    <row r="942" spans="12:14" x14ac:dyDescent="0.3">
      <c r="L942">
        <f t="shared" si="32"/>
        <v>940</v>
      </c>
      <c r="M942">
        <v>42.665394551439718</v>
      </c>
      <c r="N942">
        <f t="shared" si="31"/>
        <v>1</v>
      </c>
    </row>
    <row r="943" spans="12:14" x14ac:dyDescent="0.3">
      <c r="L943">
        <f t="shared" si="32"/>
        <v>941</v>
      </c>
      <c r="M943">
        <v>43.957964429036636</v>
      </c>
      <c r="N943">
        <f t="shared" si="31"/>
        <v>1</v>
      </c>
    </row>
    <row r="944" spans="12:14" x14ac:dyDescent="0.3">
      <c r="L944">
        <f t="shared" si="32"/>
        <v>942</v>
      </c>
      <c r="M944">
        <v>43.388806215265483</v>
      </c>
      <c r="N944">
        <f t="shared" si="31"/>
        <v>1</v>
      </c>
    </row>
    <row r="945" spans="12:14" x14ac:dyDescent="0.3">
      <c r="L945">
        <f t="shared" si="32"/>
        <v>943</v>
      </c>
      <c r="M945">
        <v>43.104113304822228</v>
      </c>
      <c r="N945">
        <f t="shared" si="31"/>
        <v>1</v>
      </c>
    </row>
    <row r="946" spans="12:14" x14ac:dyDescent="0.3">
      <c r="L946">
        <f t="shared" si="32"/>
        <v>944</v>
      </c>
      <c r="M946">
        <v>45.397780481803281</v>
      </c>
      <c r="N946">
        <f t="shared" si="31"/>
        <v>1</v>
      </c>
    </row>
    <row r="947" spans="12:14" x14ac:dyDescent="0.3">
      <c r="L947">
        <f t="shared" si="32"/>
        <v>945</v>
      </c>
      <c r="M947">
        <v>46.103206206327144</v>
      </c>
      <c r="N947">
        <f t="shared" si="31"/>
        <v>0</v>
      </c>
    </row>
    <row r="948" spans="12:14" x14ac:dyDescent="0.3">
      <c r="L948">
        <f t="shared" si="32"/>
        <v>946</v>
      </c>
      <c r="M948">
        <v>45.887428762990623</v>
      </c>
      <c r="N948">
        <f t="shared" si="31"/>
        <v>1</v>
      </c>
    </row>
    <row r="949" spans="12:14" x14ac:dyDescent="0.3">
      <c r="L949">
        <f t="shared" si="32"/>
        <v>947</v>
      </c>
      <c r="M949">
        <v>40.576451450023328</v>
      </c>
      <c r="N949">
        <f t="shared" si="31"/>
        <v>1</v>
      </c>
    </row>
    <row r="950" spans="12:14" x14ac:dyDescent="0.3">
      <c r="L950">
        <f t="shared" si="32"/>
        <v>948</v>
      </c>
      <c r="M950">
        <v>43.380165692030822</v>
      </c>
      <c r="N950">
        <f t="shared" si="31"/>
        <v>1</v>
      </c>
    </row>
    <row r="951" spans="12:14" x14ac:dyDescent="0.3">
      <c r="L951">
        <f t="shared" si="32"/>
        <v>949</v>
      </c>
      <c r="M951">
        <v>45.834508261851759</v>
      </c>
      <c r="N951">
        <f t="shared" si="31"/>
        <v>1</v>
      </c>
    </row>
    <row r="952" spans="12:14" x14ac:dyDescent="0.3">
      <c r="L952">
        <f t="shared" si="32"/>
        <v>950</v>
      </c>
      <c r="M952">
        <v>43.34146930157857</v>
      </c>
      <c r="N952">
        <f t="shared" si="31"/>
        <v>1</v>
      </c>
    </row>
    <row r="953" spans="12:14" x14ac:dyDescent="0.3">
      <c r="L953">
        <f t="shared" si="32"/>
        <v>951</v>
      </c>
      <c r="M953">
        <v>48.30679086516519</v>
      </c>
      <c r="N953">
        <f t="shared" si="31"/>
        <v>0</v>
      </c>
    </row>
    <row r="954" spans="12:14" x14ac:dyDescent="0.3">
      <c r="L954">
        <f t="shared" si="32"/>
        <v>952</v>
      </c>
      <c r="M954">
        <v>45.744860390091915</v>
      </c>
      <c r="N954">
        <f t="shared" si="31"/>
        <v>1</v>
      </c>
    </row>
    <row r="955" spans="12:14" x14ac:dyDescent="0.3">
      <c r="L955">
        <f t="shared" si="32"/>
        <v>953</v>
      </c>
      <c r="M955">
        <v>46.168896287390837</v>
      </c>
      <c r="N955">
        <f t="shared" si="31"/>
        <v>0</v>
      </c>
    </row>
    <row r="956" spans="12:14" x14ac:dyDescent="0.3">
      <c r="L956">
        <f t="shared" si="32"/>
        <v>954</v>
      </c>
      <c r="M956">
        <v>42.634066852717325</v>
      </c>
      <c r="N956">
        <f t="shared" si="31"/>
        <v>1</v>
      </c>
    </row>
    <row r="957" spans="12:14" x14ac:dyDescent="0.3">
      <c r="L957">
        <f t="shared" si="32"/>
        <v>955</v>
      </c>
      <c r="M957">
        <v>46.292296474513151</v>
      </c>
      <c r="N957">
        <f t="shared" si="31"/>
        <v>0</v>
      </c>
    </row>
    <row r="958" spans="12:14" x14ac:dyDescent="0.3">
      <c r="L958">
        <f t="shared" si="32"/>
        <v>956</v>
      </c>
      <c r="M958">
        <v>43.281617124750092</v>
      </c>
      <c r="N958">
        <f t="shared" si="31"/>
        <v>1</v>
      </c>
    </row>
    <row r="959" spans="12:14" x14ac:dyDescent="0.3">
      <c r="L959">
        <f t="shared" si="32"/>
        <v>957</v>
      </c>
      <c r="M959">
        <v>44.243532235714028</v>
      </c>
      <c r="N959">
        <f t="shared" si="31"/>
        <v>1</v>
      </c>
    </row>
    <row r="960" spans="12:14" x14ac:dyDescent="0.3">
      <c r="L960">
        <f t="shared" si="32"/>
        <v>958</v>
      </c>
      <c r="M960">
        <v>45.168814763447131</v>
      </c>
      <c r="N960">
        <f t="shared" si="31"/>
        <v>1</v>
      </c>
    </row>
    <row r="961" spans="12:14" x14ac:dyDescent="0.3">
      <c r="L961">
        <f t="shared" si="32"/>
        <v>959</v>
      </c>
      <c r="M961">
        <v>42.643746260706266</v>
      </c>
      <c r="N961">
        <f t="shared" si="31"/>
        <v>1</v>
      </c>
    </row>
    <row r="962" spans="12:14" x14ac:dyDescent="0.3">
      <c r="L962">
        <f t="shared" si="32"/>
        <v>960</v>
      </c>
      <c r="M962">
        <v>43.028341072149942</v>
      </c>
      <c r="N962">
        <f t="shared" si="31"/>
        <v>1</v>
      </c>
    </row>
    <row r="963" spans="12:14" x14ac:dyDescent="0.3">
      <c r="L963">
        <f t="shared" si="32"/>
        <v>961</v>
      </c>
      <c r="M963">
        <v>42.03508225507386</v>
      </c>
      <c r="N963">
        <f t="shared" ref="N963:N1002" si="33">IF(M963&gt;46,0,1)</f>
        <v>1</v>
      </c>
    </row>
    <row r="964" spans="12:14" x14ac:dyDescent="0.3">
      <c r="L964">
        <f t="shared" ref="L964:L1001" si="34">L963+1</f>
        <v>962</v>
      </c>
      <c r="M964">
        <v>43.472644686231803</v>
      </c>
      <c r="N964">
        <f t="shared" si="33"/>
        <v>1</v>
      </c>
    </row>
    <row r="965" spans="12:14" x14ac:dyDescent="0.3">
      <c r="L965">
        <f t="shared" si="34"/>
        <v>963</v>
      </c>
      <c r="M965">
        <v>45.841985943861452</v>
      </c>
      <c r="N965">
        <f t="shared" si="33"/>
        <v>1</v>
      </c>
    </row>
    <row r="966" spans="12:14" x14ac:dyDescent="0.3">
      <c r="L966">
        <f t="shared" si="34"/>
        <v>964</v>
      </c>
      <c r="M966">
        <v>44.315101562386772</v>
      </c>
      <c r="N966">
        <f t="shared" si="33"/>
        <v>1</v>
      </c>
    </row>
    <row r="967" spans="12:14" x14ac:dyDescent="0.3">
      <c r="L967">
        <f t="shared" si="34"/>
        <v>965</v>
      </c>
      <c r="M967">
        <v>41.934053339204105</v>
      </c>
      <c r="N967">
        <f t="shared" si="33"/>
        <v>1</v>
      </c>
    </row>
    <row r="968" spans="12:14" x14ac:dyDescent="0.3">
      <c r="L968">
        <f t="shared" si="34"/>
        <v>966</v>
      </c>
      <c r="M968">
        <v>43.14938104638891</v>
      </c>
      <c r="N968">
        <f t="shared" si="33"/>
        <v>1</v>
      </c>
    </row>
    <row r="969" spans="12:14" x14ac:dyDescent="0.3">
      <c r="L969">
        <f t="shared" si="34"/>
        <v>967</v>
      </c>
      <c r="M969">
        <v>44.021879140315022</v>
      </c>
      <c r="N969">
        <f t="shared" si="33"/>
        <v>1</v>
      </c>
    </row>
    <row r="970" spans="12:14" x14ac:dyDescent="0.3">
      <c r="L970">
        <f t="shared" si="34"/>
        <v>968</v>
      </c>
      <c r="M970">
        <v>46.726258003220593</v>
      </c>
      <c r="N970">
        <f t="shared" si="33"/>
        <v>0</v>
      </c>
    </row>
    <row r="971" spans="12:14" x14ac:dyDescent="0.3">
      <c r="L971">
        <f t="shared" si="34"/>
        <v>969</v>
      </c>
      <c r="M971">
        <v>46.142305013945652</v>
      </c>
      <c r="N971">
        <f t="shared" si="33"/>
        <v>0</v>
      </c>
    </row>
    <row r="972" spans="12:14" x14ac:dyDescent="0.3">
      <c r="L972">
        <f t="shared" si="34"/>
        <v>970</v>
      </c>
      <c r="M972">
        <v>46.349960809058587</v>
      </c>
      <c r="N972">
        <f t="shared" si="33"/>
        <v>0</v>
      </c>
    </row>
    <row r="973" spans="12:14" x14ac:dyDescent="0.3">
      <c r="L973">
        <f t="shared" si="34"/>
        <v>971</v>
      </c>
      <c r="M973">
        <v>44.891443915802142</v>
      </c>
      <c r="N973">
        <f t="shared" si="33"/>
        <v>1</v>
      </c>
    </row>
    <row r="974" spans="12:14" x14ac:dyDescent="0.3">
      <c r="L974">
        <f t="shared" si="34"/>
        <v>972</v>
      </c>
      <c r="M974">
        <v>42.961051735918822</v>
      </c>
      <c r="N974">
        <f t="shared" si="33"/>
        <v>1</v>
      </c>
    </row>
    <row r="975" spans="12:14" x14ac:dyDescent="0.3">
      <c r="L975">
        <f t="shared" si="34"/>
        <v>973</v>
      </c>
      <c r="M975">
        <v>43.915015436922523</v>
      </c>
      <c r="N975">
        <f t="shared" si="33"/>
        <v>1</v>
      </c>
    </row>
    <row r="976" spans="12:14" x14ac:dyDescent="0.3">
      <c r="L976">
        <f t="shared" si="34"/>
        <v>974</v>
      </c>
      <c r="M976">
        <v>41.406139021703922</v>
      </c>
      <c r="N976">
        <f t="shared" si="33"/>
        <v>1</v>
      </c>
    </row>
    <row r="977" spans="12:14" x14ac:dyDescent="0.3">
      <c r="L977">
        <f t="shared" si="34"/>
        <v>975</v>
      </c>
      <c r="M977">
        <v>44.116444223874282</v>
      </c>
      <c r="N977">
        <f t="shared" si="33"/>
        <v>1</v>
      </c>
    </row>
    <row r="978" spans="12:14" x14ac:dyDescent="0.3">
      <c r="L978">
        <f t="shared" si="34"/>
        <v>976</v>
      </c>
      <c r="M978">
        <v>42.07601182388602</v>
      </c>
      <c r="N978">
        <f t="shared" si="33"/>
        <v>1</v>
      </c>
    </row>
    <row r="979" spans="12:14" x14ac:dyDescent="0.3">
      <c r="L979">
        <f t="shared" si="34"/>
        <v>977</v>
      </c>
      <c r="M979">
        <v>44.824912139920897</v>
      </c>
      <c r="N979">
        <f t="shared" si="33"/>
        <v>1</v>
      </c>
    </row>
    <row r="980" spans="12:14" x14ac:dyDescent="0.3">
      <c r="L980">
        <f t="shared" si="34"/>
        <v>978</v>
      </c>
      <c r="M980">
        <v>44.372546278964315</v>
      </c>
      <c r="N980">
        <f t="shared" si="33"/>
        <v>1</v>
      </c>
    </row>
    <row r="981" spans="12:14" x14ac:dyDescent="0.3">
      <c r="L981">
        <f t="shared" si="34"/>
        <v>979</v>
      </c>
      <c r="M981">
        <v>44.239637448625537</v>
      </c>
      <c r="N981">
        <f t="shared" si="33"/>
        <v>1</v>
      </c>
    </row>
    <row r="982" spans="12:14" x14ac:dyDescent="0.3">
      <c r="L982">
        <f t="shared" si="34"/>
        <v>980</v>
      </c>
      <c r="M982">
        <v>41.243981818619403</v>
      </c>
      <c r="N982">
        <f t="shared" si="33"/>
        <v>1</v>
      </c>
    </row>
    <row r="983" spans="12:14" x14ac:dyDescent="0.3">
      <c r="L983">
        <f t="shared" si="34"/>
        <v>981</v>
      </c>
      <c r="M983">
        <v>41.716493225708334</v>
      </c>
      <c r="N983">
        <f t="shared" si="33"/>
        <v>1</v>
      </c>
    </row>
    <row r="984" spans="12:14" x14ac:dyDescent="0.3">
      <c r="L984">
        <f t="shared" si="34"/>
        <v>982</v>
      </c>
      <c r="M984">
        <v>42.286412461052741</v>
      </c>
      <c r="N984">
        <f t="shared" si="33"/>
        <v>1</v>
      </c>
    </row>
    <row r="985" spans="12:14" x14ac:dyDescent="0.3">
      <c r="L985">
        <f t="shared" si="34"/>
        <v>983</v>
      </c>
      <c r="M985">
        <v>41.913844743449495</v>
      </c>
      <c r="N985">
        <f t="shared" si="33"/>
        <v>1</v>
      </c>
    </row>
    <row r="986" spans="12:14" x14ac:dyDescent="0.3">
      <c r="L986">
        <f t="shared" si="34"/>
        <v>984</v>
      </c>
      <c r="M986">
        <v>43.908775325871972</v>
      </c>
      <c r="N986">
        <f t="shared" si="33"/>
        <v>1</v>
      </c>
    </row>
    <row r="987" spans="12:14" x14ac:dyDescent="0.3">
      <c r="L987">
        <f t="shared" si="34"/>
        <v>985</v>
      </c>
      <c r="M987">
        <v>44.331549980513465</v>
      </c>
      <c r="N987">
        <f t="shared" si="33"/>
        <v>1</v>
      </c>
    </row>
    <row r="988" spans="12:14" x14ac:dyDescent="0.3">
      <c r="L988">
        <f t="shared" si="34"/>
        <v>986</v>
      </c>
      <c r="M988">
        <v>40.529562130851033</v>
      </c>
      <c r="N988">
        <f t="shared" si="33"/>
        <v>1</v>
      </c>
    </row>
    <row r="989" spans="12:14" x14ac:dyDescent="0.3">
      <c r="L989">
        <f t="shared" si="34"/>
        <v>987</v>
      </c>
      <c r="M989">
        <v>45.645527482909671</v>
      </c>
      <c r="N989">
        <f t="shared" si="33"/>
        <v>1</v>
      </c>
    </row>
    <row r="990" spans="12:14" x14ac:dyDescent="0.3">
      <c r="L990">
        <f t="shared" si="34"/>
        <v>988</v>
      </c>
      <c r="M990">
        <v>45.31676352208995</v>
      </c>
      <c r="N990">
        <f t="shared" si="33"/>
        <v>1</v>
      </c>
    </row>
    <row r="991" spans="12:14" x14ac:dyDescent="0.3">
      <c r="L991">
        <f t="shared" si="34"/>
        <v>989</v>
      </c>
      <c r="M991">
        <v>44.282214882937019</v>
      </c>
      <c r="N991">
        <f t="shared" si="33"/>
        <v>1</v>
      </c>
    </row>
    <row r="992" spans="12:14" x14ac:dyDescent="0.3">
      <c r="L992">
        <f t="shared" si="34"/>
        <v>990</v>
      </c>
      <c r="M992">
        <v>44.543186778272506</v>
      </c>
      <c r="N992">
        <f t="shared" si="33"/>
        <v>1</v>
      </c>
    </row>
    <row r="993" spans="12:14" x14ac:dyDescent="0.3">
      <c r="L993">
        <f t="shared" si="34"/>
        <v>991</v>
      </c>
      <c r="M993">
        <v>41.655649052655306</v>
      </c>
      <c r="N993">
        <f t="shared" si="33"/>
        <v>1</v>
      </c>
    </row>
    <row r="994" spans="12:14" x14ac:dyDescent="0.3">
      <c r="L994">
        <f t="shared" si="34"/>
        <v>992</v>
      </c>
      <c r="M994">
        <v>44.762903032238597</v>
      </c>
      <c r="N994">
        <f t="shared" si="33"/>
        <v>1</v>
      </c>
    </row>
    <row r="995" spans="12:14" x14ac:dyDescent="0.3">
      <c r="L995">
        <f t="shared" si="34"/>
        <v>993</v>
      </c>
      <c r="M995">
        <v>43.444511928566016</v>
      </c>
      <c r="N995">
        <f t="shared" si="33"/>
        <v>1</v>
      </c>
    </row>
    <row r="996" spans="12:14" x14ac:dyDescent="0.3">
      <c r="L996">
        <f t="shared" si="34"/>
        <v>994</v>
      </c>
      <c r="M996">
        <v>44.219166037029332</v>
      </c>
      <c r="N996">
        <f t="shared" si="33"/>
        <v>1</v>
      </c>
    </row>
    <row r="997" spans="12:14" x14ac:dyDescent="0.3">
      <c r="L997">
        <f t="shared" si="34"/>
        <v>995</v>
      </c>
      <c r="M997">
        <v>44.824113558643042</v>
      </c>
      <c r="N997">
        <f t="shared" si="33"/>
        <v>1</v>
      </c>
    </row>
    <row r="998" spans="12:14" x14ac:dyDescent="0.3">
      <c r="L998">
        <f t="shared" si="34"/>
        <v>996</v>
      </c>
      <c r="M998">
        <v>43.55282876010051</v>
      </c>
      <c r="N998">
        <f t="shared" si="33"/>
        <v>1</v>
      </c>
    </row>
    <row r="999" spans="12:14" x14ac:dyDescent="0.3">
      <c r="L999">
        <f t="shared" si="34"/>
        <v>997</v>
      </c>
      <c r="M999">
        <v>41.203964281275113</v>
      </c>
      <c r="N999">
        <f t="shared" si="33"/>
        <v>1</v>
      </c>
    </row>
    <row r="1000" spans="12:14" x14ac:dyDescent="0.3">
      <c r="L1000">
        <f t="shared" si="34"/>
        <v>998</v>
      </c>
      <c r="M1000">
        <v>42.222455995411664</v>
      </c>
      <c r="N1000">
        <f t="shared" si="33"/>
        <v>1</v>
      </c>
    </row>
    <row r="1001" spans="12:14" x14ac:dyDescent="0.3">
      <c r="L1001">
        <f t="shared" si="34"/>
        <v>999</v>
      </c>
      <c r="M1001">
        <v>41.543110769110058</v>
      </c>
      <c r="N1001">
        <f t="shared" si="33"/>
        <v>1</v>
      </c>
    </row>
    <row r="1002" spans="12:14" x14ac:dyDescent="0.3">
      <c r="L1002">
        <f>L1001+1</f>
        <v>1000</v>
      </c>
      <c r="M1002">
        <v>39.355710796101832</v>
      </c>
      <c r="N1002">
        <f t="shared" si="33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65AB-85B8-426E-AFB6-351E2194A06C}">
  <dimension ref="A1:N1002"/>
  <sheetViews>
    <sheetView workbookViewId="0">
      <selection activeCell="H2" sqref="H2"/>
    </sheetView>
  </sheetViews>
  <sheetFormatPr defaultRowHeight="14.4" x14ac:dyDescent="0.3"/>
  <cols>
    <col min="2" max="2" width="27.109375" customWidth="1"/>
    <col min="3" max="3" width="12.88671875" customWidth="1"/>
    <col min="6" max="6" width="12.109375" customWidth="1"/>
    <col min="8" max="8" width="9.33203125" customWidth="1"/>
    <col min="9" max="9" width="11.21875" customWidth="1"/>
    <col min="11" max="11" width="8.21875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29</v>
      </c>
      <c r="H1" s="4" t="s">
        <v>6</v>
      </c>
      <c r="I1" s="4" t="s">
        <v>7</v>
      </c>
      <c r="L1" s="1" t="s">
        <v>26</v>
      </c>
      <c r="M1" s="1" t="s">
        <v>27</v>
      </c>
      <c r="N1" s="1" t="s">
        <v>28</v>
      </c>
    </row>
    <row r="2" spans="1:14" x14ac:dyDescent="0.3">
      <c r="A2" t="s">
        <v>8</v>
      </c>
      <c r="C2">
        <v>2</v>
      </c>
      <c r="D2">
        <v>3</v>
      </c>
      <c r="E2">
        <v>4</v>
      </c>
      <c r="F2">
        <v>0</v>
      </c>
      <c r="G2">
        <f ca="1">MAX(RAND(),RAND())</f>
        <v>0.90180301042079691</v>
      </c>
      <c r="H2">
        <f ca="1">C2+(E2-C2)*G2</f>
        <v>3.8036060208415936</v>
      </c>
      <c r="I2">
        <f ca="1">F2+H2</f>
        <v>3.8036060208415936</v>
      </c>
      <c r="M2">
        <f ca="1">I13</f>
        <v>51.810794479062665</v>
      </c>
      <c r="N2">
        <f ca="1">IF(M2&gt;46,0,1)</f>
        <v>0</v>
      </c>
    </row>
    <row r="3" spans="1:14" x14ac:dyDescent="0.3">
      <c r="A3" t="s">
        <v>9</v>
      </c>
      <c r="B3" t="s">
        <v>8</v>
      </c>
      <c r="C3">
        <v>5</v>
      </c>
      <c r="D3">
        <v>5</v>
      </c>
      <c r="E3">
        <v>5</v>
      </c>
      <c r="F3">
        <f ca="1">I2</f>
        <v>3.8036060208415936</v>
      </c>
      <c r="G3">
        <f t="shared" ref="G3:G13" ca="1" si="0">MAX(RAND(),RAND())</f>
        <v>0.60715202556256243</v>
      </c>
      <c r="H3">
        <f t="shared" ref="H3:H13" ca="1" si="1">C3+(E3-C3)*G3</f>
        <v>5</v>
      </c>
      <c r="I3">
        <f t="shared" ref="I3:I13" ca="1" si="2">F3+H3</f>
        <v>8.8036060208415936</v>
      </c>
      <c r="L3">
        <f>L2+1</f>
        <v>1</v>
      </c>
      <c r="M3">
        <f t="dataTable" ref="M3:M1002" dt2D="0" dtr="0" r1="G996" ca="1"/>
        <v>50.617114570958378</v>
      </c>
      <c r="N3">
        <f t="shared" ref="N3:N66" si="3">IF(M3&gt;46,0,1)</f>
        <v>0</v>
      </c>
    </row>
    <row r="4" spans="1:14" x14ac:dyDescent="0.3">
      <c r="A4" t="s">
        <v>10</v>
      </c>
      <c r="B4" t="s">
        <v>8</v>
      </c>
      <c r="C4">
        <v>3</v>
      </c>
      <c r="D4">
        <v>6</v>
      </c>
      <c r="E4">
        <v>11</v>
      </c>
      <c r="F4">
        <f ca="1">I2</f>
        <v>3.8036060208415936</v>
      </c>
      <c r="G4">
        <f t="shared" ca="1" si="0"/>
        <v>0.99581057733307365</v>
      </c>
      <c r="H4">
        <f t="shared" ca="1" si="1"/>
        <v>10.966484618664589</v>
      </c>
      <c r="I4">
        <f t="shared" ca="1" si="2"/>
        <v>14.770090639506183</v>
      </c>
      <c r="L4">
        <f t="shared" ref="L4:L67" si="4">L3+1</f>
        <v>2</v>
      </c>
      <c r="M4">
        <v>49.659575380234301</v>
      </c>
      <c r="N4">
        <f t="shared" si="3"/>
        <v>0</v>
      </c>
    </row>
    <row r="5" spans="1:14" x14ac:dyDescent="0.3">
      <c r="A5" t="s">
        <v>11</v>
      </c>
      <c r="B5" t="s">
        <v>8</v>
      </c>
      <c r="C5">
        <v>1</v>
      </c>
      <c r="D5">
        <v>6</v>
      </c>
      <c r="E5">
        <v>12</v>
      </c>
      <c r="F5">
        <f ca="1">I2</f>
        <v>3.8036060208415936</v>
      </c>
      <c r="G5">
        <f t="shared" ca="1" si="0"/>
        <v>0.54172421855437713</v>
      </c>
      <c r="H5">
        <f t="shared" ca="1" si="1"/>
        <v>6.9589664040981489</v>
      </c>
      <c r="I5">
        <f t="shared" ca="1" si="2"/>
        <v>10.762572424939743</v>
      </c>
      <c r="L5">
        <f t="shared" si="4"/>
        <v>3</v>
      </c>
      <c r="M5">
        <v>53.159199837823252</v>
      </c>
      <c r="N5">
        <f t="shared" si="3"/>
        <v>0</v>
      </c>
    </row>
    <row r="6" spans="1:14" x14ac:dyDescent="0.3">
      <c r="A6" t="s">
        <v>12</v>
      </c>
      <c r="B6" t="s">
        <v>9</v>
      </c>
      <c r="C6">
        <v>6</v>
      </c>
      <c r="D6">
        <v>7</v>
      </c>
      <c r="E6">
        <v>8</v>
      </c>
      <c r="F6">
        <f ca="1">I3</f>
        <v>8.8036060208415936</v>
      </c>
      <c r="G6">
        <f t="shared" ca="1" si="0"/>
        <v>0.27016443090771414</v>
      </c>
      <c r="H6">
        <f t="shared" ca="1" si="1"/>
        <v>6.5403288618154285</v>
      </c>
      <c r="I6">
        <f t="shared" ca="1" si="2"/>
        <v>15.343934882657022</v>
      </c>
      <c r="L6">
        <f t="shared" si="4"/>
        <v>4</v>
      </c>
      <c r="M6">
        <v>50.019820828220013</v>
      </c>
      <c r="N6">
        <f t="shared" si="3"/>
        <v>0</v>
      </c>
    </row>
    <row r="7" spans="1:14" x14ac:dyDescent="0.3">
      <c r="A7" t="s">
        <v>13</v>
      </c>
      <c r="B7" t="s">
        <v>20</v>
      </c>
      <c r="C7">
        <v>4</v>
      </c>
      <c r="D7">
        <v>6</v>
      </c>
      <c r="E7">
        <v>8</v>
      </c>
      <c r="F7">
        <f ca="1">MAX(I4,I5)</f>
        <v>14.770090639506183</v>
      </c>
      <c r="G7">
        <f t="shared" ca="1" si="0"/>
        <v>0.75285333111240993</v>
      </c>
      <c r="H7">
        <f t="shared" ca="1" si="1"/>
        <v>7.0114133244496397</v>
      </c>
      <c r="I7">
        <f t="shared" ca="1" si="2"/>
        <v>21.781503963955821</v>
      </c>
      <c r="L7">
        <f t="shared" si="4"/>
        <v>5</v>
      </c>
      <c r="M7">
        <v>50.3214105794478</v>
      </c>
      <c r="N7">
        <f t="shared" si="3"/>
        <v>0</v>
      </c>
    </row>
    <row r="8" spans="1:14" x14ac:dyDescent="0.3">
      <c r="A8" t="s">
        <v>14</v>
      </c>
      <c r="B8" t="s">
        <v>12</v>
      </c>
      <c r="C8">
        <v>8</v>
      </c>
      <c r="D8">
        <v>11</v>
      </c>
      <c r="E8">
        <v>13</v>
      </c>
      <c r="F8">
        <f ca="1">I6</f>
        <v>15.343934882657022</v>
      </c>
      <c r="G8">
        <f t="shared" ca="1" si="0"/>
        <v>0.90451263908992152</v>
      </c>
      <c r="H8">
        <f t="shared" ca="1" si="1"/>
        <v>12.522563195449607</v>
      </c>
      <c r="I8">
        <f t="shared" ca="1" si="2"/>
        <v>27.86649807810663</v>
      </c>
      <c r="L8">
        <f t="shared" si="4"/>
        <v>6</v>
      </c>
      <c r="M8">
        <v>51.556126422016341</v>
      </c>
      <c r="N8">
        <f t="shared" si="3"/>
        <v>0</v>
      </c>
    </row>
    <row r="9" spans="1:14" x14ac:dyDescent="0.3">
      <c r="A9" t="s">
        <v>15</v>
      </c>
      <c r="B9" t="s">
        <v>13</v>
      </c>
      <c r="C9">
        <v>3</v>
      </c>
      <c r="D9">
        <v>3</v>
      </c>
      <c r="E9">
        <v>3</v>
      </c>
      <c r="F9">
        <f ca="1">I7</f>
        <v>21.781503963955821</v>
      </c>
      <c r="G9">
        <f t="shared" ca="1" si="0"/>
        <v>0.74295681764378518</v>
      </c>
      <c r="H9">
        <f t="shared" ca="1" si="1"/>
        <v>3</v>
      </c>
      <c r="I9">
        <f t="shared" ca="1" si="2"/>
        <v>24.781503963955821</v>
      </c>
      <c r="L9">
        <f t="shared" si="4"/>
        <v>7</v>
      </c>
      <c r="M9">
        <v>50.77678806219766</v>
      </c>
      <c r="N9">
        <f t="shared" si="3"/>
        <v>0</v>
      </c>
    </row>
    <row r="10" spans="1:14" x14ac:dyDescent="0.3">
      <c r="A10" t="s">
        <v>16</v>
      </c>
      <c r="B10" t="s">
        <v>13</v>
      </c>
      <c r="C10">
        <v>9</v>
      </c>
      <c r="D10">
        <v>11</v>
      </c>
      <c r="E10">
        <v>14</v>
      </c>
      <c r="F10">
        <f ca="1">I7</f>
        <v>21.781503963955821</v>
      </c>
      <c r="G10">
        <f t="shared" ca="1" si="0"/>
        <v>0.27011237148410983</v>
      </c>
      <c r="H10">
        <f t="shared" ca="1" si="1"/>
        <v>10.35056185742055</v>
      </c>
      <c r="I10">
        <f t="shared" ca="1" si="2"/>
        <v>32.132065821376372</v>
      </c>
      <c r="L10">
        <f t="shared" si="4"/>
        <v>8</v>
      </c>
      <c r="M10">
        <v>45.942434656461579</v>
      </c>
      <c r="N10">
        <f t="shared" si="3"/>
        <v>1</v>
      </c>
    </row>
    <row r="11" spans="1:14" x14ac:dyDescent="0.3">
      <c r="A11" t="s">
        <v>17</v>
      </c>
      <c r="B11" t="s">
        <v>14</v>
      </c>
      <c r="C11">
        <v>7</v>
      </c>
      <c r="D11">
        <v>8</v>
      </c>
      <c r="E11">
        <v>10</v>
      </c>
      <c r="F11">
        <f ca="1">I8</f>
        <v>27.86649807810663</v>
      </c>
      <c r="G11">
        <f t="shared" ca="1" si="0"/>
        <v>0.98264540676516832</v>
      </c>
      <c r="H11">
        <f t="shared" ca="1" si="1"/>
        <v>9.9479362202955048</v>
      </c>
      <c r="I11">
        <f t="shared" ca="1" si="2"/>
        <v>37.814434298402134</v>
      </c>
      <c r="L11">
        <f t="shared" si="4"/>
        <v>9</v>
      </c>
      <c r="M11">
        <v>50.468101968501088</v>
      </c>
      <c r="N11">
        <f t="shared" si="3"/>
        <v>0</v>
      </c>
    </row>
    <row r="12" spans="1:14" x14ac:dyDescent="0.3">
      <c r="A12" t="s">
        <v>18</v>
      </c>
      <c r="B12" t="s">
        <v>16</v>
      </c>
      <c r="C12">
        <v>1</v>
      </c>
      <c r="D12">
        <v>2</v>
      </c>
      <c r="E12">
        <v>5</v>
      </c>
      <c r="F12">
        <f ca="1">I10</f>
        <v>32.132065821376372</v>
      </c>
      <c r="G12">
        <f t="shared" ca="1" si="0"/>
        <v>0.8410180248340543</v>
      </c>
      <c r="H12">
        <f t="shared" ca="1" si="1"/>
        <v>4.3640720993362176</v>
      </c>
      <c r="I12">
        <f t="shared" ca="1" si="2"/>
        <v>36.496137920712592</v>
      </c>
      <c r="L12">
        <f t="shared" si="4"/>
        <v>10</v>
      </c>
      <c r="M12">
        <v>50.935229330519888</v>
      </c>
      <c r="N12">
        <f t="shared" si="3"/>
        <v>0</v>
      </c>
    </row>
    <row r="13" spans="1:14" x14ac:dyDescent="0.3">
      <c r="A13" t="s">
        <v>19</v>
      </c>
      <c r="B13" t="s">
        <v>21</v>
      </c>
      <c r="C13">
        <v>10</v>
      </c>
      <c r="D13">
        <v>12</v>
      </c>
      <c r="E13">
        <v>15</v>
      </c>
      <c r="F13">
        <f ca="1">MAX(I9,I11,I12)</f>
        <v>37.814434298402134</v>
      </c>
      <c r="G13">
        <f t="shared" ca="1" si="0"/>
        <v>0.79927203613210551</v>
      </c>
      <c r="H13">
        <f t="shared" ca="1" si="1"/>
        <v>13.996360180660528</v>
      </c>
      <c r="I13">
        <f t="shared" ca="1" si="2"/>
        <v>51.810794479062665</v>
      </c>
      <c r="L13">
        <f t="shared" si="4"/>
        <v>11</v>
      </c>
      <c r="M13">
        <v>48.427593361077328</v>
      </c>
      <c r="N13">
        <f t="shared" si="3"/>
        <v>0</v>
      </c>
    </row>
    <row r="14" spans="1:14" x14ac:dyDescent="0.3">
      <c r="L14">
        <f t="shared" si="4"/>
        <v>12</v>
      </c>
      <c r="M14">
        <v>48.967474509141006</v>
      </c>
      <c r="N14">
        <f t="shared" si="3"/>
        <v>0</v>
      </c>
    </row>
    <row r="15" spans="1:14" x14ac:dyDescent="0.3">
      <c r="L15">
        <f t="shared" si="4"/>
        <v>13</v>
      </c>
      <c r="M15">
        <v>50.338045917157125</v>
      </c>
      <c r="N15">
        <f t="shared" si="3"/>
        <v>0</v>
      </c>
    </row>
    <row r="16" spans="1:14" x14ac:dyDescent="0.3">
      <c r="L16">
        <f t="shared" si="4"/>
        <v>14</v>
      </c>
      <c r="M16">
        <v>53.360048681964834</v>
      </c>
      <c r="N16">
        <f t="shared" si="3"/>
        <v>0</v>
      </c>
    </row>
    <row r="17" spans="1:14" ht="15.6" x14ac:dyDescent="0.3">
      <c r="A17" s="3" t="s">
        <v>23</v>
      </c>
      <c r="B17" s="3" t="s">
        <v>24</v>
      </c>
      <c r="C17" s="3" t="s">
        <v>25</v>
      </c>
      <c r="L17">
        <f t="shared" si="4"/>
        <v>15</v>
      </c>
      <c r="M17">
        <v>50.634778146854188</v>
      </c>
      <c r="N17">
        <f t="shared" si="3"/>
        <v>0</v>
      </c>
    </row>
    <row r="18" spans="1:14" ht="15.6" x14ac:dyDescent="0.3">
      <c r="A18" s="2">
        <v>46</v>
      </c>
      <c r="B18" s="2">
        <f ca="1">AVERAGE(M2:M1002)</f>
        <v>50.352754183372483</v>
      </c>
      <c r="C18" s="2">
        <f ca="1">AVERAGE(N2:N1002)</f>
        <v>2.197802197802198E-2</v>
      </c>
      <c r="L18">
        <f t="shared" si="4"/>
        <v>16</v>
      </c>
      <c r="M18">
        <v>52.292397254175661</v>
      </c>
      <c r="N18">
        <f t="shared" si="3"/>
        <v>0</v>
      </c>
    </row>
    <row r="19" spans="1:14" x14ac:dyDescent="0.3">
      <c r="L19">
        <f t="shared" si="4"/>
        <v>17</v>
      </c>
      <c r="M19">
        <v>48.518783030338355</v>
      </c>
      <c r="N19">
        <f t="shared" si="3"/>
        <v>0</v>
      </c>
    </row>
    <row r="20" spans="1:14" x14ac:dyDescent="0.3">
      <c r="L20">
        <f t="shared" si="4"/>
        <v>18</v>
      </c>
      <c r="M20">
        <v>47.211243565824866</v>
      </c>
      <c r="N20">
        <f t="shared" si="3"/>
        <v>0</v>
      </c>
    </row>
    <row r="21" spans="1:14" x14ac:dyDescent="0.3">
      <c r="L21">
        <f t="shared" si="4"/>
        <v>19</v>
      </c>
      <c r="M21">
        <v>51.422799643008929</v>
      </c>
      <c r="N21">
        <f t="shared" si="3"/>
        <v>0</v>
      </c>
    </row>
    <row r="22" spans="1:14" x14ac:dyDescent="0.3">
      <c r="L22">
        <f t="shared" si="4"/>
        <v>20</v>
      </c>
      <c r="M22">
        <v>46.569813201446138</v>
      </c>
      <c r="N22">
        <f t="shared" si="3"/>
        <v>0</v>
      </c>
    </row>
    <row r="23" spans="1:14" x14ac:dyDescent="0.3">
      <c r="L23">
        <f t="shared" si="4"/>
        <v>21</v>
      </c>
      <c r="M23">
        <v>52.578158403293841</v>
      </c>
      <c r="N23">
        <f t="shared" si="3"/>
        <v>0</v>
      </c>
    </row>
    <row r="24" spans="1:14" x14ac:dyDescent="0.3">
      <c r="L24">
        <f t="shared" si="4"/>
        <v>22</v>
      </c>
      <c r="M24">
        <v>46.727250341136447</v>
      </c>
      <c r="N24">
        <f t="shared" si="3"/>
        <v>0</v>
      </c>
    </row>
    <row r="25" spans="1:14" x14ac:dyDescent="0.3">
      <c r="L25">
        <f t="shared" si="4"/>
        <v>23</v>
      </c>
      <c r="M25">
        <v>51.000278310225212</v>
      </c>
      <c r="N25">
        <f t="shared" si="3"/>
        <v>0</v>
      </c>
    </row>
    <row r="26" spans="1:14" x14ac:dyDescent="0.3">
      <c r="L26">
        <f t="shared" si="4"/>
        <v>24</v>
      </c>
      <c r="M26">
        <v>50.954634507173289</v>
      </c>
      <c r="N26">
        <f t="shared" si="3"/>
        <v>0</v>
      </c>
    </row>
    <row r="27" spans="1:14" x14ac:dyDescent="0.3">
      <c r="L27">
        <f>L26+1</f>
        <v>25</v>
      </c>
      <c r="M27">
        <v>53.417178186586199</v>
      </c>
      <c r="N27">
        <f t="shared" si="3"/>
        <v>0</v>
      </c>
    </row>
    <row r="28" spans="1:14" x14ac:dyDescent="0.3">
      <c r="L28">
        <f t="shared" si="4"/>
        <v>26</v>
      </c>
      <c r="M28">
        <v>46.899133445443532</v>
      </c>
      <c r="N28">
        <f t="shared" si="3"/>
        <v>0</v>
      </c>
    </row>
    <row r="29" spans="1:14" x14ac:dyDescent="0.3">
      <c r="L29">
        <f t="shared" si="4"/>
        <v>27</v>
      </c>
      <c r="M29">
        <v>52.742876136608402</v>
      </c>
      <c r="N29">
        <f t="shared" si="3"/>
        <v>0</v>
      </c>
    </row>
    <row r="30" spans="1:14" x14ac:dyDescent="0.3">
      <c r="L30">
        <f t="shared" si="4"/>
        <v>28</v>
      </c>
      <c r="M30">
        <v>49.919428974440464</v>
      </c>
      <c r="N30">
        <f t="shared" si="3"/>
        <v>0</v>
      </c>
    </row>
    <row r="31" spans="1:14" x14ac:dyDescent="0.3">
      <c r="L31">
        <f t="shared" si="4"/>
        <v>29</v>
      </c>
      <c r="M31">
        <v>51.227740420815294</v>
      </c>
      <c r="N31">
        <f t="shared" si="3"/>
        <v>0</v>
      </c>
    </row>
    <row r="32" spans="1:14" x14ac:dyDescent="0.3">
      <c r="L32">
        <f t="shared" si="4"/>
        <v>30</v>
      </c>
      <c r="M32">
        <v>50.611284551032142</v>
      </c>
      <c r="N32">
        <f t="shared" si="3"/>
        <v>0</v>
      </c>
    </row>
    <row r="33" spans="12:14" x14ac:dyDescent="0.3">
      <c r="L33">
        <f t="shared" si="4"/>
        <v>31</v>
      </c>
      <c r="M33">
        <v>52.175898871498404</v>
      </c>
      <c r="N33">
        <f t="shared" si="3"/>
        <v>0</v>
      </c>
    </row>
    <row r="34" spans="12:14" x14ac:dyDescent="0.3">
      <c r="L34">
        <f t="shared" si="4"/>
        <v>32</v>
      </c>
      <c r="M34">
        <v>48.926400967943245</v>
      </c>
      <c r="N34">
        <f t="shared" si="3"/>
        <v>0</v>
      </c>
    </row>
    <row r="35" spans="12:14" x14ac:dyDescent="0.3">
      <c r="L35">
        <f t="shared" si="4"/>
        <v>33</v>
      </c>
      <c r="M35">
        <v>50.999814139909525</v>
      </c>
      <c r="N35">
        <f t="shared" si="3"/>
        <v>0</v>
      </c>
    </row>
    <row r="36" spans="12:14" x14ac:dyDescent="0.3">
      <c r="L36">
        <f t="shared" si="4"/>
        <v>34</v>
      </c>
      <c r="M36">
        <v>46.681792703872091</v>
      </c>
      <c r="N36">
        <f t="shared" si="3"/>
        <v>0</v>
      </c>
    </row>
    <row r="37" spans="12:14" x14ac:dyDescent="0.3">
      <c r="L37">
        <f t="shared" si="4"/>
        <v>35</v>
      </c>
      <c r="M37">
        <v>47.808188101729101</v>
      </c>
      <c r="N37">
        <f t="shared" si="3"/>
        <v>0</v>
      </c>
    </row>
    <row r="38" spans="12:14" x14ac:dyDescent="0.3">
      <c r="L38">
        <f t="shared" si="4"/>
        <v>36</v>
      </c>
      <c r="M38">
        <v>45.69002374294331</v>
      </c>
      <c r="N38">
        <f t="shared" si="3"/>
        <v>1</v>
      </c>
    </row>
    <row r="39" spans="12:14" x14ac:dyDescent="0.3">
      <c r="L39">
        <f t="shared" si="4"/>
        <v>37</v>
      </c>
      <c r="M39">
        <v>51.181300230082314</v>
      </c>
      <c r="N39">
        <f t="shared" si="3"/>
        <v>0</v>
      </c>
    </row>
    <row r="40" spans="12:14" x14ac:dyDescent="0.3">
      <c r="L40">
        <f t="shared" si="4"/>
        <v>38</v>
      </c>
      <c r="M40">
        <v>49.396301239203282</v>
      </c>
      <c r="N40">
        <f t="shared" si="3"/>
        <v>0</v>
      </c>
    </row>
    <row r="41" spans="12:14" x14ac:dyDescent="0.3">
      <c r="L41">
        <f t="shared" si="4"/>
        <v>39</v>
      </c>
      <c r="M41">
        <v>51.837114784609071</v>
      </c>
      <c r="N41">
        <f t="shared" si="3"/>
        <v>0</v>
      </c>
    </row>
    <row r="42" spans="12:14" x14ac:dyDescent="0.3">
      <c r="L42">
        <f t="shared" si="4"/>
        <v>40</v>
      </c>
      <c r="M42">
        <v>49.489263158723389</v>
      </c>
      <c r="N42">
        <f t="shared" si="3"/>
        <v>0</v>
      </c>
    </row>
    <row r="43" spans="12:14" x14ac:dyDescent="0.3">
      <c r="L43">
        <f t="shared" si="4"/>
        <v>41</v>
      </c>
      <c r="M43">
        <v>50.365052990856555</v>
      </c>
      <c r="N43">
        <f t="shared" si="3"/>
        <v>0</v>
      </c>
    </row>
    <row r="44" spans="12:14" x14ac:dyDescent="0.3">
      <c r="L44">
        <f t="shared" si="4"/>
        <v>42</v>
      </c>
      <c r="M44">
        <v>50.437625287735834</v>
      </c>
      <c r="N44">
        <f t="shared" si="3"/>
        <v>0</v>
      </c>
    </row>
    <row r="45" spans="12:14" x14ac:dyDescent="0.3">
      <c r="L45">
        <f t="shared" si="4"/>
        <v>43</v>
      </c>
      <c r="M45">
        <v>51.561056002639702</v>
      </c>
      <c r="N45">
        <f t="shared" si="3"/>
        <v>0</v>
      </c>
    </row>
    <row r="46" spans="12:14" x14ac:dyDescent="0.3">
      <c r="L46">
        <f t="shared" si="4"/>
        <v>44</v>
      </c>
      <c r="M46">
        <v>49.656509526365035</v>
      </c>
      <c r="N46">
        <f t="shared" si="3"/>
        <v>0</v>
      </c>
    </row>
    <row r="47" spans="12:14" x14ac:dyDescent="0.3">
      <c r="L47">
        <f t="shared" si="4"/>
        <v>45</v>
      </c>
      <c r="M47">
        <v>53.834507040697787</v>
      </c>
      <c r="N47">
        <f t="shared" si="3"/>
        <v>0</v>
      </c>
    </row>
    <row r="48" spans="12:14" x14ac:dyDescent="0.3">
      <c r="L48">
        <f t="shared" si="4"/>
        <v>46</v>
      </c>
      <c r="M48">
        <v>50.202005026021183</v>
      </c>
      <c r="N48">
        <f t="shared" si="3"/>
        <v>0</v>
      </c>
    </row>
    <row r="49" spans="12:14" x14ac:dyDescent="0.3">
      <c r="L49">
        <f t="shared" si="4"/>
        <v>47</v>
      </c>
      <c r="M49">
        <v>47.434217282958521</v>
      </c>
      <c r="N49">
        <f t="shared" si="3"/>
        <v>0</v>
      </c>
    </row>
    <row r="50" spans="12:14" x14ac:dyDescent="0.3">
      <c r="L50">
        <f t="shared" si="4"/>
        <v>48</v>
      </c>
      <c r="M50">
        <v>51.717935878337741</v>
      </c>
      <c r="N50">
        <f t="shared" si="3"/>
        <v>0</v>
      </c>
    </row>
    <row r="51" spans="12:14" x14ac:dyDescent="0.3">
      <c r="L51">
        <f t="shared" si="4"/>
        <v>49</v>
      </c>
      <c r="M51">
        <v>52.656892456014567</v>
      </c>
      <c r="N51">
        <f t="shared" si="3"/>
        <v>0</v>
      </c>
    </row>
    <row r="52" spans="12:14" x14ac:dyDescent="0.3">
      <c r="L52">
        <f t="shared" si="4"/>
        <v>50</v>
      </c>
      <c r="M52">
        <v>48.529128847594706</v>
      </c>
      <c r="N52">
        <f t="shared" si="3"/>
        <v>0</v>
      </c>
    </row>
    <row r="53" spans="12:14" x14ac:dyDescent="0.3">
      <c r="L53">
        <f t="shared" si="4"/>
        <v>51</v>
      </c>
      <c r="M53">
        <v>50.18837439274418</v>
      </c>
      <c r="N53">
        <f t="shared" si="3"/>
        <v>0</v>
      </c>
    </row>
    <row r="54" spans="12:14" x14ac:dyDescent="0.3">
      <c r="L54">
        <f t="shared" si="4"/>
        <v>52</v>
      </c>
      <c r="M54">
        <v>55.45146600937138</v>
      </c>
      <c r="N54">
        <f t="shared" si="3"/>
        <v>0</v>
      </c>
    </row>
    <row r="55" spans="12:14" x14ac:dyDescent="0.3">
      <c r="L55">
        <f t="shared" si="4"/>
        <v>53</v>
      </c>
      <c r="M55">
        <v>52.146346672740776</v>
      </c>
      <c r="N55">
        <f t="shared" si="3"/>
        <v>0</v>
      </c>
    </row>
    <row r="56" spans="12:14" x14ac:dyDescent="0.3">
      <c r="L56">
        <f t="shared" si="4"/>
        <v>54</v>
      </c>
      <c r="M56">
        <v>49.426307664436607</v>
      </c>
      <c r="N56">
        <f t="shared" si="3"/>
        <v>0</v>
      </c>
    </row>
    <row r="57" spans="12:14" x14ac:dyDescent="0.3">
      <c r="L57">
        <f t="shared" si="4"/>
        <v>55</v>
      </c>
      <c r="M57">
        <v>49.673901332082181</v>
      </c>
      <c r="N57">
        <f t="shared" si="3"/>
        <v>0</v>
      </c>
    </row>
    <row r="58" spans="12:14" x14ac:dyDescent="0.3">
      <c r="L58">
        <f t="shared" si="4"/>
        <v>56</v>
      </c>
      <c r="M58">
        <v>48.226936859099943</v>
      </c>
      <c r="N58">
        <f t="shared" si="3"/>
        <v>0</v>
      </c>
    </row>
    <row r="59" spans="12:14" x14ac:dyDescent="0.3">
      <c r="L59">
        <f t="shared" si="4"/>
        <v>57</v>
      </c>
      <c r="M59">
        <v>52.023903428465587</v>
      </c>
      <c r="N59">
        <f t="shared" si="3"/>
        <v>0</v>
      </c>
    </row>
    <row r="60" spans="12:14" x14ac:dyDescent="0.3">
      <c r="L60">
        <f t="shared" si="4"/>
        <v>58</v>
      </c>
      <c r="M60">
        <v>50.666331441193961</v>
      </c>
      <c r="N60">
        <f t="shared" si="3"/>
        <v>0</v>
      </c>
    </row>
    <row r="61" spans="12:14" x14ac:dyDescent="0.3">
      <c r="L61">
        <f t="shared" si="4"/>
        <v>59</v>
      </c>
      <c r="M61">
        <v>51.276512151327218</v>
      </c>
      <c r="N61">
        <f t="shared" si="3"/>
        <v>0</v>
      </c>
    </row>
    <row r="62" spans="12:14" x14ac:dyDescent="0.3">
      <c r="L62">
        <f t="shared" si="4"/>
        <v>60</v>
      </c>
      <c r="M62">
        <v>50.0014352579405</v>
      </c>
      <c r="N62">
        <f t="shared" si="3"/>
        <v>0</v>
      </c>
    </row>
    <row r="63" spans="12:14" x14ac:dyDescent="0.3">
      <c r="L63">
        <f t="shared" si="4"/>
        <v>61</v>
      </c>
      <c r="M63">
        <v>47.677903008455999</v>
      </c>
      <c r="N63">
        <f t="shared" si="3"/>
        <v>0</v>
      </c>
    </row>
    <row r="64" spans="12:14" x14ac:dyDescent="0.3">
      <c r="L64">
        <f t="shared" si="4"/>
        <v>62</v>
      </c>
      <c r="M64">
        <v>51.519184796747282</v>
      </c>
      <c r="N64">
        <f t="shared" si="3"/>
        <v>0</v>
      </c>
    </row>
    <row r="65" spans="12:14" x14ac:dyDescent="0.3">
      <c r="L65">
        <f t="shared" si="4"/>
        <v>63</v>
      </c>
      <c r="M65">
        <v>51.995205783187458</v>
      </c>
      <c r="N65">
        <f t="shared" si="3"/>
        <v>0</v>
      </c>
    </row>
    <row r="66" spans="12:14" x14ac:dyDescent="0.3">
      <c r="L66">
        <f t="shared" si="4"/>
        <v>64</v>
      </c>
      <c r="M66">
        <v>53.133863606807338</v>
      </c>
      <c r="N66">
        <f t="shared" si="3"/>
        <v>0</v>
      </c>
    </row>
    <row r="67" spans="12:14" x14ac:dyDescent="0.3">
      <c r="L67">
        <f t="shared" si="4"/>
        <v>65</v>
      </c>
      <c r="M67">
        <v>52.578642246764673</v>
      </c>
      <c r="N67">
        <f t="shared" ref="N67:N130" si="5">IF(M67&gt;46,0,1)</f>
        <v>0</v>
      </c>
    </row>
    <row r="68" spans="12:14" x14ac:dyDescent="0.3">
      <c r="L68">
        <f t="shared" ref="L68:L131" si="6">L67+1</f>
        <v>66</v>
      </c>
      <c r="M68">
        <v>48.022327220673439</v>
      </c>
      <c r="N68">
        <f t="shared" si="5"/>
        <v>0</v>
      </c>
    </row>
    <row r="69" spans="12:14" x14ac:dyDescent="0.3">
      <c r="L69">
        <f t="shared" si="6"/>
        <v>67</v>
      </c>
      <c r="M69">
        <v>52.988269292890166</v>
      </c>
      <c r="N69">
        <f t="shared" si="5"/>
        <v>0</v>
      </c>
    </row>
    <row r="70" spans="12:14" x14ac:dyDescent="0.3">
      <c r="L70">
        <f t="shared" si="6"/>
        <v>68</v>
      </c>
      <c r="M70">
        <v>45.634342401030842</v>
      </c>
      <c r="N70">
        <f t="shared" si="5"/>
        <v>1</v>
      </c>
    </row>
    <row r="71" spans="12:14" x14ac:dyDescent="0.3">
      <c r="L71">
        <f t="shared" si="6"/>
        <v>69</v>
      </c>
      <c r="M71">
        <v>49.188803821842825</v>
      </c>
      <c r="N71">
        <f t="shared" si="5"/>
        <v>0</v>
      </c>
    </row>
    <row r="72" spans="12:14" x14ac:dyDescent="0.3">
      <c r="L72">
        <f t="shared" si="6"/>
        <v>70</v>
      </c>
      <c r="M72">
        <v>50.6287300290305</v>
      </c>
      <c r="N72">
        <f t="shared" si="5"/>
        <v>0</v>
      </c>
    </row>
    <row r="73" spans="12:14" x14ac:dyDescent="0.3">
      <c r="L73">
        <f t="shared" si="6"/>
        <v>71</v>
      </c>
      <c r="M73">
        <v>49.264589913696085</v>
      </c>
      <c r="N73">
        <f t="shared" si="5"/>
        <v>0</v>
      </c>
    </row>
    <row r="74" spans="12:14" x14ac:dyDescent="0.3">
      <c r="L74">
        <f t="shared" si="6"/>
        <v>72</v>
      </c>
      <c r="M74">
        <v>49.401871188417005</v>
      </c>
      <c r="N74">
        <f t="shared" si="5"/>
        <v>0</v>
      </c>
    </row>
    <row r="75" spans="12:14" x14ac:dyDescent="0.3">
      <c r="L75">
        <f t="shared" si="6"/>
        <v>73</v>
      </c>
      <c r="M75">
        <v>50.636536721307834</v>
      </c>
      <c r="N75">
        <f t="shared" si="5"/>
        <v>0</v>
      </c>
    </row>
    <row r="76" spans="12:14" x14ac:dyDescent="0.3">
      <c r="L76">
        <f t="shared" si="6"/>
        <v>74</v>
      </c>
      <c r="M76">
        <v>51.072599968610348</v>
      </c>
      <c r="N76">
        <f t="shared" si="5"/>
        <v>0</v>
      </c>
    </row>
    <row r="77" spans="12:14" x14ac:dyDescent="0.3">
      <c r="L77">
        <f t="shared" si="6"/>
        <v>75</v>
      </c>
      <c r="M77">
        <v>52.262406853387063</v>
      </c>
      <c r="N77">
        <f t="shared" si="5"/>
        <v>0</v>
      </c>
    </row>
    <row r="78" spans="12:14" x14ac:dyDescent="0.3">
      <c r="L78">
        <f t="shared" si="6"/>
        <v>76</v>
      </c>
      <c r="M78">
        <v>50.883762746693755</v>
      </c>
      <c r="N78">
        <f t="shared" si="5"/>
        <v>0</v>
      </c>
    </row>
    <row r="79" spans="12:14" x14ac:dyDescent="0.3">
      <c r="L79">
        <f t="shared" si="6"/>
        <v>77</v>
      </c>
      <c r="M79">
        <v>49.147152997431242</v>
      </c>
      <c r="N79">
        <f t="shared" si="5"/>
        <v>0</v>
      </c>
    </row>
    <row r="80" spans="12:14" x14ac:dyDescent="0.3">
      <c r="L80">
        <f t="shared" si="6"/>
        <v>78</v>
      </c>
      <c r="M80">
        <v>53.543048330583346</v>
      </c>
      <c r="N80">
        <f t="shared" si="5"/>
        <v>0</v>
      </c>
    </row>
    <row r="81" spans="12:14" x14ac:dyDescent="0.3">
      <c r="L81">
        <f t="shared" si="6"/>
        <v>79</v>
      </c>
      <c r="M81">
        <v>46.540112585097091</v>
      </c>
      <c r="N81">
        <f t="shared" si="5"/>
        <v>0</v>
      </c>
    </row>
    <row r="82" spans="12:14" x14ac:dyDescent="0.3">
      <c r="L82">
        <f t="shared" si="6"/>
        <v>80</v>
      </c>
      <c r="M82">
        <v>52.240198494274964</v>
      </c>
      <c r="N82">
        <f t="shared" si="5"/>
        <v>0</v>
      </c>
    </row>
    <row r="83" spans="12:14" x14ac:dyDescent="0.3">
      <c r="L83">
        <f t="shared" si="6"/>
        <v>81</v>
      </c>
      <c r="M83">
        <v>45.321895596449522</v>
      </c>
      <c r="N83">
        <f t="shared" si="5"/>
        <v>1</v>
      </c>
    </row>
    <row r="84" spans="12:14" x14ac:dyDescent="0.3">
      <c r="L84">
        <f t="shared" si="6"/>
        <v>82</v>
      </c>
      <c r="M84">
        <v>50.528549263880358</v>
      </c>
      <c r="N84">
        <f t="shared" si="5"/>
        <v>0</v>
      </c>
    </row>
    <row r="85" spans="12:14" x14ac:dyDescent="0.3">
      <c r="L85">
        <f t="shared" si="6"/>
        <v>83</v>
      </c>
      <c r="M85">
        <v>52.507863142742096</v>
      </c>
      <c r="N85">
        <f t="shared" si="5"/>
        <v>0</v>
      </c>
    </row>
    <row r="86" spans="12:14" x14ac:dyDescent="0.3">
      <c r="L86">
        <f t="shared" si="6"/>
        <v>84</v>
      </c>
      <c r="M86">
        <v>52.505357349469207</v>
      </c>
      <c r="N86">
        <f t="shared" si="5"/>
        <v>0</v>
      </c>
    </row>
    <row r="87" spans="12:14" x14ac:dyDescent="0.3">
      <c r="L87">
        <f t="shared" si="6"/>
        <v>85</v>
      </c>
      <c r="M87">
        <v>50.450042279105418</v>
      </c>
      <c r="N87">
        <f t="shared" si="5"/>
        <v>0</v>
      </c>
    </row>
    <row r="88" spans="12:14" x14ac:dyDescent="0.3">
      <c r="L88">
        <f t="shared" si="6"/>
        <v>86</v>
      </c>
      <c r="M88">
        <v>49.886795059823974</v>
      </c>
      <c r="N88">
        <f t="shared" si="5"/>
        <v>0</v>
      </c>
    </row>
    <row r="89" spans="12:14" x14ac:dyDescent="0.3">
      <c r="L89">
        <f t="shared" si="6"/>
        <v>87</v>
      </c>
      <c r="M89">
        <v>48.593537434155422</v>
      </c>
      <c r="N89">
        <f t="shared" si="5"/>
        <v>0</v>
      </c>
    </row>
    <row r="90" spans="12:14" x14ac:dyDescent="0.3">
      <c r="L90">
        <f t="shared" si="6"/>
        <v>88</v>
      </c>
      <c r="M90">
        <v>52.47382858189313</v>
      </c>
      <c r="N90">
        <f t="shared" si="5"/>
        <v>0</v>
      </c>
    </row>
    <row r="91" spans="12:14" x14ac:dyDescent="0.3">
      <c r="L91">
        <f t="shared" si="6"/>
        <v>89</v>
      </c>
      <c r="M91">
        <v>51.531133117182591</v>
      </c>
      <c r="N91">
        <f t="shared" si="5"/>
        <v>0</v>
      </c>
    </row>
    <row r="92" spans="12:14" x14ac:dyDescent="0.3">
      <c r="L92">
        <f t="shared" si="6"/>
        <v>90</v>
      </c>
      <c r="M92">
        <v>50.834398055697676</v>
      </c>
      <c r="N92">
        <f t="shared" si="5"/>
        <v>0</v>
      </c>
    </row>
    <row r="93" spans="12:14" x14ac:dyDescent="0.3">
      <c r="L93">
        <f t="shared" si="6"/>
        <v>91</v>
      </c>
      <c r="M93">
        <v>50.717408712537591</v>
      </c>
      <c r="N93">
        <f t="shared" si="5"/>
        <v>0</v>
      </c>
    </row>
    <row r="94" spans="12:14" x14ac:dyDescent="0.3">
      <c r="L94">
        <f t="shared" si="6"/>
        <v>92</v>
      </c>
      <c r="M94">
        <v>48.529702827039969</v>
      </c>
      <c r="N94">
        <f t="shared" si="5"/>
        <v>0</v>
      </c>
    </row>
    <row r="95" spans="12:14" x14ac:dyDescent="0.3">
      <c r="L95">
        <f t="shared" si="6"/>
        <v>93</v>
      </c>
      <c r="M95">
        <v>51.444338270210174</v>
      </c>
      <c r="N95">
        <f t="shared" si="5"/>
        <v>0</v>
      </c>
    </row>
    <row r="96" spans="12:14" x14ac:dyDescent="0.3">
      <c r="L96">
        <f t="shared" si="6"/>
        <v>94</v>
      </c>
      <c r="M96">
        <v>51.087633043155442</v>
      </c>
      <c r="N96">
        <f t="shared" si="5"/>
        <v>0</v>
      </c>
    </row>
    <row r="97" spans="12:14" x14ac:dyDescent="0.3">
      <c r="L97">
        <f t="shared" si="6"/>
        <v>95</v>
      </c>
      <c r="M97">
        <v>50.96738644896061</v>
      </c>
      <c r="N97">
        <f t="shared" si="5"/>
        <v>0</v>
      </c>
    </row>
    <row r="98" spans="12:14" x14ac:dyDescent="0.3">
      <c r="L98">
        <f t="shared" si="6"/>
        <v>96</v>
      </c>
      <c r="M98">
        <v>49.957973559645325</v>
      </c>
      <c r="N98">
        <f t="shared" si="5"/>
        <v>0</v>
      </c>
    </row>
    <row r="99" spans="12:14" x14ac:dyDescent="0.3">
      <c r="L99">
        <f t="shared" si="6"/>
        <v>97</v>
      </c>
      <c r="M99">
        <v>51.572197271529731</v>
      </c>
      <c r="N99">
        <f t="shared" si="5"/>
        <v>0</v>
      </c>
    </row>
    <row r="100" spans="12:14" x14ac:dyDescent="0.3">
      <c r="L100">
        <f t="shared" si="6"/>
        <v>98</v>
      </c>
      <c r="M100">
        <v>51.542965814039746</v>
      </c>
      <c r="N100">
        <f t="shared" si="5"/>
        <v>0</v>
      </c>
    </row>
    <row r="101" spans="12:14" x14ac:dyDescent="0.3">
      <c r="L101">
        <f t="shared" si="6"/>
        <v>99</v>
      </c>
      <c r="M101">
        <v>50.721059361191557</v>
      </c>
      <c r="N101">
        <f t="shared" si="5"/>
        <v>0</v>
      </c>
    </row>
    <row r="102" spans="12:14" x14ac:dyDescent="0.3">
      <c r="L102">
        <f t="shared" si="6"/>
        <v>100</v>
      </c>
      <c r="M102">
        <v>49.466859386087975</v>
      </c>
      <c r="N102">
        <f t="shared" si="5"/>
        <v>0</v>
      </c>
    </row>
    <row r="103" spans="12:14" x14ac:dyDescent="0.3">
      <c r="L103">
        <f t="shared" si="6"/>
        <v>101</v>
      </c>
      <c r="M103">
        <v>50.281646309860683</v>
      </c>
      <c r="N103">
        <f t="shared" si="5"/>
        <v>0</v>
      </c>
    </row>
    <row r="104" spans="12:14" x14ac:dyDescent="0.3">
      <c r="L104">
        <f t="shared" si="6"/>
        <v>102</v>
      </c>
      <c r="M104">
        <v>50.716725590347451</v>
      </c>
      <c r="N104">
        <f t="shared" si="5"/>
        <v>0</v>
      </c>
    </row>
    <row r="105" spans="12:14" x14ac:dyDescent="0.3">
      <c r="L105">
        <f t="shared" si="6"/>
        <v>103</v>
      </c>
      <c r="M105">
        <v>48.712789970441747</v>
      </c>
      <c r="N105">
        <f t="shared" si="5"/>
        <v>0</v>
      </c>
    </row>
    <row r="106" spans="12:14" x14ac:dyDescent="0.3">
      <c r="L106">
        <f t="shared" si="6"/>
        <v>104</v>
      </c>
      <c r="M106">
        <v>46.404787258292679</v>
      </c>
      <c r="N106">
        <f t="shared" si="5"/>
        <v>0</v>
      </c>
    </row>
    <row r="107" spans="12:14" x14ac:dyDescent="0.3">
      <c r="L107">
        <f t="shared" si="6"/>
        <v>105</v>
      </c>
      <c r="M107">
        <v>53.009262171358202</v>
      </c>
      <c r="N107">
        <f t="shared" si="5"/>
        <v>0</v>
      </c>
    </row>
    <row r="108" spans="12:14" x14ac:dyDescent="0.3">
      <c r="L108">
        <f t="shared" si="6"/>
        <v>106</v>
      </c>
      <c r="M108">
        <v>45.08436433382861</v>
      </c>
      <c r="N108">
        <f t="shared" si="5"/>
        <v>1</v>
      </c>
    </row>
    <row r="109" spans="12:14" x14ac:dyDescent="0.3">
      <c r="L109">
        <f t="shared" si="6"/>
        <v>107</v>
      </c>
      <c r="M109">
        <v>49.639281632995633</v>
      </c>
      <c r="N109">
        <f t="shared" si="5"/>
        <v>0</v>
      </c>
    </row>
    <row r="110" spans="12:14" x14ac:dyDescent="0.3">
      <c r="L110">
        <f t="shared" si="6"/>
        <v>108</v>
      </c>
      <c r="M110">
        <v>50.934825395943228</v>
      </c>
      <c r="N110">
        <f t="shared" si="5"/>
        <v>0</v>
      </c>
    </row>
    <row r="111" spans="12:14" x14ac:dyDescent="0.3">
      <c r="L111">
        <f t="shared" si="6"/>
        <v>109</v>
      </c>
      <c r="M111">
        <v>51.124958485495114</v>
      </c>
      <c r="N111">
        <f t="shared" si="5"/>
        <v>0</v>
      </c>
    </row>
    <row r="112" spans="12:14" x14ac:dyDescent="0.3">
      <c r="L112">
        <f t="shared" si="6"/>
        <v>110</v>
      </c>
      <c r="M112">
        <v>49.244904899266416</v>
      </c>
      <c r="N112">
        <f t="shared" si="5"/>
        <v>0</v>
      </c>
    </row>
    <row r="113" spans="12:14" x14ac:dyDescent="0.3">
      <c r="L113">
        <f t="shared" si="6"/>
        <v>111</v>
      </c>
      <c r="M113">
        <v>53.383468746071173</v>
      </c>
      <c r="N113">
        <f t="shared" si="5"/>
        <v>0</v>
      </c>
    </row>
    <row r="114" spans="12:14" x14ac:dyDescent="0.3">
      <c r="L114">
        <f t="shared" si="6"/>
        <v>112</v>
      </c>
      <c r="M114">
        <v>52.199083709901416</v>
      </c>
      <c r="N114">
        <f t="shared" si="5"/>
        <v>0</v>
      </c>
    </row>
    <row r="115" spans="12:14" x14ac:dyDescent="0.3">
      <c r="L115">
        <f t="shared" si="6"/>
        <v>113</v>
      </c>
      <c r="M115">
        <v>46.463538341551626</v>
      </c>
      <c r="N115">
        <f t="shared" si="5"/>
        <v>0</v>
      </c>
    </row>
    <row r="116" spans="12:14" x14ac:dyDescent="0.3">
      <c r="L116">
        <f t="shared" si="6"/>
        <v>114</v>
      </c>
      <c r="M116">
        <v>54.040898684930809</v>
      </c>
      <c r="N116">
        <f t="shared" si="5"/>
        <v>0</v>
      </c>
    </row>
    <row r="117" spans="12:14" x14ac:dyDescent="0.3">
      <c r="L117">
        <f t="shared" si="6"/>
        <v>115</v>
      </c>
      <c r="M117">
        <v>51.918350977568757</v>
      </c>
      <c r="N117">
        <f t="shared" si="5"/>
        <v>0</v>
      </c>
    </row>
    <row r="118" spans="12:14" x14ac:dyDescent="0.3">
      <c r="L118">
        <f t="shared" si="6"/>
        <v>116</v>
      </c>
      <c r="M118">
        <v>50.602081854182636</v>
      </c>
      <c r="N118">
        <f t="shared" si="5"/>
        <v>0</v>
      </c>
    </row>
    <row r="119" spans="12:14" x14ac:dyDescent="0.3">
      <c r="L119">
        <f t="shared" si="6"/>
        <v>117</v>
      </c>
      <c r="M119">
        <v>49.219006126136449</v>
      </c>
      <c r="N119">
        <f t="shared" si="5"/>
        <v>0</v>
      </c>
    </row>
    <row r="120" spans="12:14" x14ac:dyDescent="0.3">
      <c r="L120">
        <f t="shared" si="6"/>
        <v>118</v>
      </c>
      <c r="M120">
        <v>50.001327073439143</v>
      </c>
      <c r="N120">
        <f t="shared" si="5"/>
        <v>0</v>
      </c>
    </row>
    <row r="121" spans="12:14" x14ac:dyDescent="0.3">
      <c r="L121">
        <f t="shared" si="6"/>
        <v>119</v>
      </c>
      <c r="M121">
        <v>46.244967379849108</v>
      </c>
      <c r="N121">
        <f t="shared" si="5"/>
        <v>0</v>
      </c>
    </row>
    <row r="122" spans="12:14" x14ac:dyDescent="0.3">
      <c r="L122">
        <f t="shared" si="6"/>
        <v>120</v>
      </c>
      <c r="M122">
        <v>51.952390099789106</v>
      </c>
      <c r="N122">
        <f t="shared" si="5"/>
        <v>0</v>
      </c>
    </row>
    <row r="123" spans="12:14" x14ac:dyDescent="0.3">
      <c r="L123">
        <f t="shared" si="6"/>
        <v>121</v>
      </c>
      <c r="M123">
        <v>51.107348265280777</v>
      </c>
      <c r="N123">
        <f t="shared" si="5"/>
        <v>0</v>
      </c>
    </row>
    <row r="124" spans="12:14" x14ac:dyDescent="0.3">
      <c r="L124">
        <f t="shared" si="6"/>
        <v>122</v>
      </c>
      <c r="M124">
        <v>50.391915392924986</v>
      </c>
      <c r="N124">
        <f t="shared" si="5"/>
        <v>0</v>
      </c>
    </row>
    <row r="125" spans="12:14" x14ac:dyDescent="0.3">
      <c r="L125">
        <f t="shared" si="6"/>
        <v>123</v>
      </c>
      <c r="M125">
        <v>49.213621257663377</v>
      </c>
      <c r="N125">
        <f t="shared" si="5"/>
        <v>0</v>
      </c>
    </row>
    <row r="126" spans="12:14" x14ac:dyDescent="0.3">
      <c r="L126">
        <f t="shared" si="6"/>
        <v>124</v>
      </c>
      <c r="M126">
        <v>48.429567092500633</v>
      </c>
      <c r="N126">
        <f t="shared" si="5"/>
        <v>0</v>
      </c>
    </row>
    <row r="127" spans="12:14" x14ac:dyDescent="0.3">
      <c r="L127">
        <f t="shared" si="6"/>
        <v>125</v>
      </c>
      <c r="M127">
        <v>51.800155369364816</v>
      </c>
      <c r="N127">
        <f t="shared" si="5"/>
        <v>0</v>
      </c>
    </row>
    <row r="128" spans="12:14" x14ac:dyDescent="0.3">
      <c r="L128">
        <f t="shared" si="6"/>
        <v>126</v>
      </c>
      <c r="M128">
        <v>46.329539449665276</v>
      </c>
      <c r="N128">
        <f t="shared" si="5"/>
        <v>0</v>
      </c>
    </row>
    <row r="129" spans="12:14" x14ac:dyDescent="0.3">
      <c r="L129">
        <f t="shared" si="6"/>
        <v>127</v>
      </c>
      <c r="M129">
        <v>53.886341312084824</v>
      </c>
      <c r="N129">
        <f t="shared" si="5"/>
        <v>0</v>
      </c>
    </row>
    <row r="130" spans="12:14" x14ac:dyDescent="0.3">
      <c r="L130">
        <f t="shared" si="6"/>
        <v>128</v>
      </c>
      <c r="M130">
        <v>51.635670946007068</v>
      </c>
      <c r="N130">
        <f t="shared" si="5"/>
        <v>0</v>
      </c>
    </row>
    <row r="131" spans="12:14" x14ac:dyDescent="0.3">
      <c r="L131">
        <f t="shared" si="6"/>
        <v>129</v>
      </c>
      <c r="M131">
        <v>52.438705082316737</v>
      </c>
      <c r="N131">
        <f t="shared" ref="N131:N194" si="7">IF(M131&gt;46,0,1)</f>
        <v>0</v>
      </c>
    </row>
    <row r="132" spans="12:14" x14ac:dyDescent="0.3">
      <c r="L132">
        <f t="shared" ref="L132:L195" si="8">L131+1</f>
        <v>130</v>
      </c>
      <c r="M132">
        <v>50.593048396573323</v>
      </c>
      <c r="N132">
        <f t="shared" si="7"/>
        <v>0</v>
      </c>
    </row>
    <row r="133" spans="12:14" x14ac:dyDescent="0.3">
      <c r="L133">
        <f t="shared" si="8"/>
        <v>131</v>
      </c>
      <c r="M133">
        <v>50.563451251645503</v>
      </c>
      <c r="N133">
        <f t="shared" si="7"/>
        <v>0</v>
      </c>
    </row>
    <row r="134" spans="12:14" x14ac:dyDescent="0.3">
      <c r="L134">
        <f t="shared" si="8"/>
        <v>132</v>
      </c>
      <c r="M134">
        <v>49.333092821958203</v>
      </c>
      <c r="N134">
        <f t="shared" si="7"/>
        <v>0</v>
      </c>
    </row>
    <row r="135" spans="12:14" x14ac:dyDescent="0.3">
      <c r="L135">
        <f t="shared" si="8"/>
        <v>133</v>
      </c>
      <c r="M135">
        <v>48.90143088725921</v>
      </c>
      <c r="N135">
        <f t="shared" si="7"/>
        <v>0</v>
      </c>
    </row>
    <row r="136" spans="12:14" x14ac:dyDescent="0.3">
      <c r="L136">
        <f t="shared" si="8"/>
        <v>134</v>
      </c>
      <c r="M136">
        <v>48.548274288488756</v>
      </c>
      <c r="N136">
        <f t="shared" si="7"/>
        <v>0</v>
      </c>
    </row>
    <row r="137" spans="12:14" x14ac:dyDescent="0.3">
      <c r="L137">
        <f t="shared" si="8"/>
        <v>135</v>
      </c>
      <c r="M137">
        <v>51.690654774068463</v>
      </c>
      <c r="N137">
        <f t="shared" si="7"/>
        <v>0</v>
      </c>
    </row>
    <row r="138" spans="12:14" x14ac:dyDescent="0.3">
      <c r="L138">
        <f t="shared" si="8"/>
        <v>136</v>
      </c>
      <c r="M138">
        <v>54.632050388162504</v>
      </c>
      <c r="N138">
        <f t="shared" si="7"/>
        <v>0</v>
      </c>
    </row>
    <row r="139" spans="12:14" x14ac:dyDescent="0.3">
      <c r="L139">
        <f t="shared" si="8"/>
        <v>137</v>
      </c>
      <c r="M139">
        <v>52.891538584317068</v>
      </c>
      <c r="N139">
        <f t="shared" si="7"/>
        <v>0</v>
      </c>
    </row>
    <row r="140" spans="12:14" x14ac:dyDescent="0.3">
      <c r="L140">
        <f t="shared" si="8"/>
        <v>138</v>
      </c>
      <c r="M140">
        <v>52.243880874162556</v>
      </c>
      <c r="N140">
        <f t="shared" si="7"/>
        <v>0</v>
      </c>
    </row>
    <row r="141" spans="12:14" x14ac:dyDescent="0.3">
      <c r="L141">
        <f t="shared" si="8"/>
        <v>139</v>
      </c>
      <c r="M141">
        <v>51.642764642721573</v>
      </c>
      <c r="N141">
        <f t="shared" si="7"/>
        <v>0</v>
      </c>
    </row>
    <row r="142" spans="12:14" x14ac:dyDescent="0.3">
      <c r="L142">
        <f t="shared" si="8"/>
        <v>140</v>
      </c>
      <c r="M142">
        <v>48.409770107546912</v>
      </c>
      <c r="N142">
        <f t="shared" si="7"/>
        <v>0</v>
      </c>
    </row>
    <row r="143" spans="12:14" x14ac:dyDescent="0.3">
      <c r="L143">
        <f t="shared" si="8"/>
        <v>141</v>
      </c>
      <c r="M143">
        <v>49.606267521102502</v>
      </c>
      <c r="N143">
        <f t="shared" si="7"/>
        <v>0</v>
      </c>
    </row>
    <row r="144" spans="12:14" x14ac:dyDescent="0.3">
      <c r="L144">
        <f t="shared" si="8"/>
        <v>142</v>
      </c>
      <c r="M144">
        <v>49.573372139630848</v>
      </c>
      <c r="N144">
        <f t="shared" si="7"/>
        <v>0</v>
      </c>
    </row>
    <row r="145" spans="12:14" x14ac:dyDescent="0.3">
      <c r="L145">
        <f t="shared" si="8"/>
        <v>143</v>
      </c>
      <c r="M145">
        <v>50.923635396517334</v>
      </c>
      <c r="N145">
        <f t="shared" si="7"/>
        <v>0</v>
      </c>
    </row>
    <row r="146" spans="12:14" x14ac:dyDescent="0.3">
      <c r="L146">
        <f t="shared" si="8"/>
        <v>144</v>
      </c>
      <c r="M146">
        <v>51.138806338728614</v>
      </c>
      <c r="N146">
        <f t="shared" si="7"/>
        <v>0</v>
      </c>
    </row>
    <row r="147" spans="12:14" x14ac:dyDescent="0.3">
      <c r="L147">
        <f t="shared" si="8"/>
        <v>145</v>
      </c>
      <c r="M147">
        <v>48.931380285781955</v>
      </c>
      <c r="N147">
        <f t="shared" si="7"/>
        <v>0</v>
      </c>
    </row>
    <row r="148" spans="12:14" x14ac:dyDescent="0.3">
      <c r="L148">
        <f t="shared" si="8"/>
        <v>146</v>
      </c>
      <c r="M148">
        <v>50.789350700894374</v>
      </c>
      <c r="N148">
        <f t="shared" si="7"/>
        <v>0</v>
      </c>
    </row>
    <row r="149" spans="12:14" x14ac:dyDescent="0.3">
      <c r="L149">
        <f t="shared" si="8"/>
        <v>147</v>
      </c>
      <c r="M149">
        <v>54.746893703509087</v>
      </c>
      <c r="N149">
        <f t="shared" si="7"/>
        <v>0</v>
      </c>
    </row>
    <row r="150" spans="12:14" x14ac:dyDescent="0.3">
      <c r="L150">
        <f t="shared" si="8"/>
        <v>148</v>
      </c>
      <c r="M150">
        <v>49.285859699575198</v>
      </c>
      <c r="N150">
        <f t="shared" si="7"/>
        <v>0</v>
      </c>
    </row>
    <row r="151" spans="12:14" x14ac:dyDescent="0.3">
      <c r="L151">
        <f t="shared" si="8"/>
        <v>149</v>
      </c>
      <c r="M151">
        <v>48.584344603399373</v>
      </c>
      <c r="N151">
        <f t="shared" si="7"/>
        <v>0</v>
      </c>
    </row>
    <row r="152" spans="12:14" x14ac:dyDescent="0.3">
      <c r="L152">
        <f t="shared" si="8"/>
        <v>150</v>
      </c>
      <c r="M152">
        <v>50.929470587422244</v>
      </c>
      <c r="N152">
        <f t="shared" si="7"/>
        <v>0</v>
      </c>
    </row>
    <row r="153" spans="12:14" x14ac:dyDescent="0.3">
      <c r="L153">
        <f t="shared" si="8"/>
        <v>151</v>
      </c>
      <c r="M153">
        <v>51.493643645295464</v>
      </c>
      <c r="N153">
        <f t="shared" si="7"/>
        <v>0</v>
      </c>
    </row>
    <row r="154" spans="12:14" x14ac:dyDescent="0.3">
      <c r="L154">
        <f t="shared" si="8"/>
        <v>152</v>
      </c>
      <c r="M154">
        <v>52.171963243184372</v>
      </c>
      <c r="N154">
        <f t="shared" si="7"/>
        <v>0</v>
      </c>
    </row>
    <row r="155" spans="12:14" x14ac:dyDescent="0.3">
      <c r="L155">
        <f t="shared" si="8"/>
        <v>153</v>
      </c>
      <c r="M155">
        <v>48.642511009523361</v>
      </c>
      <c r="N155">
        <f t="shared" si="7"/>
        <v>0</v>
      </c>
    </row>
    <row r="156" spans="12:14" x14ac:dyDescent="0.3">
      <c r="L156">
        <f t="shared" si="8"/>
        <v>154</v>
      </c>
      <c r="M156">
        <v>53.199397048407114</v>
      </c>
      <c r="N156">
        <f t="shared" si="7"/>
        <v>0</v>
      </c>
    </row>
    <row r="157" spans="12:14" x14ac:dyDescent="0.3">
      <c r="L157">
        <f t="shared" si="8"/>
        <v>155</v>
      </c>
      <c r="M157">
        <v>50.057394562055443</v>
      </c>
      <c r="N157">
        <f t="shared" si="7"/>
        <v>0</v>
      </c>
    </row>
    <row r="158" spans="12:14" x14ac:dyDescent="0.3">
      <c r="L158">
        <f t="shared" si="8"/>
        <v>156</v>
      </c>
      <c r="M158">
        <v>53.627145515097183</v>
      </c>
      <c r="N158">
        <f t="shared" si="7"/>
        <v>0</v>
      </c>
    </row>
    <row r="159" spans="12:14" x14ac:dyDescent="0.3">
      <c r="L159">
        <f t="shared" si="8"/>
        <v>157</v>
      </c>
      <c r="M159">
        <v>50.240598051243808</v>
      </c>
      <c r="N159">
        <f t="shared" si="7"/>
        <v>0</v>
      </c>
    </row>
    <row r="160" spans="12:14" x14ac:dyDescent="0.3">
      <c r="L160">
        <f t="shared" si="8"/>
        <v>158</v>
      </c>
      <c r="M160">
        <v>50.226846852818262</v>
      </c>
      <c r="N160">
        <f t="shared" si="7"/>
        <v>0</v>
      </c>
    </row>
    <row r="161" spans="12:14" x14ac:dyDescent="0.3">
      <c r="L161">
        <f t="shared" si="8"/>
        <v>159</v>
      </c>
      <c r="M161">
        <v>51.196588245302905</v>
      </c>
      <c r="N161">
        <f t="shared" si="7"/>
        <v>0</v>
      </c>
    </row>
    <row r="162" spans="12:14" x14ac:dyDescent="0.3">
      <c r="L162">
        <f t="shared" si="8"/>
        <v>160</v>
      </c>
      <c r="M162">
        <v>53.350393686712039</v>
      </c>
      <c r="N162">
        <f t="shared" si="7"/>
        <v>0</v>
      </c>
    </row>
    <row r="163" spans="12:14" x14ac:dyDescent="0.3">
      <c r="L163">
        <f t="shared" si="8"/>
        <v>161</v>
      </c>
      <c r="M163">
        <v>48.701866847099723</v>
      </c>
      <c r="N163">
        <f t="shared" si="7"/>
        <v>0</v>
      </c>
    </row>
    <row r="164" spans="12:14" x14ac:dyDescent="0.3">
      <c r="L164">
        <f t="shared" si="8"/>
        <v>162</v>
      </c>
      <c r="M164">
        <v>49.665838111230869</v>
      </c>
      <c r="N164">
        <f t="shared" si="7"/>
        <v>0</v>
      </c>
    </row>
    <row r="165" spans="12:14" x14ac:dyDescent="0.3">
      <c r="L165">
        <f t="shared" si="8"/>
        <v>163</v>
      </c>
      <c r="M165">
        <v>52.078523031766522</v>
      </c>
      <c r="N165">
        <f t="shared" si="7"/>
        <v>0</v>
      </c>
    </row>
    <row r="166" spans="12:14" x14ac:dyDescent="0.3">
      <c r="L166">
        <f t="shared" si="8"/>
        <v>164</v>
      </c>
      <c r="M166">
        <v>48.076327552657176</v>
      </c>
      <c r="N166">
        <f t="shared" si="7"/>
        <v>0</v>
      </c>
    </row>
    <row r="167" spans="12:14" x14ac:dyDescent="0.3">
      <c r="L167">
        <f t="shared" si="8"/>
        <v>165</v>
      </c>
      <c r="M167">
        <v>50.336110414709701</v>
      </c>
      <c r="N167">
        <f t="shared" si="7"/>
        <v>0</v>
      </c>
    </row>
    <row r="168" spans="12:14" x14ac:dyDescent="0.3">
      <c r="L168">
        <f t="shared" si="8"/>
        <v>166</v>
      </c>
      <c r="M168">
        <v>53.270596728393315</v>
      </c>
      <c r="N168">
        <f t="shared" si="7"/>
        <v>0</v>
      </c>
    </row>
    <row r="169" spans="12:14" x14ac:dyDescent="0.3">
      <c r="L169">
        <f t="shared" si="8"/>
        <v>167</v>
      </c>
      <c r="M169">
        <v>46.006477445456916</v>
      </c>
      <c r="N169">
        <f t="shared" si="7"/>
        <v>0</v>
      </c>
    </row>
    <row r="170" spans="12:14" x14ac:dyDescent="0.3">
      <c r="L170">
        <f t="shared" si="8"/>
        <v>168</v>
      </c>
      <c r="M170">
        <v>51.187790599040127</v>
      </c>
      <c r="N170">
        <f t="shared" si="7"/>
        <v>0</v>
      </c>
    </row>
    <row r="171" spans="12:14" x14ac:dyDescent="0.3">
      <c r="L171">
        <f t="shared" si="8"/>
        <v>169</v>
      </c>
      <c r="M171">
        <v>50.921877589822984</v>
      </c>
      <c r="N171">
        <f t="shared" si="7"/>
        <v>0</v>
      </c>
    </row>
    <row r="172" spans="12:14" x14ac:dyDescent="0.3">
      <c r="L172">
        <f t="shared" si="8"/>
        <v>170</v>
      </c>
      <c r="M172">
        <v>49.784412731884856</v>
      </c>
      <c r="N172">
        <f t="shared" si="7"/>
        <v>0</v>
      </c>
    </row>
    <row r="173" spans="12:14" x14ac:dyDescent="0.3">
      <c r="L173">
        <f t="shared" si="8"/>
        <v>171</v>
      </c>
      <c r="M173">
        <v>49.664941669428408</v>
      </c>
      <c r="N173">
        <f t="shared" si="7"/>
        <v>0</v>
      </c>
    </row>
    <row r="174" spans="12:14" x14ac:dyDescent="0.3">
      <c r="L174">
        <f t="shared" si="8"/>
        <v>172</v>
      </c>
      <c r="M174">
        <v>47.157749932090177</v>
      </c>
      <c r="N174">
        <f t="shared" si="7"/>
        <v>0</v>
      </c>
    </row>
    <row r="175" spans="12:14" x14ac:dyDescent="0.3">
      <c r="L175">
        <f t="shared" si="8"/>
        <v>173</v>
      </c>
      <c r="M175">
        <v>50.391890125755246</v>
      </c>
      <c r="N175">
        <f t="shared" si="7"/>
        <v>0</v>
      </c>
    </row>
    <row r="176" spans="12:14" x14ac:dyDescent="0.3">
      <c r="L176">
        <f t="shared" si="8"/>
        <v>174</v>
      </c>
      <c r="M176">
        <v>49.984507260073286</v>
      </c>
      <c r="N176">
        <f t="shared" si="7"/>
        <v>0</v>
      </c>
    </row>
    <row r="177" spans="12:14" x14ac:dyDescent="0.3">
      <c r="L177">
        <f t="shared" si="8"/>
        <v>175</v>
      </c>
      <c r="M177">
        <v>53.695366749909013</v>
      </c>
      <c r="N177">
        <f t="shared" si="7"/>
        <v>0</v>
      </c>
    </row>
    <row r="178" spans="12:14" x14ac:dyDescent="0.3">
      <c r="L178">
        <f t="shared" si="8"/>
        <v>176</v>
      </c>
      <c r="M178">
        <v>48.342874716801319</v>
      </c>
      <c r="N178">
        <f t="shared" si="7"/>
        <v>0</v>
      </c>
    </row>
    <row r="179" spans="12:14" x14ac:dyDescent="0.3">
      <c r="L179">
        <f t="shared" si="8"/>
        <v>177</v>
      </c>
      <c r="M179">
        <v>47.376373645940845</v>
      </c>
      <c r="N179">
        <f t="shared" si="7"/>
        <v>0</v>
      </c>
    </row>
    <row r="180" spans="12:14" x14ac:dyDescent="0.3">
      <c r="L180">
        <f t="shared" si="8"/>
        <v>178</v>
      </c>
      <c r="M180">
        <v>45.164353645315423</v>
      </c>
      <c r="N180">
        <f t="shared" si="7"/>
        <v>1</v>
      </c>
    </row>
    <row r="181" spans="12:14" x14ac:dyDescent="0.3">
      <c r="L181">
        <f t="shared" si="8"/>
        <v>179</v>
      </c>
      <c r="M181">
        <v>49.548075412255017</v>
      </c>
      <c r="N181">
        <f t="shared" si="7"/>
        <v>0</v>
      </c>
    </row>
    <row r="182" spans="12:14" x14ac:dyDescent="0.3">
      <c r="L182">
        <f t="shared" si="8"/>
        <v>180</v>
      </c>
      <c r="M182">
        <v>49.675530710216549</v>
      </c>
      <c r="N182">
        <f t="shared" si="7"/>
        <v>0</v>
      </c>
    </row>
    <row r="183" spans="12:14" x14ac:dyDescent="0.3">
      <c r="L183">
        <f t="shared" si="8"/>
        <v>181</v>
      </c>
      <c r="M183">
        <v>49.847363949272122</v>
      </c>
      <c r="N183">
        <f t="shared" si="7"/>
        <v>0</v>
      </c>
    </row>
    <row r="184" spans="12:14" x14ac:dyDescent="0.3">
      <c r="L184">
        <f t="shared" si="8"/>
        <v>182</v>
      </c>
      <c r="M184">
        <v>46.748256735480609</v>
      </c>
      <c r="N184">
        <f t="shared" si="7"/>
        <v>0</v>
      </c>
    </row>
    <row r="185" spans="12:14" x14ac:dyDescent="0.3">
      <c r="L185">
        <f t="shared" si="8"/>
        <v>183</v>
      </c>
      <c r="M185">
        <v>52.752811646782661</v>
      </c>
      <c r="N185">
        <f t="shared" si="7"/>
        <v>0</v>
      </c>
    </row>
    <row r="186" spans="12:14" x14ac:dyDescent="0.3">
      <c r="L186">
        <f t="shared" si="8"/>
        <v>184</v>
      </c>
      <c r="M186">
        <v>50.197479191052786</v>
      </c>
      <c r="N186">
        <f t="shared" si="7"/>
        <v>0</v>
      </c>
    </row>
    <row r="187" spans="12:14" x14ac:dyDescent="0.3">
      <c r="L187">
        <f t="shared" si="8"/>
        <v>185</v>
      </c>
      <c r="M187">
        <v>49.032868467156</v>
      </c>
      <c r="N187">
        <f t="shared" si="7"/>
        <v>0</v>
      </c>
    </row>
    <row r="188" spans="12:14" x14ac:dyDescent="0.3">
      <c r="L188">
        <f t="shared" si="8"/>
        <v>186</v>
      </c>
      <c r="M188">
        <v>45.048286155525631</v>
      </c>
      <c r="N188">
        <f t="shared" si="7"/>
        <v>1</v>
      </c>
    </row>
    <row r="189" spans="12:14" x14ac:dyDescent="0.3">
      <c r="L189">
        <f t="shared" si="8"/>
        <v>187</v>
      </c>
      <c r="M189">
        <v>51.786102966913504</v>
      </c>
      <c r="N189">
        <f t="shared" si="7"/>
        <v>0</v>
      </c>
    </row>
    <row r="190" spans="12:14" x14ac:dyDescent="0.3">
      <c r="L190">
        <f t="shared" si="8"/>
        <v>188</v>
      </c>
      <c r="M190">
        <v>50.461080247121302</v>
      </c>
      <c r="N190">
        <f t="shared" si="7"/>
        <v>0</v>
      </c>
    </row>
    <row r="191" spans="12:14" x14ac:dyDescent="0.3">
      <c r="L191">
        <f t="shared" si="8"/>
        <v>189</v>
      </c>
      <c r="M191">
        <v>50.984576923884617</v>
      </c>
      <c r="N191">
        <f t="shared" si="7"/>
        <v>0</v>
      </c>
    </row>
    <row r="192" spans="12:14" x14ac:dyDescent="0.3">
      <c r="L192">
        <f t="shared" si="8"/>
        <v>190</v>
      </c>
      <c r="M192">
        <v>47.610496764406719</v>
      </c>
      <c r="N192">
        <f t="shared" si="7"/>
        <v>0</v>
      </c>
    </row>
    <row r="193" spans="12:14" x14ac:dyDescent="0.3">
      <c r="L193">
        <f t="shared" si="8"/>
        <v>191</v>
      </c>
      <c r="M193">
        <v>53.33526088723363</v>
      </c>
      <c r="N193">
        <f t="shared" si="7"/>
        <v>0</v>
      </c>
    </row>
    <row r="194" spans="12:14" x14ac:dyDescent="0.3">
      <c r="L194">
        <f t="shared" si="8"/>
        <v>192</v>
      </c>
      <c r="M194">
        <v>51.005629619051135</v>
      </c>
      <c r="N194">
        <f t="shared" si="7"/>
        <v>0</v>
      </c>
    </row>
    <row r="195" spans="12:14" x14ac:dyDescent="0.3">
      <c r="L195">
        <f t="shared" si="8"/>
        <v>193</v>
      </c>
      <c r="M195">
        <v>47.250186677609356</v>
      </c>
      <c r="N195">
        <f t="shared" ref="N195:N258" si="9">IF(M195&gt;46,0,1)</f>
        <v>0</v>
      </c>
    </row>
    <row r="196" spans="12:14" x14ac:dyDescent="0.3">
      <c r="L196">
        <f t="shared" ref="L196:L259" si="10">L195+1</f>
        <v>194</v>
      </c>
      <c r="M196">
        <v>50.348424877821643</v>
      </c>
      <c r="N196">
        <f t="shared" si="9"/>
        <v>0</v>
      </c>
    </row>
    <row r="197" spans="12:14" x14ac:dyDescent="0.3">
      <c r="L197">
        <f t="shared" si="10"/>
        <v>195</v>
      </c>
      <c r="M197">
        <v>49.074149661952958</v>
      </c>
      <c r="N197">
        <f t="shared" si="9"/>
        <v>0</v>
      </c>
    </row>
    <row r="198" spans="12:14" x14ac:dyDescent="0.3">
      <c r="L198">
        <f t="shared" si="10"/>
        <v>196</v>
      </c>
      <c r="M198">
        <v>47.095817991204569</v>
      </c>
      <c r="N198">
        <f t="shared" si="9"/>
        <v>0</v>
      </c>
    </row>
    <row r="199" spans="12:14" x14ac:dyDescent="0.3">
      <c r="L199">
        <f t="shared" si="10"/>
        <v>197</v>
      </c>
      <c r="M199">
        <v>51.689432405509422</v>
      </c>
      <c r="N199">
        <f t="shared" si="9"/>
        <v>0</v>
      </c>
    </row>
    <row r="200" spans="12:14" x14ac:dyDescent="0.3">
      <c r="L200">
        <f t="shared" si="10"/>
        <v>198</v>
      </c>
      <c r="M200">
        <v>50.173552313921725</v>
      </c>
      <c r="N200">
        <f t="shared" si="9"/>
        <v>0</v>
      </c>
    </row>
    <row r="201" spans="12:14" x14ac:dyDescent="0.3">
      <c r="L201">
        <f t="shared" si="10"/>
        <v>199</v>
      </c>
      <c r="M201">
        <v>48.217236758384601</v>
      </c>
      <c r="N201">
        <f t="shared" si="9"/>
        <v>0</v>
      </c>
    </row>
    <row r="202" spans="12:14" x14ac:dyDescent="0.3">
      <c r="L202">
        <f t="shared" si="10"/>
        <v>200</v>
      </c>
      <c r="M202">
        <v>49.748485119371736</v>
      </c>
      <c r="N202">
        <f t="shared" si="9"/>
        <v>0</v>
      </c>
    </row>
    <row r="203" spans="12:14" x14ac:dyDescent="0.3">
      <c r="L203">
        <f t="shared" si="10"/>
        <v>201</v>
      </c>
      <c r="M203">
        <v>49.322692468085847</v>
      </c>
      <c r="N203">
        <f t="shared" si="9"/>
        <v>0</v>
      </c>
    </row>
    <row r="204" spans="12:14" x14ac:dyDescent="0.3">
      <c r="L204">
        <f t="shared" si="10"/>
        <v>202</v>
      </c>
      <c r="M204">
        <v>50.269576426231488</v>
      </c>
      <c r="N204">
        <f t="shared" si="9"/>
        <v>0</v>
      </c>
    </row>
    <row r="205" spans="12:14" x14ac:dyDescent="0.3">
      <c r="L205">
        <f t="shared" si="10"/>
        <v>203</v>
      </c>
      <c r="M205">
        <v>53.434158388847578</v>
      </c>
      <c r="N205">
        <f t="shared" si="9"/>
        <v>0</v>
      </c>
    </row>
    <row r="206" spans="12:14" x14ac:dyDescent="0.3">
      <c r="L206">
        <f t="shared" si="10"/>
        <v>204</v>
      </c>
      <c r="M206">
        <v>47.199121592745286</v>
      </c>
      <c r="N206">
        <f t="shared" si="9"/>
        <v>0</v>
      </c>
    </row>
    <row r="207" spans="12:14" x14ac:dyDescent="0.3">
      <c r="L207">
        <f t="shared" si="10"/>
        <v>205</v>
      </c>
      <c r="M207">
        <v>48.450464342862333</v>
      </c>
      <c r="N207">
        <f t="shared" si="9"/>
        <v>0</v>
      </c>
    </row>
    <row r="208" spans="12:14" x14ac:dyDescent="0.3">
      <c r="L208">
        <f t="shared" si="10"/>
        <v>206</v>
      </c>
      <c r="M208">
        <v>49.935283363711726</v>
      </c>
      <c r="N208">
        <f t="shared" si="9"/>
        <v>0</v>
      </c>
    </row>
    <row r="209" spans="12:14" x14ac:dyDescent="0.3">
      <c r="L209">
        <f t="shared" si="10"/>
        <v>207</v>
      </c>
      <c r="M209">
        <v>48.305889318377567</v>
      </c>
      <c r="N209">
        <f t="shared" si="9"/>
        <v>0</v>
      </c>
    </row>
    <row r="210" spans="12:14" x14ac:dyDescent="0.3">
      <c r="L210">
        <f t="shared" si="10"/>
        <v>208</v>
      </c>
      <c r="M210">
        <v>49.518854748883143</v>
      </c>
      <c r="N210">
        <f t="shared" si="9"/>
        <v>0</v>
      </c>
    </row>
    <row r="211" spans="12:14" x14ac:dyDescent="0.3">
      <c r="L211">
        <f t="shared" si="10"/>
        <v>209</v>
      </c>
      <c r="M211">
        <v>53.521273234696679</v>
      </c>
      <c r="N211">
        <f t="shared" si="9"/>
        <v>0</v>
      </c>
    </row>
    <row r="212" spans="12:14" x14ac:dyDescent="0.3">
      <c r="L212">
        <f t="shared" si="10"/>
        <v>210</v>
      </c>
      <c r="M212">
        <v>48.930764178451767</v>
      </c>
      <c r="N212">
        <f t="shared" si="9"/>
        <v>0</v>
      </c>
    </row>
    <row r="213" spans="12:14" x14ac:dyDescent="0.3">
      <c r="L213">
        <f t="shared" si="10"/>
        <v>211</v>
      </c>
      <c r="M213">
        <v>52.512053171877326</v>
      </c>
      <c r="N213">
        <f t="shared" si="9"/>
        <v>0</v>
      </c>
    </row>
    <row r="214" spans="12:14" x14ac:dyDescent="0.3">
      <c r="L214">
        <f t="shared" si="10"/>
        <v>212</v>
      </c>
      <c r="M214">
        <v>51.234889382601025</v>
      </c>
      <c r="N214">
        <f t="shared" si="9"/>
        <v>0</v>
      </c>
    </row>
    <row r="215" spans="12:14" x14ac:dyDescent="0.3">
      <c r="L215">
        <f t="shared" si="10"/>
        <v>213</v>
      </c>
      <c r="M215">
        <v>51.770414462288194</v>
      </c>
      <c r="N215">
        <f t="shared" si="9"/>
        <v>0</v>
      </c>
    </row>
    <row r="216" spans="12:14" x14ac:dyDescent="0.3">
      <c r="L216">
        <f t="shared" si="10"/>
        <v>214</v>
      </c>
      <c r="M216">
        <v>48.906586210642715</v>
      </c>
      <c r="N216">
        <f t="shared" si="9"/>
        <v>0</v>
      </c>
    </row>
    <row r="217" spans="12:14" x14ac:dyDescent="0.3">
      <c r="L217">
        <f t="shared" si="10"/>
        <v>215</v>
      </c>
      <c r="M217">
        <v>53.668899349934506</v>
      </c>
      <c r="N217">
        <f t="shared" si="9"/>
        <v>0</v>
      </c>
    </row>
    <row r="218" spans="12:14" x14ac:dyDescent="0.3">
      <c r="L218">
        <f t="shared" si="10"/>
        <v>216</v>
      </c>
      <c r="M218">
        <v>52.591790700607916</v>
      </c>
      <c r="N218">
        <f t="shared" si="9"/>
        <v>0</v>
      </c>
    </row>
    <row r="219" spans="12:14" x14ac:dyDescent="0.3">
      <c r="L219">
        <f t="shared" si="10"/>
        <v>217</v>
      </c>
      <c r="M219">
        <v>50.650822528298512</v>
      </c>
      <c r="N219">
        <f t="shared" si="9"/>
        <v>0</v>
      </c>
    </row>
    <row r="220" spans="12:14" x14ac:dyDescent="0.3">
      <c r="L220">
        <f t="shared" si="10"/>
        <v>218</v>
      </c>
      <c r="M220">
        <v>51.469011488497081</v>
      </c>
      <c r="N220">
        <f t="shared" si="9"/>
        <v>0</v>
      </c>
    </row>
    <row r="221" spans="12:14" x14ac:dyDescent="0.3">
      <c r="L221">
        <f t="shared" si="10"/>
        <v>219</v>
      </c>
      <c r="M221">
        <v>50.998611558418375</v>
      </c>
      <c r="N221">
        <f t="shared" si="9"/>
        <v>0</v>
      </c>
    </row>
    <row r="222" spans="12:14" x14ac:dyDescent="0.3">
      <c r="L222">
        <f t="shared" si="10"/>
        <v>220</v>
      </c>
      <c r="M222">
        <v>49.17593565441986</v>
      </c>
      <c r="N222">
        <f t="shared" si="9"/>
        <v>0</v>
      </c>
    </row>
    <row r="223" spans="12:14" x14ac:dyDescent="0.3">
      <c r="L223">
        <f t="shared" si="10"/>
        <v>221</v>
      </c>
      <c r="M223">
        <v>49.970545006229131</v>
      </c>
      <c r="N223">
        <f t="shared" si="9"/>
        <v>0</v>
      </c>
    </row>
    <row r="224" spans="12:14" x14ac:dyDescent="0.3">
      <c r="L224">
        <f t="shared" si="10"/>
        <v>222</v>
      </c>
      <c r="M224">
        <v>49.416149931033374</v>
      </c>
      <c r="N224">
        <f t="shared" si="9"/>
        <v>0</v>
      </c>
    </row>
    <row r="225" spans="12:14" x14ac:dyDescent="0.3">
      <c r="L225">
        <f t="shared" si="10"/>
        <v>223</v>
      </c>
      <c r="M225">
        <v>50.253929028131964</v>
      </c>
      <c r="N225">
        <f t="shared" si="9"/>
        <v>0</v>
      </c>
    </row>
    <row r="226" spans="12:14" x14ac:dyDescent="0.3">
      <c r="L226">
        <f t="shared" si="10"/>
        <v>224</v>
      </c>
      <c r="M226">
        <v>50.970539142495753</v>
      </c>
      <c r="N226">
        <f t="shared" si="9"/>
        <v>0</v>
      </c>
    </row>
    <row r="227" spans="12:14" x14ac:dyDescent="0.3">
      <c r="L227">
        <f t="shared" si="10"/>
        <v>225</v>
      </c>
      <c r="M227">
        <v>46.962738668579483</v>
      </c>
      <c r="N227">
        <f t="shared" si="9"/>
        <v>0</v>
      </c>
    </row>
    <row r="228" spans="12:14" x14ac:dyDescent="0.3">
      <c r="L228">
        <f t="shared" si="10"/>
        <v>226</v>
      </c>
      <c r="M228">
        <v>47.967454109494639</v>
      </c>
      <c r="N228">
        <f t="shared" si="9"/>
        <v>0</v>
      </c>
    </row>
    <row r="229" spans="12:14" x14ac:dyDescent="0.3">
      <c r="L229">
        <f t="shared" si="10"/>
        <v>227</v>
      </c>
      <c r="M229">
        <v>50.104271088530993</v>
      </c>
      <c r="N229">
        <f t="shared" si="9"/>
        <v>0</v>
      </c>
    </row>
    <row r="230" spans="12:14" x14ac:dyDescent="0.3">
      <c r="L230">
        <f t="shared" si="10"/>
        <v>228</v>
      </c>
      <c r="M230">
        <v>50.903107721349798</v>
      </c>
      <c r="N230">
        <f t="shared" si="9"/>
        <v>0</v>
      </c>
    </row>
    <row r="231" spans="12:14" x14ac:dyDescent="0.3">
      <c r="L231">
        <f t="shared" si="10"/>
        <v>229</v>
      </c>
      <c r="M231">
        <v>50.717465602501512</v>
      </c>
      <c r="N231">
        <f t="shared" si="9"/>
        <v>0</v>
      </c>
    </row>
    <row r="232" spans="12:14" x14ac:dyDescent="0.3">
      <c r="L232">
        <f t="shared" si="10"/>
        <v>230</v>
      </c>
      <c r="M232">
        <v>46.303148181799777</v>
      </c>
      <c r="N232">
        <f t="shared" si="9"/>
        <v>0</v>
      </c>
    </row>
    <row r="233" spans="12:14" x14ac:dyDescent="0.3">
      <c r="L233">
        <f t="shared" si="10"/>
        <v>231</v>
      </c>
      <c r="M233">
        <v>50.531688839270771</v>
      </c>
      <c r="N233">
        <f t="shared" si="9"/>
        <v>0</v>
      </c>
    </row>
    <row r="234" spans="12:14" x14ac:dyDescent="0.3">
      <c r="L234">
        <f t="shared" si="10"/>
        <v>232</v>
      </c>
      <c r="M234">
        <v>50.793743390530729</v>
      </c>
      <c r="N234">
        <f t="shared" si="9"/>
        <v>0</v>
      </c>
    </row>
    <row r="235" spans="12:14" x14ac:dyDescent="0.3">
      <c r="L235">
        <f t="shared" si="10"/>
        <v>233</v>
      </c>
      <c r="M235">
        <v>50.144611769937811</v>
      </c>
      <c r="N235">
        <f t="shared" si="9"/>
        <v>0</v>
      </c>
    </row>
    <row r="236" spans="12:14" x14ac:dyDescent="0.3">
      <c r="L236">
        <f t="shared" si="10"/>
        <v>234</v>
      </c>
      <c r="M236">
        <v>52.872378406251897</v>
      </c>
      <c r="N236">
        <f t="shared" si="9"/>
        <v>0</v>
      </c>
    </row>
    <row r="237" spans="12:14" x14ac:dyDescent="0.3">
      <c r="L237">
        <f t="shared" si="10"/>
        <v>235</v>
      </c>
      <c r="M237">
        <v>49.006382973121475</v>
      </c>
      <c r="N237">
        <f t="shared" si="9"/>
        <v>0</v>
      </c>
    </row>
    <row r="238" spans="12:14" x14ac:dyDescent="0.3">
      <c r="L238">
        <f t="shared" si="10"/>
        <v>236</v>
      </c>
      <c r="M238">
        <v>50.651974163970792</v>
      </c>
      <c r="N238">
        <f t="shared" si="9"/>
        <v>0</v>
      </c>
    </row>
    <row r="239" spans="12:14" x14ac:dyDescent="0.3">
      <c r="L239">
        <f t="shared" si="10"/>
        <v>237</v>
      </c>
      <c r="M239">
        <v>49.203769508387033</v>
      </c>
      <c r="N239">
        <f t="shared" si="9"/>
        <v>0</v>
      </c>
    </row>
    <row r="240" spans="12:14" x14ac:dyDescent="0.3">
      <c r="L240">
        <f t="shared" si="10"/>
        <v>238</v>
      </c>
      <c r="M240">
        <v>49.020898686035153</v>
      </c>
      <c r="N240">
        <f t="shared" si="9"/>
        <v>0</v>
      </c>
    </row>
    <row r="241" spans="12:14" x14ac:dyDescent="0.3">
      <c r="L241">
        <f t="shared" si="10"/>
        <v>239</v>
      </c>
      <c r="M241">
        <v>49.14283132515277</v>
      </c>
      <c r="N241">
        <f t="shared" si="9"/>
        <v>0</v>
      </c>
    </row>
    <row r="242" spans="12:14" x14ac:dyDescent="0.3">
      <c r="L242">
        <f t="shared" si="10"/>
        <v>240</v>
      </c>
      <c r="M242">
        <v>46.563551062931502</v>
      </c>
      <c r="N242">
        <f t="shared" si="9"/>
        <v>0</v>
      </c>
    </row>
    <row r="243" spans="12:14" x14ac:dyDescent="0.3">
      <c r="L243">
        <f t="shared" si="10"/>
        <v>241</v>
      </c>
      <c r="M243">
        <v>48.946867960881107</v>
      </c>
      <c r="N243">
        <f t="shared" si="9"/>
        <v>0</v>
      </c>
    </row>
    <row r="244" spans="12:14" x14ac:dyDescent="0.3">
      <c r="L244">
        <f t="shared" si="10"/>
        <v>242</v>
      </c>
      <c r="M244">
        <v>49.682210357275331</v>
      </c>
      <c r="N244">
        <f t="shared" si="9"/>
        <v>0</v>
      </c>
    </row>
    <row r="245" spans="12:14" x14ac:dyDescent="0.3">
      <c r="L245">
        <f t="shared" si="10"/>
        <v>243</v>
      </c>
      <c r="M245">
        <v>48.915962924450199</v>
      </c>
      <c r="N245">
        <f t="shared" si="9"/>
        <v>0</v>
      </c>
    </row>
    <row r="246" spans="12:14" x14ac:dyDescent="0.3">
      <c r="L246">
        <f t="shared" si="10"/>
        <v>244</v>
      </c>
      <c r="M246">
        <v>48.510149829816442</v>
      </c>
      <c r="N246">
        <f t="shared" si="9"/>
        <v>0</v>
      </c>
    </row>
    <row r="247" spans="12:14" x14ac:dyDescent="0.3">
      <c r="L247">
        <f t="shared" si="10"/>
        <v>245</v>
      </c>
      <c r="M247">
        <v>49.976003699921861</v>
      </c>
      <c r="N247">
        <f t="shared" si="9"/>
        <v>0</v>
      </c>
    </row>
    <row r="248" spans="12:14" x14ac:dyDescent="0.3">
      <c r="L248">
        <f t="shared" si="10"/>
        <v>246</v>
      </c>
      <c r="M248">
        <v>52.32418647773941</v>
      </c>
      <c r="N248">
        <f t="shared" si="9"/>
        <v>0</v>
      </c>
    </row>
    <row r="249" spans="12:14" x14ac:dyDescent="0.3">
      <c r="L249">
        <f t="shared" si="10"/>
        <v>247</v>
      </c>
      <c r="M249">
        <v>49.590469988358024</v>
      </c>
      <c r="N249">
        <f t="shared" si="9"/>
        <v>0</v>
      </c>
    </row>
    <row r="250" spans="12:14" x14ac:dyDescent="0.3">
      <c r="L250">
        <f t="shared" si="10"/>
        <v>248</v>
      </c>
      <c r="M250">
        <v>52.507884374379955</v>
      </c>
      <c r="N250">
        <f t="shared" si="9"/>
        <v>0</v>
      </c>
    </row>
    <row r="251" spans="12:14" x14ac:dyDescent="0.3">
      <c r="L251">
        <f t="shared" si="10"/>
        <v>249</v>
      </c>
      <c r="M251">
        <v>50.348425107679155</v>
      </c>
      <c r="N251">
        <f t="shared" si="9"/>
        <v>0</v>
      </c>
    </row>
    <row r="252" spans="12:14" x14ac:dyDescent="0.3">
      <c r="L252">
        <f t="shared" si="10"/>
        <v>250</v>
      </c>
      <c r="M252">
        <v>51.809518858663701</v>
      </c>
      <c r="N252">
        <f t="shared" si="9"/>
        <v>0</v>
      </c>
    </row>
    <row r="253" spans="12:14" x14ac:dyDescent="0.3">
      <c r="L253">
        <f t="shared" si="10"/>
        <v>251</v>
      </c>
      <c r="M253">
        <v>53.837555599722279</v>
      </c>
      <c r="N253">
        <f t="shared" si="9"/>
        <v>0</v>
      </c>
    </row>
    <row r="254" spans="12:14" x14ac:dyDescent="0.3">
      <c r="L254">
        <f t="shared" si="10"/>
        <v>252</v>
      </c>
      <c r="M254">
        <v>52.426476498500861</v>
      </c>
      <c r="N254">
        <f t="shared" si="9"/>
        <v>0</v>
      </c>
    </row>
    <row r="255" spans="12:14" x14ac:dyDescent="0.3">
      <c r="L255">
        <f t="shared" si="10"/>
        <v>253</v>
      </c>
      <c r="M255">
        <v>51.559596067386387</v>
      </c>
      <c r="N255">
        <f t="shared" si="9"/>
        <v>0</v>
      </c>
    </row>
    <row r="256" spans="12:14" x14ac:dyDescent="0.3">
      <c r="L256">
        <f t="shared" si="10"/>
        <v>254</v>
      </c>
      <c r="M256">
        <v>52.301349957524124</v>
      </c>
      <c r="N256">
        <f t="shared" si="9"/>
        <v>0</v>
      </c>
    </row>
    <row r="257" spans="12:14" x14ac:dyDescent="0.3">
      <c r="L257">
        <f t="shared" si="10"/>
        <v>255</v>
      </c>
      <c r="M257">
        <v>53.946073108402665</v>
      </c>
      <c r="N257">
        <f t="shared" si="9"/>
        <v>0</v>
      </c>
    </row>
    <row r="258" spans="12:14" x14ac:dyDescent="0.3">
      <c r="L258">
        <f t="shared" si="10"/>
        <v>256</v>
      </c>
      <c r="M258">
        <v>48.975022441650786</v>
      </c>
      <c r="N258">
        <f t="shared" si="9"/>
        <v>0</v>
      </c>
    </row>
    <row r="259" spans="12:14" x14ac:dyDescent="0.3">
      <c r="L259">
        <f t="shared" si="10"/>
        <v>257</v>
      </c>
      <c r="M259">
        <v>52.723923929221925</v>
      </c>
      <c r="N259">
        <f t="shared" ref="N259:N322" si="11">IF(M259&gt;46,0,1)</f>
        <v>0</v>
      </c>
    </row>
    <row r="260" spans="12:14" x14ac:dyDescent="0.3">
      <c r="L260">
        <f t="shared" ref="L260:L323" si="12">L259+1</f>
        <v>258</v>
      </c>
      <c r="M260">
        <v>49.954055898001656</v>
      </c>
      <c r="N260">
        <f t="shared" si="11"/>
        <v>0</v>
      </c>
    </row>
    <row r="261" spans="12:14" x14ac:dyDescent="0.3">
      <c r="L261">
        <f t="shared" si="12"/>
        <v>259</v>
      </c>
      <c r="M261">
        <v>46.53123170817419</v>
      </c>
      <c r="N261">
        <f t="shared" si="11"/>
        <v>0</v>
      </c>
    </row>
    <row r="262" spans="12:14" x14ac:dyDescent="0.3">
      <c r="L262">
        <f t="shared" si="12"/>
        <v>260</v>
      </c>
      <c r="M262">
        <v>52.144852897790663</v>
      </c>
      <c r="N262">
        <f t="shared" si="11"/>
        <v>0</v>
      </c>
    </row>
    <row r="263" spans="12:14" x14ac:dyDescent="0.3">
      <c r="L263">
        <f t="shared" si="12"/>
        <v>261</v>
      </c>
      <c r="M263">
        <v>48.20316135423765</v>
      </c>
      <c r="N263">
        <f t="shared" si="11"/>
        <v>0</v>
      </c>
    </row>
    <row r="264" spans="12:14" x14ac:dyDescent="0.3">
      <c r="L264">
        <f t="shared" si="12"/>
        <v>262</v>
      </c>
      <c r="M264">
        <v>49.08423337917047</v>
      </c>
      <c r="N264">
        <f t="shared" si="11"/>
        <v>0</v>
      </c>
    </row>
    <row r="265" spans="12:14" x14ac:dyDescent="0.3">
      <c r="L265">
        <f t="shared" si="12"/>
        <v>263</v>
      </c>
      <c r="M265">
        <v>50.399727657590972</v>
      </c>
      <c r="N265">
        <f t="shared" si="11"/>
        <v>0</v>
      </c>
    </row>
    <row r="266" spans="12:14" x14ac:dyDescent="0.3">
      <c r="L266">
        <f t="shared" si="12"/>
        <v>264</v>
      </c>
      <c r="M266">
        <v>48.957140633545706</v>
      </c>
      <c r="N266">
        <f t="shared" si="11"/>
        <v>0</v>
      </c>
    </row>
    <row r="267" spans="12:14" x14ac:dyDescent="0.3">
      <c r="L267">
        <f t="shared" si="12"/>
        <v>265</v>
      </c>
      <c r="M267">
        <v>49.60342698901124</v>
      </c>
      <c r="N267">
        <f t="shared" si="11"/>
        <v>0</v>
      </c>
    </row>
    <row r="268" spans="12:14" x14ac:dyDescent="0.3">
      <c r="L268">
        <f t="shared" si="12"/>
        <v>266</v>
      </c>
      <c r="M268">
        <v>55.161875189999662</v>
      </c>
      <c r="N268">
        <f t="shared" si="11"/>
        <v>0</v>
      </c>
    </row>
    <row r="269" spans="12:14" x14ac:dyDescent="0.3">
      <c r="L269">
        <f t="shared" si="12"/>
        <v>267</v>
      </c>
      <c r="M269">
        <v>48.821194744908802</v>
      </c>
      <c r="N269">
        <f t="shared" si="11"/>
        <v>0</v>
      </c>
    </row>
    <row r="270" spans="12:14" x14ac:dyDescent="0.3">
      <c r="L270">
        <f t="shared" si="12"/>
        <v>268</v>
      </c>
      <c r="M270">
        <v>48.807851470500211</v>
      </c>
      <c r="N270">
        <f t="shared" si="11"/>
        <v>0</v>
      </c>
    </row>
    <row r="271" spans="12:14" x14ac:dyDescent="0.3">
      <c r="L271">
        <f t="shared" si="12"/>
        <v>269</v>
      </c>
      <c r="M271">
        <v>51.098633480471833</v>
      </c>
      <c r="N271">
        <f t="shared" si="11"/>
        <v>0</v>
      </c>
    </row>
    <row r="272" spans="12:14" x14ac:dyDescent="0.3">
      <c r="L272">
        <f t="shared" si="12"/>
        <v>270</v>
      </c>
      <c r="M272">
        <v>50.665692530867751</v>
      </c>
      <c r="N272">
        <f t="shared" si="11"/>
        <v>0</v>
      </c>
    </row>
    <row r="273" spans="12:14" x14ac:dyDescent="0.3">
      <c r="L273">
        <f t="shared" si="12"/>
        <v>271</v>
      </c>
      <c r="M273">
        <v>48.642620471302422</v>
      </c>
      <c r="N273">
        <f t="shared" si="11"/>
        <v>0</v>
      </c>
    </row>
    <row r="274" spans="12:14" x14ac:dyDescent="0.3">
      <c r="L274">
        <f t="shared" si="12"/>
        <v>272</v>
      </c>
      <c r="M274">
        <v>51.684650167077166</v>
      </c>
      <c r="N274">
        <f t="shared" si="11"/>
        <v>0</v>
      </c>
    </row>
    <row r="275" spans="12:14" x14ac:dyDescent="0.3">
      <c r="L275">
        <f t="shared" si="12"/>
        <v>273</v>
      </c>
      <c r="M275">
        <v>50.587191241188677</v>
      </c>
      <c r="N275">
        <f t="shared" si="11"/>
        <v>0</v>
      </c>
    </row>
    <row r="276" spans="12:14" x14ac:dyDescent="0.3">
      <c r="L276">
        <f t="shared" si="12"/>
        <v>274</v>
      </c>
      <c r="M276">
        <v>51.269892107032078</v>
      </c>
      <c r="N276">
        <f t="shared" si="11"/>
        <v>0</v>
      </c>
    </row>
    <row r="277" spans="12:14" x14ac:dyDescent="0.3">
      <c r="L277">
        <f t="shared" si="12"/>
        <v>275</v>
      </c>
      <c r="M277">
        <v>47.213312282706625</v>
      </c>
      <c r="N277">
        <f t="shared" si="11"/>
        <v>0</v>
      </c>
    </row>
    <row r="278" spans="12:14" x14ac:dyDescent="0.3">
      <c r="L278">
        <f t="shared" si="12"/>
        <v>276</v>
      </c>
      <c r="M278">
        <v>47.003240710803098</v>
      </c>
      <c r="N278">
        <f t="shared" si="11"/>
        <v>0</v>
      </c>
    </row>
    <row r="279" spans="12:14" x14ac:dyDescent="0.3">
      <c r="L279">
        <f t="shared" si="12"/>
        <v>277</v>
      </c>
      <c r="M279">
        <v>49.566736255687474</v>
      </c>
      <c r="N279">
        <f t="shared" si="11"/>
        <v>0</v>
      </c>
    </row>
    <row r="280" spans="12:14" x14ac:dyDescent="0.3">
      <c r="L280">
        <f t="shared" si="12"/>
        <v>278</v>
      </c>
      <c r="M280">
        <v>52.342612748583974</v>
      </c>
      <c r="N280">
        <f t="shared" si="11"/>
        <v>0</v>
      </c>
    </row>
    <row r="281" spans="12:14" x14ac:dyDescent="0.3">
      <c r="L281">
        <f t="shared" si="12"/>
        <v>279</v>
      </c>
      <c r="M281">
        <v>51.257290288884136</v>
      </c>
      <c r="N281">
        <f t="shared" si="11"/>
        <v>0</v>
      </c>
    </row>
    <row r="282" spans="12:14" x14ac:dyDescent="0.3">
      <c r="L282">
        <f t="shared" si="12"/>
        <v>280</v>
      </c>
      <c r="M282">
        <v>51.827220965241992</v>
      </c>
      <c r="N282">
        <f t="shared" si="11"/>
        <v>0</v>
      </c>
    </row>
    <row r="283" spans="12:14" x14ac:dyDescent="0.3">
      <c r="L283">
        <f t="shared" si="12"/>
        <v>281</v>
      </c>
      <c r="M283">
        <v>53.801531700630846</v>
      </c>
      <c r="N283">
        <f t="shared" si="11"/>
        <v>0</v>
      </c>
    </row>
    <row r="284" spans="12:14" x14ac:dyDescent="0.3">
      <c r="L284">
        <f t="shared" si="12"/>
        <v>282</v>
      </c>
      <c r="M284">
        <v>51.188802016705424</v>
      </c>
      <c r="N284">
        <f t="shared" si="11"/>
        <v>0</v>
      </c>
    </row>
    <row r="285" spans="12:14" x14ac:dyDescent="0.3">
      <c r="L285">
        <f t="shared" si="12"/>
        <v>283</v>
      </c>
      <c r="M285">
        <v>46.604204635994535</v>
      </c>
      <c r="N285">
        <f t="shared" si="11"/>
        <v>0</v>
      </c>
    </row>
    <row r="286" spans="12:14" x14ac:dyDescent="0.3">
      <c r="L286">
        <f t="shared" si="12"/>
        <v>284</v>
      </c>
      <c r="M286">
        <v>52.678561093053148</v>
      </c>
      <c r="N286">
        <f t="shared" si="11"/>
        <v>0</v>
      </c>
    </row>
    <row r="287" spans="12:14" x14ac:dyDescent="0.3">
      <c r="L287">
        <f t="shared" si="12"/>
        <v>285</v>
      </c>
      <c r="M287">
        <v>51.229535652314489</v>
      </c>
      <c r="N287">
        <f t="shared" si="11"/>
        <v>0</v>
      </c>
    </row>
    <row r="288" spans="12:14" x14ac:dyDescent="0.3">
      <c r="L288">
        <f t="shared" si="12"/>
        <v>286</v>
      </c>
      <c r="M288">
        <v>52.810865637362134</v>
      </c>
      <c r="N288">
        <f t="shared" si="11"/>
        <v>0</v>
      </c>
    </row>
    <row r="289" spans="12:14" x14ac:dyDescent="0.3">
      <c r="L289">
        <f t="shared" si="12"/>
        <v>287</v>
      </c>
      <c r="M289">
        <v>46.230000361147631</v>
      </c>
      <c r="N289">
        <f t="shared" si="11"/>
        <v>0</v>
      </c>
    </row>
    <row r="290" spans="12:14" x14ac:dyDescent="0.3">
      <c r="L290">
        <f t="shared" si="12"/>
        <v>288</v>
      </c>
      <c r="M290">
        <v>51.074563508369479</v>
      </c>
      <c r="N290">
        <f t="shared" si="11"/>
        <v>0</v>
      </c>
    </row>
    <row r="291" spans="12:14" x14ac:dyDescent="0.3">
      <c r="L291">
        <f t="shared" si="12"/>
        <v>289</v>
      </c>
      <c r="M291">
        <v>51.743886877838428</v>
      </c>
      <c r="N291">
        <f t="shared" si="11"/>
        <v>0</v>
      </c>
    </row>
    <row r="292" spans="12:14" x14ac:dyDescent="0.3">
      <c r="L292">
        <f t="shared" si="12"/>
        <v>290</v>
      </c>
      <c r="M292">
        <v>52.456534082806584</v>
      </c>
      <c r="N292">
        <f t="shared" si="11"/>
        <v>0</v>
      </c>
    </row>
    <row r="293" spans="12:14" x14ac:dyDescent="0.3">
      <c r="L293">
        <f t="shared" si="12"/>
        <v>291</v>
      </c>
      <c r="M293">
        <v>51.475200641050513</v>
      </c>
      <c r="N293">
        <f t="shared" si="11"/>
        <v>0</v>
      </c>
    </row>
    <row r="294" spans="12:14" x14ac:dyDescent="0.3">
      <c r="L294">
        <f t="shared" si="12"/>
        <v>292</v>
      </c>
      <c r="M294">
        <v>50.027349384746671</v>
      </c>
      <c r="N294">
        <f t="shared" si="11"/>
        <v>0</v>
      </c>
    </row>
    <row r="295" spans="12:14" x14ac:dyDescent="0.3">
      <c r="L295">
        <f t="shared" si="12"/>
        <v>293</v>
      </c>
      <c r="M295">
        <v>49.545063924812069</v>
      </c>
      <c r="N295">
        <f t="shared" si="11"/>
        <v>0</v>
      </c>
    </row>
    <row r="296" spans="12:14" x14ac:dyDescent="0.3">
      <c r="L296">
        <f t="shared" si="12"/>
        <v>294</v>
      </c>
      <c r="M296">
        <v>52.717430052424753</v>
      </c>
      <c r="N296">
        <f t="shared" si="11"/>
        <v>0</v>
      </c>
    </row>
    <row r="297" spans="12:14" x14ac:dyDescent="0.3">
      <c r="L297">
        <f t="shared" si="12"/>
        <v>295</v>
      </c>
      <c r="M297">
        <v>51.379186438223996</v>
      </c>
      <c r="N297">
        <f t="shared" si="11"/>
        <v>0</v>
      </c>
    </row>
    <row r="298" spans="12:14" x14ac:dyDescent="0.3">
      <c r="L298">
        <f t="shared" si="12"/>
        <v>296</v>
      </c>
      <c r="M298">
        <v>50.672248371396876</v>
      </c>
      <c r="N298">
        <f t="shared" si="11"/>
        <v>0</v>
      </c>
    </row>
    <row r="299" spans="12:14" x14ac:dyDescent="0.3">
      <c r="L299">
        <f t="shared" si="12"/>
        <v>297</v>
      </c>
      <c r="M299">
        <v>49.093618077670442</v>
      </c>
      <c r="N299">
        <f t="shared" si="11"/>
        <v>0</v>
      </c>
    </row>
    <row r="300" spans="12:14" x14ac:dyDescent="0.3">
      <c r="L300">
        <f t="shared" si="12"/>
        <v>298</v>
      </c>
      <c r="M300">
        <v>51.526915377871376</v>
      </c>
      <c r="N300">
        <f t="shared" si="11"/>
        <v>0</v>
      </c>
    </row>
    <row r="301" spans="12:14" x14ac:dyDescent="0.3">
      <c r="L301">
        <f t="shared" si="12"/>
        <v>299</v>
      </c>
      <c r="M301">
        <v>48.386738546417796</v>
      </c>
      <c r="N301">
        <f t="shared" si="11"/>
        <v>0</v>
      </c>
    </row>
    <row r="302" spans="12:14" x14ac:dyDescent="0.3">
      <c r="L302">
        <f t="shared" si="12"/>
        <v>300</v>
      </c>
      <c r="M302">
        <v>47.508200863889201</v>
      </c>
      <c r="N302">
        <f t="shared" si="11"/>
        <v>0</v>
      </c>
    </row>
    <row r="303" spans="12:14" x14ac:dyDescent="0.3">
      <c r="L303">
        <f t="shared" si="12"/>
        <v>301</v>
      </c>
      <c r="M303">
        <v>48.675384113406153</v>
      </c>
      <c r="N303">
        <f t="shared" si="11"/>
        <v>0</v>
      </c>
    </row>
    <row r="304" spans="12:14" x14ac:dyDescent="0.3">
      <c r="L304">
        <f t="shared" si="12"/>
        <v>302</v>
      </c>
      <c r="M304">
        <v>50.227954575749166</v>
      </c>
      <c r="N304">
        <f t="shared" si="11"/>
        <v>0</v>
      </c>
    </row>
    <row r="305" spans="12:14" x14ac:dyDescent="0.3">
      <c r="L305">
        <f t="shared" si="12"/>
        <v>303</v>
      </c>
      <c r="M305">
        <v>50.285786065072621</v>
      </c>
      <c r="N305">
        <f t="shared" si="11"/>
        <v>0</v>
      </c>
    </row>
    <row r="306" spans="12:14" x14ac:dyDescent="0.3">
      <c r="L306">
        <f t="shared" si="12"/>
        <v>304</v>
      </c>
      <c r="M306">
        <v>47.467626487542681</v>
      </c>
      <c r="N306">
        <f t="shared" si="11"/>
        <v>0</v>
      </c>
    </row>
    <row r="307" spans="12:14" x14ac:dyDescent="0.3">
      <c r="L307">
        <f t="shared" si="12"/>
        <v>305</v>
      </c>
      <c r="M307">
        <v>49.702555954361401</v>
      </c>
      <c r="N307">
        <f t="shared" si="11"/>
        <v>0</v>
      </c>
    </row>
    <row r="308" spans="12:14" x14ac:dyDescent="0.3">
      <c r="L308">
        <f t="shared" si="12"/>
        <v>306</v>
      </c>
      <c r="M308">
        <v>50.962389421351702</v>
      </c>
      <c r="N308">
        <f t="shared" si="11"/>
        <v>0</v>
      </c>
    </row>
    <row r="309" spans="12:14" x14ac:dyDescent="0.3">
      <c r="L309">
        <f t="shared" si="12"/>
        <v>307</v>
      </c>
      <c r="M309">
        <v>47.37963265261353</v>
      </c>
      <c r="N309">
        <f t="shared" si="11"/>
        <v>0</v>
      </c>
    </row>
    <row r="310" spans="12:14" x14ac:dyDescent="0.3">
      <c r="L310">
        <f t="shared" si="12"/>
        <v>308</v>
      </c>
      <c r="M310">
        <v>49.743409149077102</v>
      </c>
      <c r="N310">
        <f t="shared" si="11"/>
        <v>0</v>
      </c>
    </row>
    <row r="311" spans="12:14" x14ac:dyDescent="0.3">
      <c r="L311">
        <f t="shared" si="12"/>
        <v>309</v>
      </c>
      <c r="M311">
        <v>48.726124326498585</v>
      </c>
      <c r="N311">
        <f t="shared" si="11"/>
        <v>0</v>
      </c>
    </row>
    <row r="312" spans="12:14" x14ac:dyDescent="0.3">
      <c r="L312">
        <f t="shared" si="12"/>
        <v>310</v>
      </c>
      <c r="M312">
        <v>50.529956544686442</v>
      </c>
      <c r="N312">
        <f t="shared" si="11"/>
        <v>0</v>
      </c>
    </row>
    <row r="313" spans="12:14" x14ac:dyDescent="0.3">
      <c r="L313">
        <f t="shared" si="12"/>
        <v>311</v>
      </c>
      <c r="M313">
        <v>49.518045272144434</v>
      </c>
      <c r="N313">
        <f t="shared" si="11"/>
        <v>0</v>
      </c>
    </row>
    <row r="314" spans="12:14" x14ac:dyDescent="0.3">
      <c r="L314">
        <f t="shared" si="12"/>
        <v>312</v>
      </c>
      <c r="M314">
        <v>50.126807452565529</v>
      </c>
      <c r="N314">
        <f t="shared" si="11"/>
        <v>0</v>
      </c>
    </row>
    <row r="315" spans="12:14" x14ac:dyDescent="0.3">
      <c r="L315">
        <f t="shared" si="12"/>
        <v>313</v>
      </c>
      <c r="M315">
        <v>54.136245046278212</v>
      </c>
      <c r="N315">
        <f t="shared" si="11"/>
        <v>0</v>
      </c>
    </row>
    <row r="316" spans="12:14" x14ac:dyDescent="0.3">
      <c r="L316">
        <f t="shared" si="12"/>
        <v>314</v>
      </c>
      <c r="M316">
        <v>48.977504480675833</v>
      </c>
      <c r="N316">
        <f t="shared" si="11"/>
        <v>0</v>
      </c>
    </row>
    <row r="317" spans="12:14" x14ac:dyDescent="0.3">
      <c r="L317">
        <f t="shared" si="12"/>
        <v>315</v>
      </c>
      <c r="M317">
        <v>50.938186092164642</v>
      </c>
      <c r="N317">
        <f t="shared" si="11"/>
        <v>0</v>
      </c>
    </row>
    <row r="318" spans="12:14" x14ac:dyDescent="0.3">
      <c r="L318">
        <f t="shared" si="12"/>
        <v>316</v>
      </c>
      <c r="M318">
        <v>51.343726493739119</v>
      </c>
      <c r="N318">
        <f t="shared" si="11"/>
        <v>0</v>
      </c>
    </row>
    <row r="319" spans="12:14" x14ac:dyDescent="0.3">
      <c r="L319">
        <f t="shared" si="12"/>
        <v>317</v>
      </c>
      <c r="M319">
        <v>50.350306180722157</v>
      </c>
      <c r="N319">
        <f t="shared" si="11"/>
        <v>0</v>
      </c>
    </row>
    <row r="320" spans="12:14" x14ac:dyDescent="0.3">
      <c r="L320">
        <f t="shared" si="12"/>
        <v>318</v>
      </c>
      <c r="M320">
        <v>51.324392294641811</v>
      </c>
      <c r="N320">
        <f t="shared" si="11"/>
        <v>0</v>
      </c>
    </row>
    <row r="321" spans="12:14" x14ac:dyDescent="0.3">
      <c r="L321">
        <f t="shared" si="12"/>
        <v>319</v>
      </c>
      <c r="M321">
        <v>50.162254390164954</v>
      </c>
      <c r="N321">
        <f t="shared" si="11"/>
        <v>0</v>
      </c>
    </row>
    <row r="322" spans="12:14" x14ac:dyDescent="0.3">
      <c r="L322">
        <f t="shared" si="12"/>
        <v>320</v>
      </c>
      <c r="M322">
        <v>49.503972695744224</v>
      </c>
      <c r="N322">
        <f t="shared" si="11"/>
        <v>0</v>
      </c>
    </row>
    <row r="323" spans="12:14" x14ac:dyDescent="0.3">
      <c r="L323">
        <f t="shared" si="12"/>
        <v>321</v>
      </c>
      <c r="M323">
        <v>53.14131979926271</v>
      </c>
      <c r="N323">
        <f t="shared" ref="N323:N386" si="13">IF(M323&gt;46,0,1)</f>
        <v>0</v>
      </c>
    </row>
    <row r="324" spans="12:14" x14ac:dyDescent="0.3">
      <c r="L324">
        <f t="shared" ref="L324:L387" si="14">L323+1</f>
        <v>322</v>
      </c>
      <c r="M324">
        <v>50.294785266413356</v>
      </c>
      <c r="N324">
        <f t="shared" si="13"/>
        <v>0</v>
      </c>
    </row>
    <row r="325" spans="12:14" x14ac:dyDescent="0.3">
      <c r="L325">
        <f t="shared" si="14"/>
        <v>323</v>
      </c>
      <c r="M325">
        <v>52.889689266642037</v>
      </c>
      <c r="N325">
        <f t="shared" si="13"/>
        <v>0</v>
      </c>
    </row>
    <row r="326" spans="12:14" x14ac:dyDescent="0.3">
      <c r="L326">
        <f t="shared" si="14"/>
        <v>324</v>
      </c>
      <c r="M326">
        <v>50.180105184058149</v>
      </c>
      <c r="N326">
        <f t="shared" si="13"/>
        <v>0</v>
      </c>
    </row>
    <row r="327" spans="12:14" x14ac:dyDescent="0.3">
      <c r="L327">
        <f t="shared" si="14"/>
        <v>325</v>
      </c>
      <c r="M327">
        <v>50.997693699057081</v>
      </c>
      <c r="N327">
        <f t="shared" si="13"/>
        <v>0</v>
      </c>
    </row>
    <row r="328" spans="12:14" x14ac:dyDescent="0.3">
      <c r="L328">
        <f t="shared" si="14"/>
        <v>326</v>
      </c>
      <c r="M328">
        <v>48.56543114830454</v>
      </c>
      <c r="N328">
        <f t="shared" si="13"/>
        <v>0</v>
      </c>
    </row>
    <row r="329" spans="12:14" x14ac:dyDescent="0.3">
      <c r="L329">
        <f t="shared" si="14"/>
        <v>327</v>
      </c>
      <c r="M329">
        <v>47.9724801211662</v>
      </c>
      <c r="N329">
        <f t="shared" si="13"/>
        <v>0</v>
      </c>
    </row>
    <row r="330" spans="12:14" x14ac:dyDescent="0.3">
      <c r="L330">
        <f t="shared" si="14"/>
        <v>328</v>
      </c>
      <c r="M330">
        <v>51.589347808884412</v>
      </c>
      <c r="N330">
        <f t="shared" si="13"/>
        <v>0</v>
      </c>
    </row>
    <row r="331" spans="12:14" x14ac:dyDescent="0.3">
      <c r="L331">
        <f t="shared" si="14"/>
        <v>329</v>
      </c>
      <c r="M331">
        <v>51.957612262934603</v>
      </c>
      <c r="N331">
        <f t="shared" si="13"/>
        <v>0</v>
      </c>
    </row>
    <row r="332" spans="12:14" x14ac:dyDescent="0.3">
      <c r="L332">
        <f t="shared" si="14"/>
        <v>330</v>
      </c>
      <c r="M332">
        <v>49.052606053932266</v>
      </c>
      <c r="N332">
        <f t="shared" si="13"/>
        <v>0</v>
      </c>
    </row>
    <row r="333" spans="12:14" x14ac:dyDescent="0.3">
      <c r="L333">
        <f t="shared" si="14"/>
        <v>331</v>
      </c>
      <c r="M333">
        <v>53.740607155573194</v>
      </c>
      <c r="N333">
        <f t="shared" si="13"/>
        <v>0</v>
      </c>
    </row>
    <row r="334" spans="12:14" x14ac:dyDescent="0.3">
      <c r="L334">
        <f t="shared" si="14"/>
        <v>332</v>
      </c>
      <c r="M334">
        <v>50.640224433103782</v>
      </c>
      <c r="N334">
        <f t="shared" si="13"/>
        <v>0</v>
      </c>
    </row>
    <row r="335" spans="12:14" x14ac:dyDescent="0.3">
      <c r="L335">
        <f t="shared" si="14"/>
        <v>333</v>
      </c>
      <c r="M335">
        <v>48.336363264505927</v>
      </c>
      <c r="N335">
        <f t="shared" si="13"/>
        <v>0</v>
      </c>
    </row>
    <row r="336" spans="12:14" x14ac:dyDescent="0.3">
      <c r="L336">
        <f t="shared" si="14"/>
        <v>334</v>
      </c>
      <c r="M336">
        <v>49.008950158412048</v>
      </c>
      <c r="N336">
        <f t="shared" si="13"/>
        <v>0</v>
      </c>
    </row>
    <row r="337" spans="12:14" x14ac:dyDescent="0.3">
      <c r="L337">
        <f t="shared" si="14"/>
        <v>335</v>
      </c>
      <c r="M337">
        <v>46.777416514676602</v>
      </c>
      <c r="N337">
        <f t="shared" si="13"/>
        <v>0</v>
      </c>
    </row>
    <row r="338" spans="12:14" x14ac:dyDescent="0.3">
      <c r="L338">
        <f t="shared" si="14"/>
        <v>336</v>
      </c>
      <c r="M338">
        <v>51.68409483456059</v>
      </c>
      <c r="N338">
        <f t="shared" si="13"/>
        <v>0</v>
      </c>
    </row>
    <row r="339" spans="12:14" x14ac:dyDescent="0.3">
      <c r="L339">
        <f t="shared" si="14"/>
        <v>337</v>
      </c>
      <c r="M339">
        <v>48.216066769823627</v>
      </c>
      <c r="N339">
        <f t="shared" si="13"/>
        <v>0</v>
      </c>
    </row>
    <row r="340" spans="12:14" x14ac:dyDescent="0.3">
      <c r="L340">
        <f t="shared" si="14"/>
        <v>338</v>
      </c>
      <c r="M340">
        <v>50.96763047772518</v>
      </c>
      <c r="N340">
        <f t="shared" si="13"/>
        <v>0</v>
      </c>
    </row>
    <row r="341" spans="12:14" x14ac:dyDescent="0.3">
      <c r="L341">
        <f t="shared" si="14"/>
        <v>339</v>
      </c>
      <c r="M341">
        <v>48.820939095207578</v>
      </c>
      <c r="N341">
        <f t="shared" si="13"/>
        <v>0</v>
      </c>
    </row>
    <row r="342" spans="12:14" x14ac:dyDescent="0.3">
      <c r="L342">
        <f t="shared" si="14"/>
        <v>340</v>
      </c>
      <c r="M342">
        <v>51.359801462853348</v>
      </c>
      <c r="N342">
        <f t="shared" si="13"/>
        <v>0</v>
      </c>
    </row>
    <row r="343" spans="12:14" x14ac:dyDescent="0.3">
      <c r="L343">
        <f t="shared" si="14"/>
        <v>341</v>
      </c>
      <c r="M343">
        <v>53.154576795348277</v>
      </c>
      <c r="N343">
        <f t="shared" si="13"/>
        <v>0</v>
      </c>
    </row>
    <row r="344" spans="12:14" x14ac:dyDescent="0.3">
      <c r="L344">
        <f t="shared" si="14"/>
        <v>342</v>
      </c>
      <c r="M344">
        <v>51.423024934028454</v>
      </c>
      <c r="N344">
        <f t="shared" si="13"/>
        <v>0</v>
      </c>
    </row>
    <row r="345" spans="12:14" x14ac:dyDescent="0.3">
      <c r="L345">
        <f t="shared" si="14"/>
        <v>343</v>
      </c>
      <c r="M345">
        <v>46.882373166026198</v>
      </c>
      <c r="N345">
        <f t="shared" si="13"/>
        <v>0</v>
      </c>
    </row>
    <row r="346" spans="12:14" x14ac:dyDescent="0.3">
      <c r="L346">
        <f t="shared" si="14"/>
        <v>344</v>
      </c>
      <c r="M346">
        <v>49.914743916456665</v>
      </c>
      <c r="N346">
        <f t="shared" si="13"/>
        <v>0</v>
      </c>
    </row>
    <row r="347" spans="12:14" x14ac:dyDescent="0.3">
      <c r="L347">
        <f t="shared" si="14"/>
        <v>345</v>
      </c>
      <c r="M347">
        <v>51.548720233566783</v>
      </c>
      <c r="N347">
        <f t="shared" si="13"/>
        <v>0</v>
      </c>
    </row>
    <row r="348" spans="12:14" x14ac:dyDescent="0.3">
      <c r="L348">
        <f t="shared" si="14"/>
        <v>346</v>
      </c>
      <c r="M348">
        <v>47.556665321802448</v>
      </c>
      <c r="N348">
        <f t="shared" si="13"/>
        <v>0</v>
      </c>
    </row>
    <row r="349" spans="12:14" x14ac:dyDescent="0.3">
      <c r="L349">
        <f t="shared" si="14"/>
        <v>347</v>
      </c>
      <c r="M349">
        <v>48.014821162290509</v>
      </c>
      <c r="N349">
        <f t="shared" si="13"/>
        <v>0</v>
      </c>
    </row>
    <row r="350" spans="12:14" x14ac:dyDescent="0.3">
      <c r="L350">
        <f t="shared" si="14"/>
        <v>348</v>
      </c>
      <c r="M350">
        <v>51.119303895459701</v>
      </c>
      <c r="N350">
        <f t="shared" si="13"/>
        <v>0</v>
      </c>
    </row>
    <row r="351" spans="12:14" x14ac:dyDescent="0.3">
      <c r="L351">
        <f t="shared" si="14"/>
        <v>349</v>
      </c>
      <c r="M351">
        <v>50.201141752165825</v>
      </c>
      <c r="N351">
        <f t="shared" si="13"/>
        <v>0</v>
      </c>
    </row>
    <row r="352" spans="12:14" x14ac:dyDescent="0.3">
      <c r="L352">
        <f t="shared" si="14"/>
        <v>350</v>
      </c>
      <c r="M352">
        <v>51.747389521523438</v>
      </c>
      <c r="N352">
        <f t="shared" si="13"/>
        <v>0</v>
      </c>
    </row>
    <row r="353" spans="12:14" x14ac:dyDescent="0.3">
      <c r="L353">
        <f t="shared" si="14"/>
        <v>351</v>
      </c>
      <c r="M353">
        <v>49.204359001396924</v>
      </c>
      <c r="N353">
        <f t="shared" si="13"/>
        <v>0</v>
      </c>
    </row>
    <row r="354" spans="12:14" x14ac:dyDescent="0.3">
      <c r="L354">
        <f t="shared" si="14"/>
        <v>352</v>
      </c>
      <c r="M354">
        <v>52.578002046714616</v>
      </c>
      <c r="N354">
        <f t="shared" si="13"/>
        <v>0</v>
      </c>
    </row>
    <row r="355" spans="12:14" x14ac:dyDescent="0.3">
      <c r="L355">
        <f t="shared" si="14"/>
        <v>353</v>
      </c>
      <c r="M355">
        <v>52.132908494936764</v>
      </c>
      <c r="N355">
        <f t="shared" si="13"/>
        <v>0</v>
      </c>
    </row>
    <row r="356" spans="12:14" x14ac:dyDescent="0.3">
      <c r="L356">
        <f t="shared" si="14"/>
        <v>354</v>
      </c>
      <c r="M356">
        <v>51.480838499606762</v>
      </c>
      <c r="N356">
        <f t="shared" si="13"/>
        <v>0</v>
      </c>
    </row>
    <row r="357" spans="12:14" x14ac:dyDescent="0.3">
      <c r="L357">
        <f t="shared" si="14"/>
        <v>355</v>
      </c>
      <c r="M357">
        <v>51.562519136275398</v>
      </c>
      <c r="N357">
        <f t="shared" si="13"/>
        <v>0</v>
      </c>
    </row>
    <row r="358" spans="12:14" x14ac:dyDescent="0.3">
      <c r="L358">
        <f t="shared" si="14"/>
        <v>356</v>
      </c>
      <c r="M358">
        <v>52.100962236067026</v>
      </c>
      <c r="N358">
        <f t="shared" si="13"/>
        <v>0</v>
      </c>
    </row>
    <row r="359" spans="12:14" x14ac:dyDescent="0.3">
      <c r="L359">
        <f t="shared" si="14"/>
        <v>357</v>
      </c>
      <c r="M359">
        <v>51.885773506508301</v>
      </c>
      <c r="N359">
        <f t="shared" si="13"/>
        <v>0</v>
      </c>
    </row>
    <row r="360" spans="12:14" x14ac:dyDescent="0.3">
      <c r="L360">
        <f t="shared" si="14"/>
        <v>358</v>
      </c>
      <c r="M360">
        <v>52.333353209688013</v>
      </c>
      <c r="N360">
        <f t="shared" si="13"/>
        <v>0</v>
      </c>
    </row>
    <row r="361" spans="12:14" x14ac:dyDescent="0.3">
      <c r="L361">
        <f t="shared" si="14"/>
        <v>359</v>
      </c>
      <c r="M361">
        <v>52.376478823850476</v>
      </c>
      <c r="N361">
        <f t="shared" si="13"/>
        <v>0</v>
      </c>
    </row>
    <row r="362" spans="12:14" x14ac:dyDescent="0.3">
      <c r="L362">
        <f t="shared" si="14"/>
        <v>360</v>
      </c>
      <c r="M362">
        <v>49.07598043105191</v>
      </c>
      <c r="N362">
        <f t="shared" si="13"/>
        <v>0</v>
      </c>
    </row>
    <row r="363" spans="12:14" x14ac:dyDescent="0.3">
      <c r="L363">
        <f t="shared" si="14"/>
        <v>361</v>
      </c>
      <c r="M363">
        <v>53.564048141836224</v>
      </c>
      <c r="N363">
        <f t="shared" si="13"/>
        <v>0</v>
      </c>
    </row>
    <row r="364" spans="12:14" x14ac:dyDescent="0.3">
      <c r="L364">
        <f t="shared" si="14"/>
        <v>362</v>
      </c>
      <c r="M364">
        <v>52.447570969684023</v>
      </c>
      <c r="N364">
        <f t="shared" si="13"/>
        <v>0</v>
      </c>
    </row>
    <row r="365" spans="12:14" x14ac:dyDescent="0.3">
      <c r="L365">
        <f t="shared" si="14"/>
        <v>363</v>
      </c>
      <c r="M365">
        <v>49.941530393119628</v>
      </c>
      <c r="N365">
        <f t="shared" si="13"/>
        <v>0</v>
      </c>
    </row>
    <row r="366" spans="12:14" x14ac:dyDescent="0.3">
      <c r="L366">
        <f t="shared" si="14"/>
        <v>364</v>
      </c>
      <c r="M366">
        <v>51.998090571939997</v>
      </c>
      <c r="N366">
        <f t="shared" si="13"/>
        <v>0</v>
      </c>
    </row>
    <row r="367" spans="12:14" x14ac:dyDescent="0.3">
      <c r="L367">
        <f t="shared" si="14"/>
        <v>365</v>
      </c>
      <c r="M367">
        <v>52.895339991346134</v>
      </c>
      <c r="N367">
        <f t="shared" si="13"/>
        <v>0</v>
      </c>
    </row>
    <row r="368" spans="12:14" x14ac:dyDescent="0.3">
      <c r="L368">
        <f t="shared" si="14"/>
        <v>366</v>
      </c>
      <c r="M368">
        <v>54.625968220503978</v>
      </c>
      <c r="N368">
        <f t="shared" si="13"/>
        <v>0</v>
      </c>
    </row>
    <row r="369" spans="12:14" x14ac:dyDescent="0.3">
      <c r="L369">
        <f t="shared" si="14"/>
        <v>367</v>
      </c>
      <c r="M369">
        <v>53.809849817723844</v>
      </c>
      <c r="N369">
        <f t="shared" si="13"/>
        <v>0</v>
      </c>
    </row>
    <row r="370" spans="12:14" x14ac:dyDescent="0.3">
      <c r="L370">
        <f t="shared" si="14"/>
        <v>368</v>
      </c>
      <c r="M370">
        <v>49.867488449450477</v>
      </c>
      <c r="N370">
        <f t="shared" si="13"/>
        <v>0</v>
      </c>
    </row>
    <row r="371" spans="12:14" x14ac:dyDescent="0.3">
      <c r="L371">
        <f t="shared" si="14"/>
        <v>369</v>
      </c>
      <c r="M371">
        <v>47.538159205388631</v>
      </c>
      <c r="N371">
        <f t="shared" si="13"/>
        <v>0</v>
      </c>
    </row>
    <row r="372" spans="12:14" x14ac:dyDescent="0.3">
      <c r="L372">
        <f t="shared" si="14"/>
        <v>370</v>
      </c>
      <c r="M372">
        <v>48.626690545898292</v>
      </c>
      <c r="N372">
        <f t="shared" si="13"/>
        <v>0</v>
      </c>
    </row>
    <row r="373" spans="12:14" x14ac:dyDescent="0.3">
      <c r="L373">
        <f t="shared" si="14"/>
        <v>371</v>
      </c>
      <c r="M373">
        <v>47.68381983016549</v>
      </c>
      <c r="N373">
        <f t="shared" si="13"/>
        <v>0</v>
      </c>
    </row>
    <row r="374" spans="12:14" x14ac:dyDescent="0.3">
      <c r="L374">
        <f t="shared" si="14"/>
        <v>372</v>
      </c>
      <c r="M374">
        <v>49.801840775203843</v>
      </c>
      <c r="N374">
        <f t="shared" si="13"/>
        <v>0</v>
      </c>
    </row>
    <row r="375" spans="12:14" x14ac:dyDescent="0.3">
      <c r="L375">
        <f t="shared" si="14"/>
        <v>373</v>
      </c>
      <c r="M375">
        <v>52.605833413637406</v>
      </c>
      <c r="N375">
        <f t="shared" si="13"/>
        <v>0</v>
      </c>
    </row>
    <row r="376" spans="12:14" x14ac:dyDescent="0.3">
      <c r="L376">
        <f t="shared" si="14"/>
        <v>374</v>
      </c>
      <c r="M376">
        <v>49.116090006200935</v>
      </c>
      <c r="N376">
        <f t="shared" si="13"/>
        <v>0</v>
      </c>
    </row>
    <row r="377" spans="12:14" x14ac:dyDescent="0.3">
      <c r="L377">
        <f t="shared" si="14"/>
        <v>375</v>
      </c>
      <c r="M377">
        <v>52.652669953495931</v>
      </c>
      <c r="N377">
        <f t="shared" si="13"/>
        <v>0</v>
      </c>
    </row>
    <row r="378" spans="12:14" x14ac:dyDescent="0.3">
      <c r="L378">
        <f t="shared" si="14"/>
        <v>376</v>
      </c>
      <c r="M378">
        <v>50.03600685638753</v>
      </c>
      <c r="N378">
        <f t="shared" si="13"/>
        <v>0</v>
      </c>
    </row>
    <row r="379" spans="12:14" x14ac:dyDescent="0.3">
      <c r="L379">
        <f t="shared" si="14"/>
        <v>377</v>
      </c>
      <c r="M379">
        <v>52.347590308610684</v>
      </c>
      <c r="N379">
        <f t="shared" si="13"/>
        <v>0</v>
      </c>
    </row>
    <row r="380" spans="12:14" x14ac:dyDescent="0.3">
      <c r="L380">
        <f t="shared" si="14"/>
        <v>378</v>
      </c>
      <c r="M380">
        <v>50.795299512528885</v>
      </c>
      <c r="N380">
        <f t="shared" si="13"/>
        <v>0</v>
      </c>
    </row>
    <row r="381" spans="12:14" x14ac:dyDescent="0.3">
      <c r="L381">
        <f t="shared" si="14"/>
        <v>379</v>
      </c>
      <c r="M381">
        <v>53.181321484694188</v>
      </c>
      <c r="N381">
        <f t="shared" si="13"/>
        <v>0</v>
      </c>
    </row>
    <row r="382" spans="12:14" x14ac:dyDescent="0.3">
      <c r="L382">
        <f t="shared" si="14"/>
        <v>380</v>
      </c>
      <c r="M382">
        <v>50.3881077779211</v>
      </c>
      <c r="N382">
        <f t="shared" si="13"/>
        <v>0</v>
      </c>
    </row>
    <row r="383" spans="12:14" x14ac:dyDescent="0.3">
      <c r="L383">
        <f t="shared" si="14"/>
        <v>381</v>
      </c>
      <c r="M383">
        <v>50.303423798365657</v>
      </c>
      <c r="N383">
        <f t="shared" si="13"/>
        <v>0</v>
      </c>
    </row>
    <row r="384" spans="12:14" x14ac:dyDescent="0.3">
      <c r="L384">
        <f t="shared" si="14"/>
        <v>382</v>
      </c>
      <c r="M384">
        <v>51.888223222897707</v>
      </c>
      <c r="N384">
        <f t="shared" si="13"/>
        <v>0</v>
      </c>
    </row>
    <row r="385" spans="12:14" x14ac:dyDescent="0.3">
      <c r="L385">
        <f t="shared" si="14"/>
        <v>383</v>
      </c>
      <c r="M385">
        <v>53.102567630613422</v>
      </c>
      <c r="N385">
        <f t="shared" si="13"/>
        <v>0</v>
      </c>
    </row>
    <row r="386" spans="12:14" x14ac:dyDescent="0.3">
      <c r="L386">
        <f t="shared" si="14"/>
        <v>384</v>
      </c>
      <c r="M386">
        <v>51.435730029963644</v>
      </c>
      <c r="N386">
        <f t="shared" si="13"/>
        <v>0</v>
      </c>
    </row>
    <row r="387" spans="12:14" x14ac:dyDescent="0.3">
      <c r="L387">
        <f t="shared" si="14"/>
        <v>385</v>
      </c>
      <c r="M387">
        <v>46.546789044729373</v>
      </c>
      <c r="N387">
        <f t="shared" ref="N387:N450" si="15">IF(M387&gt;46,0,1)</f>
        <v>0</v>
      </c>
    </row>
    <row r="388" spans="12:14" x14ac:dyDescent="0.3">
      <c r="L388">
        <f t="shared" ref="L388:L451" si="16">L387+1</f>
        <v>386</v>
      </c>
      <c r="M388">
        <v>51.6096245488934</v>
      </c>
      <c r="N388">
        <f t="shared" si="15"/>
        <v>0</v>
      </c>
    </row>
    <row r="389" spans="12:14" x14ac:dyDescent="0.3">
      <c r="L389">
        <f t="shared" si="16"/>
        <v>387</v>
      </c>
      <c r="M389">
        <v>51.183706069938737</v>
      </c>
      <c r="N389">
        <f t="shared" si="15"/>
        <v>0</v>
      </c>
    </row>
    <row r="390" spans="12:14" x14ac:dyDescent="0.3">
      <c r="L390">
        <f t="shared" si="16"/>
        <v>388</v>
      </c>
      <c r="M390">
        <v>50.98865285063394</v>
      </c>
      <c r="N390">
        <f t="shared" si="15"/>
        <v>0</v>
      </c>
    </row>
    <row r="391" spans="12:14" x14ac:dyDescent="0.3">
      <c r="L391">
        <f t="shared" si="16"/>
        <v>389</v>
      </c>
      <c r="M391">
        <v>48.541454404532267</v>
      </c>
      <c r="N391">
        <f t="shared" si="15"/>
        <v>0</v>
      </c>
    </row>
    <row r="392" spans="12:14" x14ac:dyDescent="0.3">
      <c r="L392">
        <f t="shared" si="16"/>
        <v>390</v>
      </c>
      <c r="M392">
        <v>53.204917497840327</v>
      </c>
      <c r="N392">
        <f t="shared" si="15"/>
        <v>0</v>
      </c>
    </row>
    <row r="393" spans="12:14" x14ac:dyDescent="0.3">
      <c r="L393">
        <f t="shared" si="16"/>
        <v>391</v>
      </c>
      <c r="M393">
        <v>52.032019541433264</v>
      </c>
      <c r="N393">
        <f t="shared" si="15"/>
        <v>0</v>
      </c>
    </row>
    <row r="394" spans="12:14" x14ac:dyDescent="0.3">
      <c r="L394">
        <f t="shared" si="16"/>
        <v>392</v>
      </c>
      <c r="M394">
        <v>49.012514984471487</v>
      </c>
      <c r="N394">
        <f t="shared" si="15"/>
        <v>0</v>
      </c>
    </row>
    <row r="395" spans="12:14" x14ac:dyDescent="0.3">
      <c r="L395">
        <f t="shared" si="16"/>
        <v>393</v>
      </c>
      <c r="M395">
        <v>47.70921560099616</v>
      </c>
      <c r="N395">
        <f t="shared" si="15"/>
        <v>0</v>
      </c>
    </row>
    <row r="396" spans="12:14" x14ac:dyDescent="0.3">
      <c r="L396">
        <f t="shared" si="16"/>
        <v>394</v>
      </c>
      <c r="M396">
        <v>51.589096175670974</v>
      </c>
      <c r="N396">
        <f t="shared" si="15"/>
        <v>0</v>
      </c>
    </row>
    <row r="397" spans="12:14" x14ac:dyDescent="0.3">
      <c r="L397">
        <f t="shared" si="16"/>
        <v>395</v>
      </c>
      <c r="M397">
        <v>50.363936712771817</v>
      </c>
      <c r="N397">
        <f t="shared" si="15"/>
        <v>0</v>
      </c>
    </row>
    <row r="398" spans="12:14" x14ac:dyDescent="0.3">
      <c r="L398">
        <f t="shared" si="16"/>
        <v>396</v>
      </c>
      <c r="M398">
        <v>46.570843950318142</v>
      </c>
      <c r="N398">
        <f t="shared" si="15"/>
        <v>0</v>
      </c>
    </row>
    <row r="399" spans="12:14" x14ac:dyDescent="0.3">
      <c r="L399">
        <f t="shared" si="16"/>
        <v>397</v>
      </c>
      <c r="M399">
        <v>47.36467897845943</v>
      </c>
      <c r="N399">
        <f t="shared" si="15"/>
        <v>0</v>
      </c>
    </row>
    <row r="400" spans="12:14" x14ac:dyDescent="0.3">
      <c r="L400">
        <f t="shared" si="16"/>
        <v>398</v>
      </c>
      <c r="M400">
        <v>47.780505634842228</v>
      </c>
      <c r="N400">
        <f t="shared" si="15"/>
        <v>0</v>
      </c>
    </row>
    <row r="401" spans="12:14" x14ac:dyDescent="0.3">
      <c r="L401">
        <f t="shared" si="16"/>
        <v>399</v>
      </c>
      <c r="M401">
        <v>53.217142179830816</v>
      </c>
      <c r="N401">
        <f t="shared" si="15"/>
        <v>0</v>
      </c>
    </row>
    <row r="402" spans="12:14" x14ac:dyDescent="0.3">
      <c r="L402">
        <f t="shared" si="16"/>
        <v>400</v>
      </c>
      <c r="M402">
        <v>47.971589059210984</v>
      </c>
      <c r="N402">
        <f t="shared" si="15"/>
        <v>0</v>
      </c>
    </row>
    <row r="403" spans="12:14" x14ac:dyDescent="0.3">
      <c r="L403">
        <f t="shared" si="16"/>
        <v>401</v>
      </c>
      <c r="M403">
        <v>48.407311061384732</v>
      </c>
      <c r="N403">
        <f t="shared" si="15"/>
        <v>0</v>
      </c>
    </row>
    <row r="404" spans="12:14" x14ac:dyDescent="0.3">
      <c r="L404">
        <f t="shared" si="16"/>
        <v>402</v>
      </c>
      <c r="M404">
        <v>54.446402256598525</v>
      </c>
      <c r="N404">
        <f t="shared" si="15"/>
        <v>0</v>
      </c>
    </row>
    <row r="405" spans="12:14" x14ac:dyDescent="0.3">
      <c r="L405">
        <f t="shared" si="16"/>
        <v>403</v>
      </c>
      <c r="M405">
        <v>49.030002392110291</v>
      </c>
      <c r="N405">
        <f t="shared" si="15"/>
        <v>0</v>
      </c>
    </row>
    <row r="406" spans="12:14" x14ac:dyDescent="0.3">
      <c r="L406">
        <f t="shared" si="16"/>
        <v>404</v>
      </c>
      <c r="M406">
        <v>52.453948971921143</v>
      </c>
      <c r="N406">
        <f t="shared" si="15"/>
        <v>0</v>
      </c>
    </row>
    <row r="407" spans="12:14" x14ac:dyDescent="0.3">
      <c r="L407">
        <f t="shared" si="16"/>
        <v>405</v>
      </c>
      <c r="M407">
        <v>48.256821347430559</v>
      </c>
      <c r="N407">
        <f t="shared" si="15"/>
        <v>0</v>
      </c>
    </row>
    <row r="408" spans="12:14" x14ac:dyDescent="0.3">
      <c r="L408">
        <f t="shared" si="16"/>
        <v>406</v>
      </c>
      <c r="M408">
        <v>50.158163714008502</v>
      </c>
      <c r="N408">
        <f t="shared" si="15"/>
        <v>0</v>
      </c>
    </row>
    <row r="409" spans="12:14" x14ac:dyDescent="0.3">
      <c r="L409">
        <f t="shared" si="16"/>
        <v>407</v>
      </c>
      <c r="M409">
        <v>47.664116097527902</v>
      </c>
      <c r="N409">
        <f t="shared" si="15"/>
        <v>0</v>
      </c>
    </row>
    <row r="410" spans="12:14" x14ac:dyDescent="0.3">
      <c r="L410">
        <f t="shared" si="16"/>
        <v>408</v>
      </c>
      <c r="M410">
        <v>51.71301085745376</v>
      </c>
      <c r="N410">
        <f t="shared" si="15"/>
        <v>0</v>
      </c>
    </row>
    <row r="411" spans="12:14" x14ac:dyDescent="0.3">
      <c r="L411">
        <f t="shared" si="16"/>
        <v>409</v>
      </c>
      <c r="M411">
        <v>50.033607424955797</v>
      </c>
      <c r="N411">
        <f t="shared" si="15"/>
        <v>0</v>
      </c>
    </row>
    <row r="412" spans="12:14" x14ac:dyDescent="0.3">
      <c r="L412">
        <f t="shared" si="16"/>
        <v>410</v>
      </c>
      <c r="M412">
        <v>53.486717190178823</v>
      </c>
      <c r="N412">
        <f t="shared" si="15"/>
        <v>0</v>
      </c>
    </row>
    <row r="413" spans="12:14" x14ac:dyDescent="0.3">
      <c r="L413">
        <f t="shared" si="16"/>
        <v>411</v>
      </c>
      <c r="M413">
        <v>44.979090344944751</v>
      </c>
      <c r="N413">
        <f t="shared" si="15"/>
        <v>1</v>
      </c>
    </row>
    <row r="414" spans="12:14" x14ac:dyDescent="0.3">
      <c r="L414">
        <f t="shared" si="16"/>
        <v>412</v>
      </c>
      <c r="M414">
        <v>50.008098138450862</v>
      </c>
      <c r="N414">
        <f t="shared" si="15"/>
        <v>0</v>
      </c>
    </row>
    <row r="415" spans="12:14" x14ac:dyDescent="0.3">
      <c r="L415">
        <f t="shared" si="16"/>
        <v>413</v>
      </c>
      <c r="M415">
        <v>54.207071124177176</v>
      </c>
      <c r="N415">
        <f t="shared" si="15"/>
        <v>0</v>
      </c>
    </row>
    <row r="416" spans="12:14" x14ac:dyDescent="0.3">
      <c r="L416">
        <f t="shared" si="16"/>
        <v>414</v>
      </c>
      <c r="M416">
        <v>51.446683933951753</v>
      </c>
      <c r="N416">
        <f t="shared" si="15"/>
        <v>0</v>
      </c>
    </row>
    <row r="417" spans="12:14" x14ac:dyDescent="0.3">
      <c r="L417">
        <f t="shared" si="16"/>
        <v>415</v>
      </c>
      <c r="M417">
        <v>53.223832084504295</v>
      </c>
      <c r="N417">
        <f t="shared" si="15"/>
        <v>0</v>
      </c>
    </row>
    <row r="418" spans="12:14" x14ac:dyDescent="0.3">
      <c r="L418">
        <f t="shared" si="16"/>
        <v>416</v>
      </c>
      <c r="M418">
        <v>45.963132850135977</v>
      </c>
      <c r="N418">
        <f t="shared" si="15"/>
        <v>1</v>
      </c>
    </row>
    <row r="419" spans="12:14" x14ac:dyDescent="0.3">
      <c r="L419">
        <f t="shared" si="16"/>
        <v>417</v>
      </c>
      <c r="M419">
        <v>46.386303657682141</v>
      </c>
      <c r="N419">
        <f t="shared" si="15"/>
        <v>0</v>
      </c>
    </row>
    <row r="420" spans="12:14" x14ac:dyDescent="0.3">
      <c r="L420">
        <f t="shared" si="16"/>
        <v>418</v>
      </c>
      <c r="M420">
        <v>51.629005742114444</v>
      </c>
      <c r="N420">
        <f t="shared" si="15"/>
        <v>0</v>
      </c>
    </row>
    <row r="421" spans="12:14" x14ac:dyDescent="0.3">
      <c r="L421">
        <f t="shared" si="16"/>
        <v>419</v>
      </c>
      <c r="M421">
        <v>48.471711404225957</v>
      </c>
      <c r="N421">
        <f t="shared" si="15"/>
        <v>0</v>
      </c>
    </row>
    <row r="422" spans="12:14" x14ac:dyDescent="0.3">
      <c r="L422">
        <f t="shared" si="16"/>
        <v>420</v>
      </c>
      <c r="M422">
        <v>49.129495429059496</v>
      </c>
      <c r="N422">
        <f t="shared" si="15"/>
        <v>0</v>
      </c>
    </row>
    <row r="423" spans="12:14" x14ac:dyDescent="0.3">
      <c r="L423">
        <f t="shared" si="16"/>
        <v>421</v>
      </c>
      <c r="M423">
        <v>50.015150815366908</v>
      </c>
      <c r="N423">
        <f t="shared" si="15"/>
        <v>0</v>
      </c>
    </row>
    <row r="424" spans="12:14" x14ac:dyDescent="0.3">
      <c r="L424">
        <f t="shared" si="16"/>
        <v>422</v>
      </c>
      <c r="M424">
        <v>49.651724428182412</v>
      </c>
      <c r="N424">
        <f t="shared" si="15"/>
        <v>0</v>
      </c>
    </row>
    <row r="425" spans="12:14" x14ac:dyDescent="0.3">
      <c r="L425">
        <f t="shared" si="16"/>
        <v>423</v>
      </c>
      <c r="M425">
        <v>51.929242703508336</v>
      </c>
      <c r="N425">
        <f t="shared" si="15"/>
        <v>0</v>
      </c>
    </row>
    <row r="426" spans="12:14" x14ac:dyDescent="0.3">
      <c r="L426">
        <f t="shared" si="16"/>
        <v>424</v>
      </c>
      <c r="M426">
        <v>53.326841693926376</v>
      </c>
      <c r="N426">
        <f t="shared" si="15"/>
        <v>0</v>
      </c>
    </row>
    <row r="427" spans="12:14" x14ac:dyDescent="0.3">
      <c r="L427">
        <f t="shared" si="16"/>
        <v>425</v>
      </c>
      <c r="M427">
        <v>49.520183046847116</v>
      </c>
      <c r="N427">
        <f t="shared" si="15"/>
        <v>0</v>
      </c>
    </row>
    <row r="428" spans="12:14" x14ac:dyDescent="0.3">
      <c r="L428">
        <f t="shared" si="16"/>
        <v>426</v>
      </c>
      <c r="M428">
        <v>47.971480233877706</v>
      </c>
      <c r="N428">
        <f t="shared" si="15"/>
        <v>0</v>
      </c>
    </row>
    <row r="429" spans="12:14" x14ac:dyDescent="0.3">
      <c r="L429">
        <f t="shared" si="16"/>
        <v>427</v>
      </c>
      <c r="M429">
        <v>46.662660037233707</v>
      </c>
      <c r="N429">
        <f t="shared" si="15"/>
        <v>0</v>
      </c>
    </row>
    <row r="430" spans="12:14" x14ac:dyDescent="0.3">
      <c r="L430">
        <f t="shared" si="16"/>
        <v>428</v>
      </c>
      <c r="M430">
        <v>50.389317947222359</v>
      </c>
      <c r="N430">
        <f t="shared" si="15"/>
        <v>0</v>
      </c>
    </row>
    <row r="431" spans="12:14" x14ac:dyDescent="0.3">
      <c r="L431">
        <f t="shared" si="16"/>
        <v>429</v>
      </c>
      <c r="M431">
        <v>49.548157326155291</v>
      </c>
      <c r="N431">
        <f t="shared" si="15"/>
        <v>0</v>
      </c>
    </row>
    <row r="432" spans="12:14" x14ac:dyDescent="0.3">
      <c r="L432">
        <f t="shared" si="16"/>
        <v>430</v>
      </c>
      <c r="M432">
        <v>51.987517672424524</v>
      </c>
      <c r="N432">
        <f t="shared" si="15"/>
        <v>0</v>
      </c>
    </row>
    <row r="433" spans="12:14" x14ac:dyDescent="0.3">
      <c r="L433">
        <f t="shared" si="16"/>
        <v>431</v>
      </c>
      <c r="M433">
        <v>48.702076910707241</v>
      </c>
      <c r="N433">
        <f t="shared" si="15"/>
        <v>0</v>
      </c>
    </row>
    <row r="434" spans="12:14" x14ac:dyDescent="0.3">
      <c r="L434">
        <f t="shared" si="16"/>
        <v>432</v>
      </c>
      <c r="M434">
        <v>48.118820777902528</v>
      </c>
      <c r="N434">
        <f t="shared" si="15"/>
        <v>0</v>
      </c>
    </row>
    <row r="435" spans="12:14" x14ac:dyDescent="0.3">
      <c r="L435">
        <f t="shared" si="16"/>
        <v>433</v>
      </c>
      <c r="M435">
        <v>52.531305859573536</v>
      </c>
      <c r="N435">
        <f t="shared" si="15"/>
        <v>0</v>
      </c>
    </row>
    <row r="436" spans="12:14" x14ac:dyDescent="0.3">
      <c r="L436">
        <f t="shared" si="16"/>
        <v>434</v>
      </c>
      <c r="M436">
        <v>52.38769373828363</v>
      </c>
      <c r="N436">
        <f t="shared" si="15"/>
        <v>0</v>
      </c>
    </row>
    <row r="437" spans="12:14" x14ac:dyDescent="0.3">
      <c r="L437">
        <f t="shared" si="16"/>
        <v>435</v>
      </c>
      <c r="M437">
        <v>45.129242588114025</v>
      </c>
      <c r="N437">
        <f t="shared" si="15"/>
        <v>1</v>
      </c>
    </row>
    <row r="438" spans="12:14" x14ac:dyDescent="0.3">
      <c r="L438">
        <f t="shared" si="16"/>
        <v>436</v>
      </c>
      <c r="M438">
        <v>52.648301491389731</v>
      </c>
      <c r="N438">
        <f t="shared" si="15"/>
        <v>0</v>
      </c>
    </row>
    <row r="439" spans="12:14" x14ac:dyDescent="0.3">
      <c r="L439">
        <f t="shared" si="16"/>
        <v>437</v>
      </c>
      <c r="M439">
        <v>51.74332046622537</v>
      </c>
      <c r="N439">
        <f t="shared" si="15"/>
        <v>0</v>
      </c>
    </row>
    <row r="440" spans="12:14" x14ac:dyDescent="0.3">
      <c r="L440">
        <f t="shared" si="16"/>
        <v>438</v>
      </c>
      <c r="M440">
        <v>49.79102049635496</v>
      </c>
      <c r="N440">
        <f t="shared" si="15"/>
        <v>0</v>
      </c>
    </row>
    <row r="441" spans="12:14" x14ac:dyDescent="0.3">
      <c r="L441">
        <f t="shared" si="16"/>
        <v>439</v>
      </c>
      <c r="M441">
        <v>51.56616548586647</v>
      </c>
      <c r="N441">
        <f t="shared" si="15"/>
        <v>0</v>
      </c>
    </row>
    <row r="442" spans="12:14" x14ac:dyDescent="0.3">
      <c r="L442">
        <f t="shared" si="16"/>
        <v>440</v>
      </c>
      <c r="M442">
        <v>54.141208918545793</v>
      </c>
      <c r="N442">
        <f t="shared" si="15"/>
        <v>0</v>
      </c>
    </row>
    <row r="443" spans="12:14" x14ac:dyDescent="0.3">
      <c r="L443">
        <f t="shared" si="16"/>
        <v>441</v>
      </c>
      <c r="M443">
        <v>56.096021962628569</v>
      </c>
      <c r="N443">
        <f t="shared" si="15"/>
        <v>0</v>
      </c>
    </row>
    <row r="444" spans="12:14" x14ac:dyDescent="0.3">
      <c r="L444">
        <f t="shared" si="16"/>
        <v>442</v>
      </c>
      <c r="M444">
        <v>50.661634132018669</v>
      </c>
      <c r="N444">
        <f t="shared" si="15"/>
        <v>0</v>
      </c>
    </row>
    <row r="445" spans="12:14" x14ac:dyDescent="0.3">
      <c r="L445">
        <f t="shared" si="16"/>
        <v>443</v>
      </c>
      <c r="M445">
        <v>50.618978200855906</v>
      </c>
      <c r="N445">
        <f t="shared" si="15"/>
        <v>0</v>
      </c>
    </row>
    <row r="446" spans="12:14" x14ac:dyDescent="0.3">
      <c r="L446">
        <f t="shared" si="16"/>
        <v>444</v>
      </c>
      <c r="M446">
        <v>46.158602085306576</v>
      </c>
      <c r="N446">
        <f t="shared" si="15"/>
        <v>0</v>
      </c>
    </row>
    <row r="447" spans="12:14" x14ac:dyDescent="0.3">
      <c r="L447">
        <f t="shared" si="16"/>
        <v>445</v>
      </c>
      <c r="M447">
        <v>49.849280335025249</v>
      </c>
      <c r="N447">
        <f t="shared" si="15"/>
        <v>0</v>
      </c>
    </row>
    <row r="448" spans="12:14" x14ac:dyDescent="0.3">
      <c r="L448">
        <f t="shared" si="16"/>
        <v>446</v>
      </c>
      <c r="M448">
        <v>50.502900614949596</v>
      </c>
      <c r="N448">
        <f t="shared" si="15"/>
        <v>0</v>
      </c>
    </row>
    <row r="449" spans="12:14" x14ac:dyDescent="0.3">
      <c r="L449">
        <f t="shared" si="16"/>
        <v>447</v>
      </c>
      <c r="M449">
        <v>51.570724965389978</v>
      </c>
      <c r="N449">
        <f t="shared" si="15"/>
        <v>0</v>
      </c>
    </row>
    <row r="450" spans="12:14" x14ac:dyDescent="0.3">
      <c r="L450">
        <f t="shared" si="16"/>
        <v>448</v>
      </c>
      <c r="M450">
        <v>47.023474254574538</v>
      </c>
      <c r="N450">
        <f t="shared" si="15"/>
        <v>0</v>
      </c>
    </row>
    <row r="451" spans="12:14" x14ac:dyDescent="0.3">
      <c r="L451">
        <f t="shared" si="16"/>
        <v>449</v>
      </c>
      <c r="M451">
        <v>46.296534755142218</v>
      </c>
      <c r="N451">
        <f t="shared" ref="N451:N514" si="17">IF(M451&gt;46,0,1)</f>
        <v>0</v>
      </c>
    </row>
    <row r="452" spans="12:14" x14ac:dyDescent="0.3">
      <c r="L452">
        <f t="shared" ref="L452:L515" si="18">L451+1</f>
        <v>450</v>
      </c>
      <c r="M452">
        <v>50.825635559029614</v>
      </c>
      <c r="N452">
        <f t="shared" si="17"/>
        <v>0</v>
      </c>
    </row>
    <row r="453" spans="12:14" x14ac:dyDescent="0.3">
      <c r="L453">
        <f t="shared" si="18"/>
        <v>451</v>
      </c>
      <c r="M453">
        <v>53.070554797647226</v>
      </c>
      <c r="N453">
        <f t="shared" si="17"/>
        <v>0</v>
      </c>
    </row>
    <row r="454" spans="12:14" x14ac:dyDescent="0.3">
      <c r="L454">
        <f t="shared" si="18"/>
        <v>452</v>
      </c>
      <c r="M454">
        <v>48.303153897876172</v>
      </c>
      <c r="N454">
        <f t="shared" si="17"/>
        <v>0</v>
      </c>
    </row>
    <row r="455" spans="12:14" x14ac:dyDescent="0.3">
      <c r="L455">
        <f t="shared" si="18"/>
        <v>453</v>
      </c>
      <c r="M455">
        <v>51.388533437260975</v>
      </c>
      <c r="N455">
        <f t="shared" si="17"/>
        <v>0</v>
      </c>
    </row>
    <row r="456" spans="12:14" x14ac:dyDescent="0.3">
      <c r="L456">
        <f t="shared" si="18"/>
        <v>454</v>
      </c>
      <c r="M456">
        <v>50.344952402976901</v>
      </c>
      <c r="N456">
        <f t="shared" si="17"/>
        <v>0</v>
      </c>
    </row>
    <row r="457" spans="12:14" x14ac:dyDescent="0.3">
      <c r="L457">
        <f t="shared" si="18"/>
        <v>455</v>
      </c>
      <c r="M457">
        <v>49.828767569111882</v>
      </c>
      <c r="N457">
        <f t="shared" si="17"/>
        <v>0</v>
      </c>
    </row>
    <row r="458" spans="12:14" x14ac:dyDescent="0.3">
      <c r="L458">
        <f t="shared" si="18"/>
        <v>456</v>
      </c>
      <c r="M458">
        <v>51.186387422301188</v>
      </c>
      <c r="N458">
        <f t="shared" si="17"/>
        <v>0</v>
      </c>
    </row>
    <row r="459" spans="12:14" x14ac:dyDescent="0.3">
      <c r="L459">
        <f t="shared" si="18"/>
        <v>457</v>
      </c>
      <c r="M459">
        <v>48.510619734583784</v>
      </c>
      <c r="N459">
        <f t="shared" si="17"/>
        <v>0</v>
      </c>
    </row>
    <row r="460" spans="12:14" x14ac:dyDescent="0.3">
      <c r="L460">
        <f t="shared" si="18"/>
        <v>458</v>
      </c>
      <c r="M460">
        <v>52.564959063907125</v>
      </c>
      <c r="N460">
        <f t="shared" si="17"/>
        <v>0</v>
      </c>
    </row>
    <row r="461" spans="12:14" x14ac:dyDescent="0.3">
      <c r="L461">
        <f t="shared" si="18"/>
        <v>459</v>
      </c>
      <c r="M461">
        <v>51.717220636679393</v>
      </c>
      <c r="N461">
        <f t="shared" si="17"/>
        <v>0</v>
      </c>
    </row>
    <row r="462" spans="12:14" x14ac:dyDescent="0.3">
      <c r="L462">
        <f t="shared" si="18"/>
        <v>460</v>
      </c>
      <c r="M462">
        <v>50.260357457311279</v>
      </c>
      <c r="N462">
        <f t="shared" si="17"/>
        <v>0</v>
      </c>
    </row>
    <row r="463" spans="12:14" x14ac:dyDescent="0.3">
      <c r="L463">
        <f t="shared" si="18"/>
        <v>461</v>
      </c>
      <c r="M463">
        <v>48.895180453607438</v>
      </c>
      <c r="N463">
        <f t="shared" si="17"/>
        <v>0</v>
      </c>
    </row>
    <row r="464" spans="12:14" x14ac:dyDescent="0.3">
      <c r="L464">
        <f t="shared" si="18"/>
        <v>462</v>
      </c>
      <c r="M464">
        <v>49.8947907322273</v>
      </c>
      <c r="N464">
        <f t="shared" si="17"/>
        <v>0</v>
      </c>
    </row>
    <row r="465" spans="12:14" x14ac:dyDescent="0.3">
      <c r="L465">
        <f t="shared" si="18"/>
        <v>463</v>
      </c>
      <c r="M465">
        <v>48.607746486976353</v>
      </c>
      <c r="N465">
        <f t="shared" si="17"/>
        <v>0</v>
      </c>
    </row>
    <row r="466" spans="12:14" x14ac:dyDescent="0.3">
      <c r="L466">
        <f t="shared" si="18"/>
        <v>464</v>
      </c>
      <c r="M466">
        <v>52.248284383815331</v>
      </c>
      <c r="N466">
        <f t="shared" si="17"/>
        <v>0</v>
      </c>
    </row>
    <row r="467" spans="12:14" x14ac:dyDescent="0.3">
      <c r="L467">
        <f t="shared" si="18"/>
        <v>465</v>
      </c>
      <c r="M467">
        <v>52.470186173833753</v>
      </c>
      <c r="N467">
        <f t="shared" si="17"/>
        <v>0</v>
      </c>
    </row>
    <row r="468" spans="12:14" x14ac:dyDescent="0.3">
      <c r="L468">
        <f t="shared" si="18"/>
        <v>466</v>
      </c>
      <c r="M468">
        <v>53.818136264255017</v>
      </c>
      <c r="N468">
        <f t="shared" si="17"/>
        <v>0</v>
      </c>
    </row>
    <row r="469" spans="12:14" x14ac:dyDescent="0.3">
      <c r="L469">
        <f t="shared" si="18"/>
        <v>467</v>
      </c>
      <c r="M469">
        <v>46.977101167539978</v>
      </c>
      <c r="N469">
        <f t="shared" si="17"/>
        <v>0</v>
      </c>
    </row>
    <row r="470" spans="12:14" x14ac:dyDescent="0.3">
      <c r="L470">
        <f t="shared" si="18"/>
        <v>468</v>
      </c>
      <c r="M470">
        <v>49.47204311045877</v>
      </c>
      <c r="N470">
        <f t="shared" si="17"/>
        <v>0</v>
      </c>
    </row>
    <row r="471" spans="12:14" x14ac:dyDescent="0.3">
      <c r="L471">
        <f t="shared" si="18"/>
        <v>469</v>
      </c>
      <c r="M471">
        <v>49.971316098637836</v>
      </c>
      <c r="N471">
        <f t="shared" si="17"/>
        <v>0</v>
      </c>
    </row>
    <row r="472" spans="12:14" x14ac:dyDescent="0.3">
      <c r="L472">
        <f t="shared" si="18"/>
        <v>470</v>
      </c>
      <c r="M472">
        <v>47.953899190520573</v>
      </c>
      <c r="N472">
        <f t="shared" si="17"/>
        <v>0</v>
      </c>
    </row>
    <row r="473" spans="12:14" x14ac:dyDescent="0.3">
      <c r="L473">
        <f t="shared" si="18"/>
        <v>471</v>
      </c>
      <c r="M473">
        <v>52.549429523451494</v>
      </c>
      <c r="N473">
        <f t="shared" si="17"/>
        <v>0</v>
      </c>
    </row>
    <row r="474" spans="12:14" x14ac:dyDescent="0.3">
      <c r="L474">
        <f t="shared" si="18"/>
        <v>472</v>
      </c>
      <c r="M474">
        <v>47.551281852116169</v>
      </c>
      <c r="N474">
        <f t="shared" si="17"/>
        <v>0</v>
      </c>
    </row>
    <row r="475" spans="12:14" x14ac:dyDescent="0.3">
      <c r="L475">
        <f t="shared" si="18"/>
        <v>473</v>
      </c>
      <c r="M475">
        <v>52.622448637685054</v>
      </c>
      <c r="N475">
        <f t="shared" si="17"/>
        <v>0</v>
      </c>
    </row>
    <row r="476" spans="12:14" x14ac:dyDescent="0.3">
      <c r="L476">
        <f t="shared" si="18"/>
        <v>474</v>
      </c>
      <c r="M476">
        <v>48.852477860918526</v>
      </c>
      <c r="N476">
        <f t="shared" si="17"/>
        <v>0</v>
      </c>
    </row>
    <row r="477" spans="12:14" x14ac:dyDescent="0.3">
      <c r="L477">
        <f t="shared" si="18"/>
        <v>475</v>
      </c>
      <c r="M477">
        <v>52.332256633680906</v>
      </c>
      <c r="N477">
        <f t="shared" si="17"/>
        <v>0</v>
      </c>
    </row>
    <row r="478" spans="12:14" x14ac:dyDescent="0.3">
      <c r="L478">
        <f t="shared" si="18"/>
        <v>476</v>
      </c>
      <c r="M478">
        <v>50.364766374075025</v>
      </c>
      <c r="N478">
        <f t="shared" si="17"/>
        <v>0</v>
      </c>
    </row>
    <row r="479" spans="12:14" x14ac:dyDescent="0.3">
      <c r="L479">
        <f t="shared" si="18"/>
        <v>477</v>
      </c>
      <c r="M479">
        <v>52.932975615813966</v>
      </c>
      <c r="N479">
        <f t="shared" si="17"/>
        <v>0</v>
      </c>
    </row>
    <row r="480" spans="12:14" x14ac:dyDescent="0.3">
      <c r="L480">
        <f t="shared" si="18"/>
        <v>478</v>
      </c>
      <c r="M480">
        <v>47.330011764201565</v>
      </c>
      <c r="N480">
        <f t="shared" si="17"/>
        <v>0</v>
      </c>
    </row>
    <row r="481" spans="12:14" x14ac:dyDescent="0.3">
      <c r="L481">
        <f t="shared" si="18"/>
        <v>479</v>
      </c>
      <c r="M481">
        <v>52.016371630683963</v>
      </c>
      <c r="N481">
        <f t="shared" si="17"/>
        <v>0</v>
      </c>
    </row>
    <row r="482" spans="12:14" x14ac:dyDescent="0.3">
      <c r="L482">
        <f t="shared" si="18"/>
        <v>480</v>
      </c>
      <c r="M482">
        <v>49.554980356249551</v>
      </c>
      <c r="N482">
        <f t="shared" si="17"/>
        <v>0</v>
      </c>
    </row>
    <row r="483" spans="12:14" x14ac:dyDescent="0.3">
      <c r="L483">
        <f t="shared" si="18"/>
        <v>481</v>
      </c>
      <c r="M483">
        <v>50.251345250598696</v>
      </c>
      <c r="N483">
        <f t="shared" si="17"/>
        <v>0</v>
      </c>
    </row>
    <row r="484" spans="12:14" x14ac:dyDescent="0.3">
      <c r="L484">
        <f t="shared" si="18"/>
        <v>482</v>
      </c>
      <c r="M484">
        <v>51.546720965588747</v>
      </c>
      <c r="N484">
        <f t="shared" si="17"/>
        <v>0</v>
      </c>
    </row>
    <row r="485" spans="12:14" x14ac:dyDescent="0.3">
      <c r="L485">
        <f t="shared" si="18"/>
        <v>483</v>
      </c>
      <c r="M485">
        <v>51.768638013294662</v>
      </c>
      <c r="N485">
        <f t="shared" si="17"/>
        <v>0</v>
      </c>
    </row>
    <row r="486" spans="12:14" x14ac:dyDescent="0.3">
      <c r="L486">
        <f t="shared" si="18"/>
        <v>484</v>
      </c>
      <c r="M486">
        <v>49.805036905049633</v>
      </c>
      <c r="N486">
        <f t="shared" si="17"/>
        <v>0</v>
      </c>
    </row>
    <row r="487" spans="12:14" x14ac:dyDescent="0.3">
      <c r="L487">
        <f t="shared" si="18"/>
        <v>485</v>
      </c>
      <c r="M487">
        <v>49.854464900188376</v>
      </c>
      <c r="N487">
        <f t="shared" si="17"/>
        <v>0</v>
      </c>
    </row>
    <row r="488" spans="12:14" x14ac:dyDescent="0.3">
      <c r="L488">
        <f t="shared" si="18"/>
        <v>486</v>
      </c>
      <c r="M488">
        <v>55.12889672918412</v>
      </c>
      <c r="N488">
        <f t="shared" si="17"/>
        <v>0</v>
      </c>
    </row>
    <row r="489" spans="12:14" x14ac:dyDescent="0.3">
      <c r="L489">
        <f t="shared" si="18"/>
        <v>487</v>
      </c>
      <c r="M489">
        <v>48.738626968821933</v>
      </c>
      <c r="N489">
        <f t="shared" si="17"/>
        <v>0</v>
      </c>
    </row>
    <row r="490" spans="12:14" x14ac:dyDescent="0.3">
      <c r="L490">
        <f t="shared" si="18"/>
        <v>488</v>
      </c>
      <c r="M490">
        <v>52.938543912715772</v>
      </c>
      <c r="N490">
        <f t="shared" si="17"/>
        <v>0</v>
      </c>
    </row>
    <row r="491" spans="12:14" x14ac:dyDescent="0.3">
      <c r="L491">
        <f t="shared" si="18"/>
        <v>489</v>
      </c>
      <c r="M491">
        <v>52.174641912898174</v>
      </c>
      <c r="N491">
        <f t="shared" si="17"/>
        <v>0</v>
      </c>
    </row>
    <row r="492" spans="12:14" x14ac:dyDescent="0.3">
      <c r="L492">
        <f t="shared" si="18"/>
        <v>490</v>
      </c>
      <c r="M492">
        <v>51.229022382358238</v>
      </c>
      <c r="N492">
        <f t="shared" si="17"/>
        <v>0</v>
      </c>
    </row>
    <row r="493" spans="12:14" x14ac:dyDescent="0.3">
      <c r="L493">
        <f t="shared" si="18"/>
        <v>491</v>
      </c>
      <c r="M493">
        <v>52.815957077515634</v>
      </c>
      <c r="N493">
        <f t="shared" si="17"/>
        <v>0</v>
      </c>
    </row>
    <row r="494" spans="12:14" x14ac:dyDescent="0.3">
      <c r="L494">
        <f t="shared" si="18"/>
        <v>492</v>
      </c>
      <c r="M494">
        <v>47.701285291945112</v>
      </c>
      <c r="N494">
        <f t="shared" si="17"/>
        <v>0</v>
      </c>
    </row>
    <row r="495" spans="12:14" x14ac:dyDescent="0.3">
      <c r="L495">
        <f t="shared" si="18"/>
        <v>493</v>
      </c>
      <c r="M495">
        <v>53.53967625422645</v>
      </c>
      <c r="N495">
        <f t="shared" si="17"/>
        <v>0</v>
      </c>
    </row>
    <row r="496" spans="12:14" x14ac:dyDescent="0.3">
      <c r="L496">
        <f t="shared" si="18"/>
        <v>494</v>
      </c>
      <c r="M496">
        <v>50.516401599521643</v>
      </c>
      <c r="N496">
        <f t="shared" si="17"/>
        <v>0</v>
      </c>
    </row>
    <row r="497" spans="12:14" x14ac:dyDescent="0.3">
      <c r="L497">
        <f t="shared" si="18"/>
        <v>495</v>
      </c>
      <c r="M497">
        <v>51.073120312250609</v>
      </c>
      <c r="N497">
        <f t="shared" si="17"/>
        <v>0</v>
      </c>
    </row>
    <row r="498" spans="12:14" x14ac:dyDescent="0.3">
      <c r="L498">
        <f t="shared" si="18"/>
        <v>496</v>
      </c>
      <c r="M498">
        <v>48.013817511973073</v>
      </c>
      <c r="N498">
        <f t="shared" si="17"/>
        <v>0</v>
      </c>
    </row>
    <row r="499" spans="12:14" x14ac:dyDescent="0.3">
      <c r="L499">
        <f t="shared" si="18"/>
        <v>497</v>
      </c>
      <c r="M499">
        <v>48.786418950573946</v>
      </c>
      <c r="N499">
        <f t="shared" si="17"/>
        <v>0</v>
      </c>
    </row>
    <row r="500" spans="12:14" x14ac:dyDescent="0.3">
      <c r="L500">
        <f t="shared" si="18"/>
        <v>498</v>
      </c>
      <c r="M500">
        <v>51.400459477247502</v>
      </c>
      <c r="N500">
        <f t="shared" si="17"/>
        <v>0</v>
      </c>
    </row>
    <row r="501" spans="12:14" x14ac:dyDescent="0.3">
      <c r="L501">
        <f t="shared" si="18"/>
        <v>499</v>
      </c>
      <c r="M501">
        <v>52.041084604192768</v>
      </c>
      <c r="N501">
        <f t="shared" si="17"/>
        <v>0</v>
      </c>
    </row>
    <row r="502" spans="12:14" x14ac:dyDescent="0.3">
      <c r="L502">
        <f t="shared" si="18"/>
        <v>500</v>
      </c>
      <c r="M502">
        <v>51.298832653442744</v>
      </c>
      <c r="N502">
        <f t="shared" si="17"/>
        <v>0</v>
      </c>
    </row>
    <row r="503" spans="12:14" x14ac:dyDescent="0.3">
      <c r="L503">
        <f t="shared" si="18"/>
        <v>501</v>
      </c>
      <c r="M503">
        <v>48.630708610180726</v>
      </c>
      <c r="N503">
        <f t="shared" si="17"/>
        <v>0</v>
      </c>
    </row>
    <row r="504" spans="12:14" x14ac:dyDescent="0.3">
      <c r="L504">
        <f t="shared" si="18"/>
        <v>502</v>
      </c>
      <c r="M504">
        <v>53.012733244526281</v>
      </c>
      <c r="N504">
        <f t="shared" si="17"/>
        <v>0</v>
      </c>
    </row>
    <row r="505" spans="12:14" x14ac:dyDescent="0.3">
      <c r="L505">
        <f t="shared" si="18"/>
        <v>503</v>
      </c>
      <c r="M505">
        <v>48.877852165336378</v>
      </c>
      <c r="N505">
        <f t="shared" si="17"/>
        <v>0</v>
      </c>
    </row>
    <row r="506" spans="12:14" x14ac:dyDescent="0.3">
      <c r="L506">
        <f t="shared" si="18"/>
        <v>504</v>
      </c>
      <c r="M506">
        <v>52.677146203922597</v>
      </c>
      <c r="N506">
        <f t="shared" si="17"/>
        <v>0</v>
      </c>
    </row>
    <row r="507" spans="12:14" x14ac:dyDescent="0.3">
      <c r="L507">
        <f t="shared" si="18"/>
        <v>505</v>
      </c>
      <c r="M507">
        <v>55.482666972291199</v>
      </c>
      <c r="N507">
        <f t="shared" si="17"/>
        <v>0</v>
      </c>
    </row>
    <row r="508" spans="12:14" x14ac:dyDescent="0.3">
      <c r="L508">
        <f t="shared" si="18"/>
        <v>506</v>
      </c>
      <c r="M508">
        <v>49.166955995735357</v>
      </c>
      <c r="N508">
        <f t="shared" si="17"/>
        <v>0</v>
      </c>
    </row>
    <row r="509" spans="12:14" x14ac:dyDescent="0.3">
      <c r="L509">
        <f t="shared" si="18"/>
        <v>507</v>
      </c>
      <c r="M509">
        <v>52.647449580035115</v>
      </c>
      <c r="N509">
        <f t="shared" si="17"/>
        <v>0</v>
      </c>
    </row>
    <row r="510" spans="12:14" x14ac:dyDescent="0.3">
      <c r="L510">
        <f t="shared" si="18"/>
        <v>508</v>
      </c>
      <c r="M510">
        <v>48.075880608902395</v>
      </c>
      <c r="N510">
        <f t="shared" si="17"/>
        <v>0</v>
      </c>
    </row>
    <row r="511" spans="12:14" x14ac:dyDescent="0.3">
      <c r="L511">
        <f t="shared" si="18"/>
        <v>509</v>
      </c>
      <c r="M511">
        <v>51.056690526520335</v>
      </c>
      <c r="N511">
        <f t="shared" si="17"/>
        <v>0</v>
      </c>
    </row>
    <row r="512" spans="12:14" x14ac:dyDescent="0.3">
      <c r="L512">
        <f t="shared" si="18"/>
        <v>510</v>
      </c>
      <c r="M512">
        <v>50.653216129633535</v>
      </c>
      <c r="N512">
        <f t="shared" si="17"/>
        <v>0</v>
      </c>
    </row>
    <row r="513" spans="12:14" x14ac:dyDescent="0.3">
      <c r="L513">
        <f t="shared" si="18"/>
        <v>511</v>
      </c>
      <c r="M513">
        <v>48.231936189248856</v>
      </c>
      <c r="N513">
        <f t="shared" si="17"/>
        <v>0</v>
      </c>
    </row>
    <row r="514" spans="12:14" x14ac:dyDescent="0.3">
      <c r="L514">
        <f t="shared" si="18"/>
        <v>512</v>
      </c>
      <c r="M514">
        <v>52.176403357497549</v>
      </c>
      <c r="N514">
        <f t="shared" si="17"/>
        <v>0</v>
      </c>
    </row>
    <row r="515" spans="12:14" x14ac:dyDescent="0.3">
      <c r="L515">
        <f t="shared" si="18"/>
        <v>513</v>
      </c>
      <c r="M515">
        <v>50.485261463492435</v>
      </c>
      <c r="N515">
        <f t="shared" ref="N515:N578" si="19">IF(M515&gt;46,0,1)</f>
        <v>0</v>
      </c>
    </row>
    <row r="516" spans="12:14" x14ac:dyDescent="0.3">
      <c r="L516">
        <f t="shared" ref="L516:L579" si="20">L515+1</f>
        <v>514</v>
      </c>
      <c r="M516">
        <v>51.300099739737625</v>
      </c>
      <c r="N516">
        <f t="shared" si="19"/>
        <v>0</v>
      </c>
    </row>
    <row r="517" spans="12:14" x14ac:dyDescent="0.3">
      <c r="L517">
        <f t="shared" si="20"/>
        <v>515</v>
      </c>
      <c r="M517">
        <v>50.946354574466525</v>
      </c>
      <c r="N517">
        <f t="shared" si="19"/>
        <v>0</v>
      </c>
    </row>
    <row r="518" spans="12:14" x14ac:dyDescent="0.3">
      <c r="L518">
        <f t="shared" si="20"/>
        <v>516</v>
      </c>
      <c r="M518">
        <v>49.04052901628598</v>
      </c>
      <c r="N518">
        <f t="shared" si="19"/>
        <v>0</v>
      </c>
    </row>
    <row r="519" spans="12:14" x14ac:dyDescent="0.3">
      <c r="L519">
        <f t="shared" si="20"/>
        <v>517</v>
      </c>
      <c r="M519">
        <v>46.086805360494751</v>
      </c>
      <c r="N519">
        <f t="shared" si="19"/>
        <v>0</v>
      </c>
    </row>
    <row r="520" spans="12:14" x14ac:dyDescent="0.3">
      <c r="L520">
        <f t="shared" si="20"/>
        <v>518</v>
      </c>
      <c r="M520">
        <v>54.052027451384795</v>
      </c>
      <c r="N520">
        <f t="shared" si="19"/>
        <v>0</v>
      </c>
    </row>
    <row r="521" spans="12:14" x14ac:dyDescent="0.3">
      <c r="L521">
        <f t="shared" si="20"/>
        <v>519</v>
      </c>
      <c r="M521">
        <v>49.973955189596587</v>
      </c>
      <c r="N521">
        <f t="shared" si="19"/>
        <v>0</v>
      </c>
    </row>
    <row r="522" spans="12:14" x14ac:dyDescent="0.3">
      <c r="L522">
        <f t="shared" si="20"/>
        <v>520</v>
      </c>
      <c r="M522">
        <v>48.677902367421936</v>
      </c>
      <c r="N522">
        <f t="shared" si="19"/>
        <v>0</v>
      </c>
    </row>
    <row r="523" spans="12:14" x14ac:dyDescent="0.3">
      <c r="L523">
        <f t="shared" si="20"/>
        <v>521</v>
      </c>
      <c r="M523">
        <v>51.107392712210313</v>
      </c>
      <c r="N523">
        <f t="shared" si="19"/>
        <v>0</v>
      </c>
    </row>
    <row r="524" spans="12:14" x14ac:dyDescent="0.3">
      <c r="L524">
        <f t="shared" si="20"/>
        <v>522</v>
      </c>
      <c r="M524">
        <v>51.057737815716365</v>
      </c>
      <c r="N524">
        <f t="shared" si="19"/>
        <v>0</v>
      </c>
    </row>
    <row r="525" spans="12:14" x14ac:dyDescent="0.3">
      <c r="L525">
        <f t="shared" si="20"/>
        <v>523</v>
      </c>
      <c r="M525">
        <v>51.270969468759702</v>
      </c>
      <c r="N525">
        <f t="shared" si="19"/>
        <v>0</v>
      </c>
    </row>
    <row r="526" spans="12:14" x14ac:dyDescent="0.3">
      <c r="L526">
        <f t="shared" si="20"/>
        <v>524</v>
      </c>
      <c r="M526">
        <v>48.946923486553246</v>
      </c>
      <c r="N526">
        <f t="shared" si="19"/>
        <v>0</v>
      </c>
    </row>
    <row r="527" spans="12:14" x14ac:dyDescent="0.3">
      <c r="L527">
        <f t="shared" si="20"/>
        <v>525</v>
      </c>
      <c r="M527">
        <v>50.718818068909044</v>
      </c>
      <c r="N527">
        <f t="shared" si="19"/>
        <v>0</v>
      </c>
    </row>
    <row r="528" spans="12:14" x14ac:dyDescent="0.3">
      <c r="L528">
        <f t="shared" si="20"/>
        <v>526</v>
      </c>
      <c r="M528">
        <v>50.306051761853709</v>
      </c>
      <c r="N528">
        <f t="shared" si="19"/>
        <v>0</v>
      </c>
    </row>
    <row r="529" spans="12:14" x14ac:dyDescent="0.3">
      <c r="L529">
        <f t="shared" si="20"/>
        <v>527</v>
      </c>
      <c r="M529">
        <v>49.667823626862528</v>
      </c>
      <c r="N529">
        <f t="shared" si="19"/>
        <v>0</v>
      </c>
    </row>
    <row r="530" spans="12:14" x14ac:dyDescent="0.3">
      <c r="L530">
        <f t="shared" si="20"/>
        <v>528</v>
      </c>
      <c r="M530">
        <v>48.606849980763897</v>
      </c>
      <c r="N530">
        <f t="shared" si="19"/>
        <v>0</v>
      </c>
    </row>
    <row r="531" spans="12:14" x14ac:dyDescent="0.3">
      <c r="L531">
        <f t="shared" si="20"/>
        <v>529</v>
      </c>
      <c r="M531">
        <v>48.502872988163119</v>
      </c>
      <c r="N531">
        <f t="shared" si="19"/>
        <v>0</v>
      </c>
    </row>
    <row r="532" spans="12:14" x14ac:dyDescent="0.3">
      <c r="L532">
        <f t="shared" si="20"/>
        <v>530</v>
      </c>
      <c r="M532">
        <v>50.129384156446513</v>
      </c>
      <c r="N532">
        <f t="shared" si="19"/>
        <v>0</v>
      </c>
    </row>
    <row r="533" spans="12:14" x14ac:dyDescent="0.3">
      <c r="L533">
        <f t="shared" si="20"/>
        <v>531</v>
      </c>
      <c r="M533">
        <v>48.358388252486925</v>
      </c>
      <c r="N533">
        <f t="shared" si="19"/>
        <v>0</v>
      </c>
    </row>
    <row r="534" spans="12:14" x14ac:dyDescent="0.3">
      <c r="L534">
        <f t="shared" si="20"/>
        <v>532</v>
      </c>
      <c r="M534">
        <v>48.8353612482735</v>
      </c>
      <c r="N534">
        <f t="shared" si="19"/>
        <v>0</v>
      </c>
    </row>
    <row r="535" spans="12:14" x14ac:dyDescent="0.3">
      <c r="L535">
        <f t="shared" si="20"/>
        <v>533</v>
      </c>
      <c r="M535">
        <v>52.207311490998549</v>
      </c>
      <c r="N535">
        <f t="shared" si="19"/>
        <v>0</v>
      </c>
    </row>
    <row r="536" spans="12:14" x14ac:dyDescent="0.3">
      <c r="L536">
        <f t="shared" si="20"/>
        <v>534</v>
      </c>
      <c r="M536">
        <v>49.133755500377141</v>
      </c>
      <c r="N536">
        <f t="shared" si="19"/>
        <v>0</v>
      </c>
    </row>
    <row r="537" spans="12:14" x14ac:dyDescent="0.3">
      <c r="L537">
        <f t="shared" si="20"/>
        <v>535</v>
      </c>
      <c r="M537">
        <v>47.030945989248757</v>
      </c>
      <c r="N537">
        <f t="shared" si="19"/>
        <v>0</v>
      </c>
    </row>
    <row r="538" spans="12:14" x14ac:dyDescent="0.3">
      <c r="L538">
        <f t="shared" si="20"/>
        <v>536</v>
      </c>
      <c r="M538">
        <v>51.759960089077708</v>
      </c>
      <c r="N538">
        <f t="shared" si="19"/>
        <v>0</v>
      </c>
    </row>
    <row r="539" spans="12:14" x14ac:dyDescent="0.3">
      <c r="L539">
        <f t="shared" si="20"/>
        <v>537</v>
      </c>
      <c r="M539">
        <v>48.542051087035766</v>
      </c>
      <c r="N539">
        <f t="shared" si="19"/>
        <v>0</v>
      </c>
    </row>
    <row r="540" spans="12:14" x14ac:dyDescent="0.3">
      <c r="L540">
        <f t="shared" si="20"/>
        <v>538</v>
      </c>
      <c r="M540">
        <v>47.642571773499235</v>
      </c>
      <c r="N540">
        <f t="shared" si="19"/>
        <v>0</v>
      </c>
    </row>
    <row r="541" spans="12:14" x14ac:dyDescent="0.3">
      <c r="L541">
        <f t="shared" si="20"/>
        <v>539</v>
      </c>
      <c r="M541">
        <v>50.348116479490812</v>
      </c>
      <c r="N541">
        <f t="shared" si="19"/>
        <v>0</v>
      </c>
    </row>
    <row r="542" spans="12:14" x14ac:dyDescent="0.3">
      <c r="L542">
        <f t="shared" si="20"/>
        <v>540</v>
      </c>
      <c r="M542">
        <v>50.631953661385097</v>
      </c>
      <c r="N542">
        <f t="shared" si="19"/>
        <v>0</v>
      </c>
    </row>
    <row r="543" spans="12:14" x14ac:dyDescent="0.3">
      <c r="L543">
        <f t="shared" si="20"/>
        <v>541</v>
      </c>
      <c r="M543">
        <v>50.438227667814814</v>
      </c>
      <c r="N543">
        <f t="shared" si="19"/>
        <v>0</v>
      </c>
    </row>
    <row r="544" spans="12:14" x14ac:dyDescent="0.3">
      <c r="L544">
        <f t="shared" si="20"/>
        <v>542</v>
      </c>
      <c r="M544">
        <v>49.294140324629439</v>
      </c>
      <c r="N544">
        <f t="shared" si="19"/>
        <v>0</v>
      </c>
    </row>
    <row r="545" spans="12:14" x14ac:dyDescent="0.3">
      <c r="L545">
        <f t="shared" si="20"/>
        <v>543</v>
      </c>
      <c r="M545">
        <v>49.928028176009022</v>
      </c>
      <c r="N545">
        <f t="shared" si="19"/>
        <v>0</v>
      </c>
    </row>
    <row r="546" spans="12:14" x14ac:dyDescent="0.3">
      <c r="L546">
        <f t="shared" si="20"/>
        <v>544</v>
      </c>
      <c r="M546">
        <v>50.995390474877482</v>
      </c>
      <c r="N546">
        <f t="shared" si="19"/>
        <v>0</v>
      </c>
    </row>
    <row r="547" spans="12:14" x14ac:dyDescent="0.3">
      <c r="L547">
        <f t="shared" si="20"/>
        <v>545</v>
      </c>
      <c r="M547">
        <v>49.917541350233165</v>
      </c>
      <c r="N547">
        <f t="shared" si="19"/>
        <v>0</v>
      </c>
    </row>
    <row r="548" spans="12:14" x14ac:dyDescent="0.3">
      <c r="L548">
        <f t="shared" si="20"/>
        <v>546</v>
      </c>
      <c r="M548">
        <v>52.146578969282572</v>
      </c>
      <c r="N548">
        <f t="shared" si="19"/>
        <v>0</v>
      </c>
    </row>
    <row r="549" spans="12:14" x14ac:dyDescent="0.3">
      <c r="L549">
        <f t="shared" si="20"/>
        <v>547</v>
      </c>
      <c r="M549">
        <v>50.977032511480381</v>
      </c>
      <c r="N549">
        <f t="shared" si="19"/>
        <v>0</v>
      </c>
    </row>
    <row r="550" spans="12:14" x14ac:dyDescent="0.3">
      <c r="L550">
        <f t="shared" si="20"/>
        <v>548</v>
      </c>
      <c r="M550">
        <v>53.333600957486588</v>
      </c>
      <c r="N550">
        <f t="shared" si="19"/>
        <v>0</v>
      </c>
    </row>
    <row r="551" spans="12:14" x14ac:dyDescent="0.3">
      <c r="L551">
        <f t="shared" si="20"/>
        <v>549</v>
      </c>
      <c r="M551">
        <v>45.862452938621011</v>
      </c>
      <c r="N551">
        <f t="shared" si="19"/>
        <v>1</v>
      </c>
    </row>
    <row r="552" spans="12:14" x14ac:dyDescent="0.3">
      <c r="L552">
        <f t="shared" si="20"/>
        <v>550</v>
      </c>
      <c r="M552">
        <v>51.541476455714218</v>
      </c>
      <c r="N552">
        <f t="shared" si="19"/>
        <v>0</v>
      </c>
    </row>
    <row r="553" spans="12:14" x14ac:dyDescent="0.3">
      <c r="L553">
        <f t="shared" si="20"/>
        <v>551</v>
      </c>
      <c r="M553">
        <v>52.459372585495878</v>
      </c>
      <c r="N553">
        <f t="shared" si="19"/>
        <v>0</v>
      </c>
    </row>
    <row r="554" spans="12:14" x14ac:dyDescent="0.3">
      <c r="L554">
        <f t="shared" si="20"/>
        <v>552</v>
      </c>
      <c r="M554">
        <v>53.293510579923876</v>
      </c>
      <c r="N554">
        <f t="shared" si="19"/>
        <v>0</v>
      </c>
    </row>
    <row r="555" spans="12:14" x14ac:dyDescent="0.3">
      <c r="L555">
        <f t="shared" si="20"/>
        <v>553</v>
      </c>
      <c r="M555">
        <v>51.739870703815242</v>
      </c>
      <c r="N555">
        <f t="shared" si="19"/>
        <v>0</v>
      </c>
    </row>
    <row r="556" spans="12:14" x14ac:dyDescent="0.3">
      <c r="L556">
        <f t="shared" si="20"/>
        <v>554</v>
      </c>
      <c r="M556">
        <v>49.964389401753699</v>
      </c>
      <c r="N556">
        <f t="shared" si="19"/>
        <v>0</v>
      </c>
    </row>
    <row r="557" spans="12:14" x14ac:dyDescent="0.3">
      <c r="L557">
        <f t="shared" si="20"/>
        <v>555</v>
      </c>
      <c r="M557">
        <v>53.342504282125894</v>
      </c>
      <c r="N557">
        <f t="shared" si="19"/>
        <v>0</v>
      </c>
    </row>
    <row r="558" spans="12:14" x14ac:dyDescent="0.3">
      <c r="L558">
        <f t="shared" si="20"/>
        <v>556</v>
      </c>
      <c r="M558">
        <v>49.169388749310258</v>
      </c>
      <c r="N558">
        <f t="shared" si="19"/>
        <v>0</v>
      </c>
    </row>
    <row r="559" spans="12:14" x14ac:dyDescent="0.3">
      <c r="L559">
        <f t="shared" si="20"/>
        <v>557</v>
      </c>
      <c r="M559">
        <v>50.631472265498388</v>
      </c>
      <c r="N559">
        <f t="shared" si="19"/>
        <v>0</v>
      </c>
    </row>
    <row r="560" spans="12:14" x14ac:dyDescent="0.3">
      <c r="L560">
        <f t="shared" si="20"/>
        <v>558</v>
      </c>
      <c r="M560">
        <v>54.969666222742347</v>
      </c>
      <c r="N560">
        <f t="shared" si="19"/>
        <v>0</v>
      </c>
    </row>
    <row r="561" spans="12:14" x14ac:dyDescent="0.3">
      <c r="L561">
        <f t="shared" si="20"/>
        <v>559</v>
      </c>
      <c r="M561">
        <v>47.841492542598175</v>
      </c>
      <c r="N561">
        <f t="shared" si="19"/>
        <v>0</v>
      </c>
    </row>
    <row r="562" spans="12:14" x14ac:dyDescent="0.3">
      <c r="L562">
        <f t="shared" si="20"/>
        <v>560</v>
      </c>
      <c r="M562">
        <v>48.097921811280088</v>
      </c>
      <c r="N562">
        <f t="shared" si="19"/>
        <v>0</v>
      </c>
    </row>
    <row r="563" spans="12:14" x14ac:dyDescent="0.3">
      <c r="L563">
        <f t="shared" si="20"/>
        <v>561</v>
      </c>
      <c r="M563">
        <v>51.014789019149383</v>
      </c>
      <c r="N563">
        <f t="shared" si="19"/>
        <v>0</v>
      </c>
    </row>
    <row r="564" spans="12:14" x14ac:dyDescent="0.3">
      <c r="L564">
        <f t="shared" si="20"/>
        <v>562</v>
      </c>
      <c r="M564">
        <v>49.791628708563344</v>
      </c>
      <c r="N564">
        <f t="shared" si="19"/>
        <v>0</v>
      </c>
    </row>
    <row r="565" spans="12:14" x14ac:dyDescent="0.3">
      <c r="L565">
        <f t="shared" si="20"/>
        <v>563</v>
      </c>
      <c r="M565">
        <v>48.338220547849986</v>
      </c>
      <c r="N565">
        <f t="shared" si="19"/>
        <v>0</v>
      </c>
    </row>
    <row r="566" spans="12:14" x14ac:dyDescent="0.3">
      <c r="L566">
        <f t="shared" si="20"/>
        <v>564</v>
      </c>
      <c r="M566">
        <v>50.712788595702179</v>
      </c>
      <c r="N566">
        <f t="shared" si="19"/>
        <v>0</v>
      </c>
    </row>
    <row r="567" spans="12:14" x14ac:dyDescent="0.3">
      <c r="L567">
        <f t="shared" si="20"/>
        <v>565</v>
      </c>
      <c r="M567">
        <v>49.650827204108815</v>
      </c>
      <c r="N567">
        <f t="shared" si="19"/>
        <v>0</v>
      </c>
    </row>
    <row r="568" spans="12:14" x14ac:dyDescent="0.3">
      <c r="L568">
        <f t="shared" si="20"/>
        <v>566</v>
      </c>
      <c r="M568">
        <v>52.261614014313878</v>
      </c>
      <c r="N568">
        <f t="shared" si="19"/>
        <v>0</v>
      </c>
    </row>
    <row r="569" spans="12:14" x14ac:dyDescent="0.3">
      <c r="L569">
        <f t="shared" si="20"/>
        <v>567</v>
      </c>
      <c r="M569">
        <v>49.142088668954955</v>
      </c>
      <c r="N569">
        <f t="shared" si="19"/>
        <v>0</v>
      </c>
    </row>
    <row r="570" spans="12:14" x14ac:dyDescent="0.3">
      <c r="L570">
        <f t="shared" si="20"/>
        <v>568</v>
      </c>
      <c r="M570">
        <v>54.3398975954157</v>
      </c>
      <c r="N570">
        <f t="shared" si="19"/>
        <v>0</v>
      </c>
    </row>
    <row r="571" spans="12:14" x14ac:dyDescent="0.3">
      <c r="L571">
        <f t="shared" si="20"/>
        <v>569</v>
      </c>
      <c r="M571">
        <v>53.451596806160047</v>
      </c>
      <c r="N571">
        <f t="shared" si="19"/>
        <v>0</v>
      </c>
    </row>
    <row r="572" spans="12:14" x14ac:dyDescent="0.3">
      <c r="L572">
        <f t="shared" si="20"/>
        <v>570</v>
      </c>
      <c r="M572">
        <v>51.773362871304386</v>
      </c>
      <c r="N572">
        <f t="shared" si="19"/>
        <v>0</v>
      </c>
    </row>
    <row r="573" spans="12:14" x14ac:dyDescent="0.3">
      <c r="L573">
        <f t="shared" si="20"/>
        <v>571</v>
      </c>
      <c r="M573">
        <v>49.865170041139287</v>
      </c>
      <c r="N573">
        <f t="shared" si="19"/>
        <v>0</v>
      </c>
    </row>
    <row r="574" spans="12:14" x14ac:dyDescent="0.3">
      <c r="L574">
        <f t="shared" si="20"/>
        <v>572</v>
      </c>
      <c r="M574">
        <v>51.688910375882806</v>
      </c>
      <c r="N574">
        <f t="shared" si="19"/>
        <v>0</v>
      </c>
    </row>
    <row r="575" spans="12:14" x14ac:dyDescent="0.3">
      <c r="L575">
        <f t="shared" si="20"/>
        <v>573</v>
      </c>
      <c r="M575">
        <v>55.468417096960451</v>
      </c>
      <c r="N575">
        <f t="shared" si="19"/>
        <v>0</v>
      </c>
    </row>
    <row r="576" spans="12:14" x14ac:dyDescent="0.3">
      <c r="L576">
        <f t="shared" si="20"/>
        <v>574</v>
      </c>
      <c r="M576">
        <v>47.288268478737542</v>
      </c>
      <c r="N576">
        <f t="shared" si="19"/>
        <v>0</v>
      </c>
    </row>
    <row r="577" spans="12:14" x14ac:dyDescent="0.3">
      <c r="L577">
        <f t="shared" si="20"/>
        <v>575</v>
      </c>
      <c r="M577">
        <v>52.503189968178624</v>
      </c>
      <c r="N577">
        <f t="shared" si="19"/>
        <v>0</v>
      </c>
    </row>
    <row r="578" spans="12:14" x14ac:dyDescent="0.3">
      <c r="L578">
        <f t="shared" si="20"/>
        <v>576</v>
      </c>
      <c r="M578">
        <v>50.802856626383232</v>
      </c>
      <c r="N578">
        <f t="shared" si="19"/>
        <v>0</v>
      </c>
    </row>
    <row r="579" spans="12:14" x14ac:dyDescent="0.3">
      <c r="L579">
        <f t="shared" si="20"/>
        <v>577</v>
      </c>
      <c r="M579">
        <v>51.731623791404289</v>
      </c>
      <c r="N579">
        <f t="shared" ref="N579:N642" si="21">IF(M579&gt;46,0,1)</f>
        <v>0</v>
      </c>
    </row>
    <row r="580" spans="12:14" x14ac:dyDescent="0.3">
      <c r="L580">
        <f t="shared" ref="L580:L643" si="22">L579+1</f>
        <v>578</v>
      </c>
      <c r="M580">
        <v>45.325542301868751</v>
      </c>
      <c r="N580">
        <f t="shared" si="21"/>
        <v>1</v>
      </c>
    </row>
    <row r="581" spans="12:14" x14ac:dyDescent="0.3">
      <c r="L581">
        <f t="shared" si="22"/>
        <v>579</v>
      </c>
      <c r="M581">
        <v>49.457361496518018</v>
      </c>
      <c r="N581">
        <f t="shared" si="21"/>
        <v>0</v>
      </c>
    </row>
    <row r="582" spans="12:14" x14ac:dyDescent="0.3">
      <c r="L582">
        <f t="shared" si="22"/>
        <v>580</v>
      </c>
      <c r="M582">
        <v>50.004713065387051</v>
      </c>
      <c r="N582">
        <f t="shared" si="21"/>
        <v>0</v>
      </c>
    </row>
    <row r="583" spans="12:14" x14ac:dyDescent="0.3">
      <c r="L583">
        <f t="shared" si="22"/>
        <v>581</v>
      </c>
      <c r="M583">
        <v>50.132570894486264</v>
      </c>
      <c r="N583">
        <f t="shared" si="21"/>
        <v>0</v>
      </c>
    </row>
    <row r="584" spans="12:14" x14ac:dyDescent="0.3">
      <c r="L584">
        <f t="shared" si="22"/>
        <v>582</v>
      </c>
      <c r="M584">
        <v>50.172973679420778</v>
      </c>
      <c r="N584">
        <f t="shared" si="21"/>
        <v>0</v>
      </c>
    </row>
    <row r="585" spans="12:14" x14ac:dyDescent="0.3">
      <c r="L585">
        <f t="shared" si="22"/>
        <v>583</v>
      </c>
      <c r="M585">
        <v>52.95576130266106</v>
      </c>
      <c r="N585">
        <f t="shared" si="21"/>
        <v>0</v>
      </c>
    </row>
    <row r="586" spans="12:14" x14ac:dyDescent="0.3">
      <c r="L586">
        <f t="shared" si="22"/>
        <v>584</v>
      </c>
      <c r="M586">
        <v>49.802054361900559</v>
      </c>
      <c r="N586">
        <f t="shared" si="21"/>
        <v>0</v>
      </c>
    </row>
    <row r="587" spans="12:14" x14ac:dyDescent="0.3">
      <c r="L587">
        <f t="shared" si="22"/>
        <v>585</v>
      </c>
      <c r="M587">
        <v>51.907714205637689</v>
      </c>
      <c r="N587">
        <f t="shared" si="21"/>
        <v>0</v>
      </c>
    </row>
    <row r="588" spans="12:14" x14ac:dyDescent="0.3">
      <c r="L588">
        <f t="shared" si="22"/>
        <v>586</v>
      </c>
      <c r="M588">
        <v>48.854788707494052</v>
      </c>
      <c r="N588">
        <f t="shared" si="21"/>
        <v>0</v>
      </c>
    </row>
    <row r="589" spans="12:14" x14ac:dyDescent="0.3">
      <c r="L589">
        <f t="shared" si="22"/>
        <v>587</v>
      </c>
      <c r="M589">
        <v>54.365917504840517</v>
      </c>
      <c r="N589">
        <f t="shared" si="21"/>
        <v>0</v>
      </c>
    </row>
    <row r="590" spans="12:14" x14ac:dyDescent="0.3">
      <c r="L590">
        <f t="shared" si="22"/>
        <v>588</v>
      </c>
      <c r="M590">
        <v>52.445337225824673</v>
      </c>
      <c r="N590">
        <f t="shared" si="21"/>
        <v>0</v>
      </c>
    </row>
    <row r="591" spans="12:14" x14ac:dyDescent="0.3">
      <c r="L591">
        <f t="shared" si="22"/>
        <v>589</v>
      </c>
      <c r="M591">
        <v>49.098485204145362</v>
      </c>
      <c r="N591">
        <f t="shared" si="21"/>
        <v>0</v>
      </c>
    </row>
    <row r="592" spans="12:14" x14ac:dyDescent="0.3">
      <c r="L592">
        <f t="shared" si="22"/>
        <v>590</v>
      </c>
      <c r="M592">
        <v>49.40022146105634</v>
      </c>
      <c r="N592">
        <f t="shared" si="21"/>
        <v>0</v>
      </c>
    </row>
    <row r="593" spans="12:14" x14ac:dyDescent="0.3">
      <c r="L593">
        <f t="shared" si="22"/>
        <v>591</v>
      </c>
      <c r="M593">
        <v>50.073458348399576</v>
      </c>
      <c r="N593">
        <f t="shared" si="21"/>
        <v>0</v>
      </c>
    </row>
    <row r="594" spans="12:14" x14ac:dyDescent="0.3">
      <c r="L594">
        <f t="shared" si="22"/>
        <v>592</v>
      </c>
      <c r="M594">
        <v>52.51811970477241</v>
      </c>
      <c r="N594">
        <f t="shared" si="21"/>
        <v>0</v>
      </c>
    </row>
    <row r="595" spans="12:14" x14ac:dyDescent="0.3">
      <c r="L595">
        <f t="shared" si="22"/>
        <v>593</v>
      </c>
      <c r="M595">
        <v>50.354975048040586</v>
      </c>
      <c r="N595">
        <f t="shared" si="21"/>
        <v>0</v>
      </c>
    </row>
    <row r="596" spans="12:14" x14ac:dyDescent="0.3">
      <c r="L596">
        <f t="shared" si="22"/>
        <v>594</v>
      </c>
      <c r="M596">
        <v>48.674991758695192</v>
      </c>
      <c r="N596">
        <f t="shared" si="21"/>
        <v>0</v>
      </c>
    </row>
    <row r="597" spans="12:14" x14ac:dyDescent="0.3">
      <c r="L597">
        <f t="shared" si="22"/>
        <v>595</v>
      </c>
      <c r="M597">
        <v>52.687907726864665</v>
      </c>
      <c r="N597">
        <f t="shared" si="21"/>
        <v>0</v>
      </c>
    </row>
    <row r="598" spans="12:14" x14ac:dyDescent="0.3">
      <c r="L598">
        <f t="shared" si="22"/>
        <v>596</v>
      </c>
      <c r="M598">
        <v>50.567641209486823</v>
      </c>
      <c r="N598">
        <f t="shared" si="21"/>
        <v>0</v>
      </c>
    </row>
    <row r="599" spans="12:14" x14ac:dyDescent="0.3">
      <c r="L599">
        <f t="shared" si="22"/>
        <v>597</v>
      </c>
      <c r="M599">
        <v>48.997060408964572</v>
      </c>
      <c r="N599">
        <f t="shared" si="21"/>
        <v>0</v>
      </c>
    </row>
    <row r="600" spans="12:14" x14ac:dyDescent="0.3">
      <c r="L600">
        <f t="shared" si="22"/>
        <v>598</v>
      </c>
      <c r="M600">
        <v>50.125855419463676</v>
      </c>
      <c r="N600">
        <f t="shared" si="21"/>
        <v>0</v>
      </c>
    </row>
    <row r="601" spans="12:14" x14ac:dyDescent="0.3">
      <c r="L601">
        <f t="shared" si="22"/>
        <v>599</v>
      </c>
      <c r="M601">
        <v>49.150604777003608</v>
      </c>
      <c r="N601">
        <f t="shared" si="21"/>
        <v>0</v>
      </c>
    </row>
    <row r="602" spans="12:14" x14ac:dyDescent="0.3">
      <c r="L602">
        <f t="shared" si="22"/>
        <v>600</v>
      </c>
      <c r="M602">
        <v>48.591801309620934</v>
      </c>
      <c r="N602">
        <f t="shared" si="21"/>
        <v>0</v>
      </c>
    </row>
    <row r="603" spans="12:14" x14ac:dyDescent="0.3">
      <c r="L603">
        <f t="shared" si="22"/>
        <v>601</v>
      </c>
      <c r="M603">
        <v>49.465028024514311</v>
      </c>
      <c r="N603">
        <f t="shared" si="21"/>
        <v>0</v>
      </c>
    </row>
    <row r="604" spans="12:14" x14ac:dyDescent="0.3">
      <c r="L604">
        <f t="shared" si="22"/>
        <v>602</v>
      </c>
      <c r="M604">
        <v>50.852549862073019</v>
      </c>
      <c r="N604">
        <f t="shared" si="21"/>
        <v>0</v>
      </c>
    </row>
    <row r="605" spans="12:14" x14ac:dyDescent="0.3">
      <c r="L605">
        <f t="shared" si="22"/>
        <v>603</v>
      </c>
      <c r="M605">
        <v>52.441613891972679</v>
      </c>
      <c r="N605">
        <f t="shared" si="21"/>
        <v>0</v>
      </c>
    </row>
    <row r="606" spans="12:14" x14ac:dyDescent="0.3">
      <c r="L606">
        <f t="shared" si="22"/>
        <v>604</v>
      </c>
      <c r="M606">
        <v>50.34303825543067</v>
      </c>
      <c r="N606">
        <f t="shared" si="21"/>
        <v>0</v>
      </c>
    </row>
    <row r="607" spans="12:14" x14ac:dyDescent="0.3">
      <c r="L607">
        <f t="shared" si="22"/>
        <v>605</v>
      </c>
      <c r="M607">
        <v>50.757333327520698</v>
      </c>
      <c r="N607">
        <f t="shared" si="21"/>
        <v>0</v>
      </c>
    </row>
    <row r="608" spans="12:14" x14ac:dyDescent="0.3">
      <c r="L608">
        <f t="shared" si="22"/>
        <v>606</v>
      </c>
      <c r="M608">
        <v>51.406024604795974</v>
      </c>
      <c r="N608">
        <f t="shared" si="21"/>
        <v>0</v>
      </c>
    </row>
    <row r="609" spans="12:14" x14ac:dyDescent="0.3">
      <c r="L609">
        <f t="shared" si="22"/>
        <v>607</v>
      </c>
      <c r="M609">
        <v>48.692019786474923</v>
      </c>
      <c r="N609">
        <f t="shared" si="21"/>
        <v>0</v>
      </c>
    </row>
    <row r="610" spans="12:14" x14ac:dyDescent="0.3">
      <c r="L610">
        <f t="shared" si="22"/>
        <v>608</v>
      </c>
      <c r="M610">
        <v>48.007124671705093</v>
      </c>
      <c r="N610">
        <f t="shared" si="21"/>
        <v>0</v>
      </c>
    </row>
    <row r="611" spans="12:14" x14ac:dyDescent="0.3">
      <c r="L611">
        <f t="shared" si="22"/>
        <v>609</v>
      </c>
      <c r="M611">
        <v>51.480978706770856</v>
      </c>
      <c r="N611">
        <f t="shared" si="21"/>
        <v>0</v>
      </c>
    </row>
    <row r="612" spans="12:14" x14ac:dyDescent="0.3">
      <c r="L612">
        <f t="shared" si="22"/>
        <v>610</v>
      </c>
      <c r="M612">
        <v>50.828821563125175</v>
      </c>
      <c r="N612">
        <f t="shared" si="21"/>
        <v>0</v>
      </c>
    </row>
    <row r="613" spans="12:14" x14ac:dyDescent="0.3">
      <c r="L613">
        <f t="shared" si="22"/>
        <v>611</v>
      </c>
      <c r="M613">
        <v>52.164969302621813</v>
      </c>
      <c r="N613">
        <f t="shared" si="21"/>
        <v>0</v>
      </c>
    </row>
    <row r="614" spans="12:14" x14ac:dyDescent="0.3">
      <c r="L614">
        <f t="shared" si="22"/>
        <v>612</v>
      </c>
      <c r="M614">
        <v>49.107945386010968</v>
      </c>
      <c r="N614">
        <f t="shared" si="21"/>
        <v>0</v>
      </c>
    </row>
    <row r="615" spans="12:14" x14ac:dyDescent="0.3">
      <c r="L615">
        <f t="shared" si="22"/>
        <v>613</v>
      </c>
      <c r="M615">
        <v>47.478772958880811</v>
      </c>
      <c r="N615">
        <f t="shared" si="21"/>
        <v>0</v>
      </c>
    </row>
    <row r="616" spans="12:14" x14ac:dyDescent="0.3">
      <c r="L616">
        <f t="shared" si="22"/>
        <v>614</v>
      </c>
      <c r="M616">
        <v>50.422985202155111</v>
      </c>
      <c r="N616">
        <f t="shared" si="21"/>
        <v>0</v>
      </c>
    </row>
    <row r="617" spans="12:14" x14ac:dyDescent="0.3">
      <c r="L617">
        <f t="shared" si="22"/>
        <v>615</v>
      </c>
      <c r="M617">
        <v>46.810097175972757</v>
      </c>
      <c r="N617">
        <f t="shared" si="21"/>
        <v>0</v>
      </c>
    </row>
    <row r="618" spans="12:14" x14ac:dyDescent="0.3">
      <c r="L618">
        <f t="shared" si="22"/>
        <v>616</v>
      </c>
      <c r="M618">
        <v>52.533718675613926</v>
      </c>
      <c r="N618">
        <f t="shared" si="21"/>
        <v>0</v>
      </c>
    </row>
    <row r="619" spans="12:14" x14ac:dyDescent="0.3">
      <c r="L619">
        <f t="shared" si="22"/>
        <v>617</v>
      </c>
      <c r="M619">
        <v>51.81436924327172</v>
      </c>
      <c r="N619">
        <f t="shared" si="21"/>
        <v>0</v>
      </c>
    </row>
    <row r="620" spans="12:14" x14ac:dyDescent="0.3">
      <c r="L620">
        <f t="shared" si="22"/>
        <v>618</v>
      </c>
      <c r="M620">
        <v>47.493331132301208</v>
      </c>
      <c r="N620">
        <f t="shared" si="21"/>
        <v>0</v>
      </c>
    </row>
    <row r="621" spans="12:14" x14ac:dyDescent="0.3">
      <c r="L621">
        <f t="shared" si="22"/>
        <v>619</v>
      </c>
      <c r="M621">
        <v>51.510271725753697</v>
      </c>
      <c r="N621">
        <f t="shared" si="21"/>
        <v>0</v>
      </c>
    </row>
    <row r="622" spans="12:14" x14ac:dyDescent="0.3">
      <c r="L622">
        <f t="shared" si="22"/>
        <v>620</v>
      </c>
      <c r="M622">
        <v>51.394357471745089</v>
      </c>
      <c r="N622">
        <f t="shared" si="21"/>
        <v>0</v>
      </c>
    </row>
    <row r="623" spans="12:14" x14ac:dyDescent="0.3">
      <c r="L623">
        <f t="shared" si="22"/>
        <v>621</v>
      </c>
      <c r="M623">
        <v>53.530456623249954</v>
      </c>
      <c r="N623">
        <f t="shared" si="21"/>
        <v>0</v>
      </c>
    </row>
    <row r="624" spans="12:14" x14ac:dyDescent="0.3">
      <c r="L624">
        <f t="shared" si="22"/>
        <v>622</v>
      </c>
      <c r="M624">
        <v>47.871016126335206</v>
      </c>
      <c r="N624">
        <f t="shared" si="21"/>
        <v>0</v>
      </c>
    </row>
    <row r="625" spans="12:14" x14ac:dyDescent="0.3">
      <c r="L625">
        <f t="shared" si="22"/>
        <v>623</v>
      </c>
      <c r="M625">
        <v>53.99654957633998</v>
      </c>
      <c r="N625">
        <f t="shared" si="21"/>
        <v>0</v>
      </c>
    </row>
    <row r="626" spans="12:14" x14ac:dyDescent="0.3">
      <c r="L626">
        <f t="shared" si="22"/>
        <v>624</v>
      </c>
      <c r="M626">
        <v>48.813044166997443</v>
      </c>
      <c r="N626">
        <f t="shared" si="21"/>
        <v>0</v>
      </c>
    </row>
    <row r="627" spans="12:14" x14ac:dyDescent="0.3">
      <c r="L627">
        <f t="shared" si="22"/>
        <v>625</v>
      </c>
      <c r="M627">
        <v>51.533746743907663</v>
      </c>
      <c r="N627">
        <f t="shared" si="21"/>
        <v>0</v>
      </c>
    </row>
    <row r="628" spans="12:14" x14ac:dyDescent="0.3">
      <c r="L628">
        <f t="shared" si="22"/>
        <v>626</v>
      </c>
      <c r="M628">
        <v>49.434583475848854</v>
      </c>
      <c r="N628">
        <f t="shared" si="21"/>
        <v>0</v>
      </c>
    </row>
    <row r="629" spans="12:14" x14ac:dyDescent="0.3">
      <c r="L629">
        <f t="shared" si="22"/>
        <v>627</v>
      </c>
      <c r="M629">
        <v>50.326362040278966</v>
      </c>
      <c r="N629">
        <f t="shared" si="21"/>
        <v>0</v>
      </c>
    </row>
    <row r="630" spans="12:14" x14ac:dyDescent="0.3">
      <c r="L630">
        <f t="shared" si="22"/>
        <v>628</v>
      </c>
      <c r="M630">
        <v>50.286354479408793</v>
      </c>
      <c r="N630">
        <f t="shared" si="21"/>
        <v>0</v>
      </c>
    </row>
    <row r="631" spans="12:14" x14ac:dyDescent="0.3">
      <c r="L631">
        <f t="shared" si="22"/>
        <v>629</v>
      </c>
      <c r="M631">
        <v>50.197214211872023</v>
      </c>
      <c r="N631">
        <f t="shared" si="21"/>
        <v>0</v>
      </c>
    </row>
    <row r="632" spans="12:14" x14ac:dyDescent="0.3">
      <c r="L632">
        <f t="shared" si="22"/>
        <v>630</v>
      </c>
      <c r="M632">
        <v>49.467525668328491</v>
      </c>
      <c r="N632">
        <f t="shared" si="21"/>
        <v>0</v>
      </c>
    </row>
    <row r="633" spans="12:14" x14ac:dyDescent="0.3">
      <c r="L633">
        <f t="shared" si="22"/>
        <v>631</v>
      </c>
      <c r="M633">
        <v>51.757773337984055</v>
      </c>
      <c r="N633">
        <f t="shared" si="21"/>
        <v>0</v>
      </c>
    </row>
    <row r="634" spans="12:14" x14ac:dyDescent="0.3">
      <c r="L634">
        <f t="shared" si="22"/>
        <v>632</v>
      </c>
      <c r="M634">
        <v>51.515043801458141</v>
      </c>
      <c r="N634">
        <f t="shared" si="21"/>
        <v>0</v>
      </c>
    </row>
    <row r="635" spans="12:14" x14ac:dyDescent="0.3">
      <c r="L635">
        <f t="shared" si="22"/>
        <v>633</v>
      </c>
      <c r="M635">
        <v>49.360786447684802</v>
      </c>
      <c r="N635">
        <f t="shared" si="21"/>
        <v>0</v>
      </c>
    </row>
    <row r="636" spans="12:14" x14ac:dyDescent="0.3">
      <c r="L636">
        <f t="shared" si="22"/>
        <v>634</v>
      </c>
      <c r="M636">
        <v>53.929092999512349</v>
      </c>
      <c r="N636">
        <f t="shared" si="21"/>
        <v>0</v>
      </c>
    </row>
    <row r="637" spans="12:14" x14ac:dyDescent="0.3">
      <c r="L637">
        <f t="shared" si="22"/>
        <v>635</v>
      </c>
      <c r="M637">
        <v>45.633156100351677</v>
      </c>
      <c r="N637">
        <f t="shared" si="21"/>
        <v>1</v>
      </c>
    </row>
    <row r="638" spans="12:14" x14ac:dyDescent="0.3">
      <c r="L638">
        <f t="shared" si="22"/>
        <v>636</v>
      </c>
      <c r="M638">
        <v>52.652661345854128</v>
      </c>
      <c r="N638">
        <f t="shared" si="21"/>
        <v>0</v>
      </c>
    </row>
    <row r="639" spans="12:14" x14ac:dyDescent="0.3">
      <c r="L639">
        <f t="shared" si="22"/>
        <v>637</v>
      </c>
      <c r="M639">
        <v>47.11900168072053</v>
      </c>
      <c r="N639">
        <f t="shared" si="21"/>
        <v>0</v>
      </c>
    </row>
    <row r="640" spans="12:14" x14ac:dyDescent="0.3">
      <c r="L640">
        <f t="shared" si="22"/>
        <v>638</v>
      </c>
      <c r="M640">
        <v>53.165234612206675</v>
      </c>
      <c r="N640">
        <f t="shared" si="21"/>
        <v>0</v>
      </c>
    </row>
    <row r="641" spans="12:14" x14ac:dyDescent="0.3">
      <c r="L641">
        <f t="shared" si="22"/>
        <v>639</v>
      </c>
      <c r="M641">
        <v>51.361590576672214</v>
      </c>
      <c r="N641">
        <f t="shared" si="21"/>
        <v>0</v>
      </c>
    </row>
    <row r="642" spans="12:14" x14ac:dyDescent="0.3">
      <c r="L642">
        <f t="shared" si="22"/>
        <v>640</v>
      </c>
      <c r="M642">
        <v>47.207461283396327</v>
      </c>
      <c r="N642">
        <f t="shared" si="21"/>
        <v>0</v>
      </c>
    </row>
    <row r="643" spans="12:14" x14ac:dyDescent="0.3">
      <c r="L643">
        <f t="shared" si="22"/>
        <v>641</v>
      </c>
      <c r="M643">
        <v>50.344107448978072</v>
      </c>
      <c r="N643">
        <f t="shared" ref="N643:N706" si="23">IF(M643&gt;46,0,1)</f>
        <v>0</v>
      </c>
    </row>
    <row r="644" spans="12:14" x14ac:dyDescent="0.3">
      <c r="L644">
        <f t="shared" ref="L644:L707" si="24">L643+1</f>
        <v>642</v>
      </c>
      <c r="M644">
        <v>51.617190680072966</v>
      </c>
      <c r="N644">
        <f t="shared" si="23"/>
        <v>0</v>
      </c>
    </row>
    <row r="645" spans="12:14" x14ac:dyDescent="0.3">
      <c r="L645">
        <f t="shared" si="24"/>
        <v>643</v>
      </c>
      <c r="M645">
        <v>50.317874942774353</v>
      </c>
      <c r="N645">
        <f t="shared" si="23"/>
        <v>0</v>
      </c>
    </row>
    <row r="646" spans="12:14" x14ac:dyDescent="0.3">
      <c r="L646">
        <f t="shared" si="24"/>
        <v>644</v>
      </c>
      <c r="M646">
        <v>50.910508913660564</v>
      </c>
      <c r="N646">
        <f t="shared" si="23"/>
        <v>0</v>
      </c>
    </row>
    <row r="647" spans="12:14" x14ac:dyDescent="0.3">
      <c r="L647">
        <f t="shared" si="24"/>
        <v>645</v>
      </c>
      <c r="M647">
        <v>48.161458756741688</v>
      </c>
      <c r="N647">
        <f t="shared" si="23"/>
        <v>0</v>
      </c>
    </row>
    <row r="648" spans="12:14" x14ac:dyDescent="0.3">
      <c r="L648">
        <f t="shared" si="24"/>
        <v>646</v>
      </c>
      <c r="M648">
        <v>50.828216064847197</v>
      </c>
      <c r="N648">
        <f t="shared" si="23"/>
        <v>0</v>
      </c>
    </row>
    <row r="649" spans="12:14" x14ac:dyDescent="0.3">
      <c r="L649">
        <f t="shared" si="24"/>
        <v>647</v>
      </c>
      <c r="M649">
        <v>48.013478762379243</v>
      </c>
      <c r="N649">
        <f t="shared" si="23"/>
        <v>0</v>
      </c>
    </row>
    <row r="650" spans="12:14" x14ac:dyDescent="0.3">
      <c r="L650">
        <f t="shared" si="24"/>
        <v>648</v>
      </c>
      <c r="M650">
        <v>50.491974275061871</v>
      </c>
      <c r="N650">
        <f t="shared" si="23"/>
        <v>0</v>
      </c>
    </row>
    <row r="651" spans="12:14" x14ac:dyDescent="0.3">
      <c r="L651">
        <f t="shared" si="24"/>
        <v>649</v>
      </c>
      <c r="M651">
        <v>50.79793612814769</v>
      </c>
      <c r="N651">
        <f t="shared" si="23"/>
        <v>0</v>
      </c>
    </row>
    <row r="652" spans="12:14" x14ac:dyDescent="0.3">
      <c r="L652">
        <f t="shared" si="24"/>
        <v>650</v>
      </c>
      <c r="M652">
        <v>48.676018079639228</v>
      </c>
      <c r="N652">
        <f t="shared" si="23"/>
        <v>0</v>
      </c>
    </row>
    <row r="653" spans="12:14" x14ac:dyDescent="0.3">
      <c r="L653">
        <f t="shared" si="24"/>
        <v>651</v>
      </c>
      <c r="M653">
        <v>53.146217319040218</v>
      </c>
      <c r="N653">
        <f t="shared" si="23"/>
        <v>0</v>
      </c>
    </row>
    <row r="654" spans="12:14" x14ac:dyDescent="0.3">
      <c r="L654">
        <f t="shared" si="24"/>
        <v>652</v>
      </c>
      <c r="M654">
        <v>52.4924257873245</v>
      </c>
      <c r="N654">
        <f t="shared" si="23"/>
        <v>0</v>
      </c>
    </row>
    <row r="655" spans="12:14" x14ac:dyDescent="0.3">
      <c r="L655">
        <f t="shared" si="24"/>
        <v>653</v>
      </c>
      <c r="M655">
        <v>52.926555189795074</v>
      </c>
      <c r="N655">
        <f t="shared" si="23"/>
        <v>0</v>
      </c>
    </row>
    <row r="656" spans="12:14" x14ac:dyDescent="0.3">
      <c r="L656">
        <f t="shared" si="24"/>
        <v>654</v>
      </c>
      <c r="M656">
        <v>50.710339848996114</v>
      </c>
      <c r="N656">
        <f t="shared" si="23"/>
        <v>0</v>
      </c>
    </row>
    <row r="657" spans="12:14" x14ac:dyDescent="0.3">
      <c r="L657">
        <f t="shared" si="24"/>
        <v>655</v>
      </c>
      <c r="M657">
        <v>47.961377723455115</v>
      </c>
      <c r="N657">
        <f t="shared" si="23"/>
        <v>0</v>
      </c>
    </row>
    <row r="658" spans="12:14" x14ac:dyDescent="0.3">
      <c r="L658">
        <f t="shared" si="24"/>
        <v>656</v>
      </c>
      <c r="M658">
        <v>50.53857362460036</v>
      </c>
      <c r="N658">
        <f t="shared" si="23"/>
        <v>0</v>
      </c>
    </row>
    <row r="659" spans="12:14" x14ac:dyDescent="0.3">
      <c r="L659">
        <f t="shared" si="24"/>
        <v>657</v>
      </c>
      <c r="M659">
        <v>50.703945896376837</v>
      </c>
      <c r="N659">
        <f t="shared" si="23"/>
        <v>0</v>
      </c>
    </row>
    <row r="660" spans="12:14" x14ac:dyDescent="0.3">
      <c r="L660">
        <f t="shared" si="24"/>
        <v>658</v>
      </c>
      <c r="M660">
        <v>48.227405279706474</v>
      </c>
      <c r="N660">
        <f t="shared" si="23"/>
        <v>0</v>
      </c>
    </row>
    <row r="661" spans="12:14" x14ac:dyDescent="0.3">
      <c r="L661">
        <f t="shared" si="24"/>
        <v>659</v>
      </c>
      <c r="M661">
        <v>52.508817203129283</v>
      </c>
      <c r="N661">
        <f t="shared" si="23"/>
        <v>0</v>
      </c>
    </row>
    <row r="662" spans="12:14" x14ac:dyDescent="0.3">
      <c r="L662">
        <f t="shared" si="24"/>
        <v>660</v>
      </c>
      <c r="M662">
        <v>50.624221240602999</v>
      </c>
      <c r="N662">
        <f t="shared" si="23"/>
        <v>0</v>
      </c>
    </row>
    <row r="663" spans="12:14" x14ac:dyDescent="0.3">
      <c r="L663">
        <f t="shared" si="24"/>
        <v>661</v>
      </c>
      <c r="M663">
        <v>54.421416929302737</v>
      </c>
      <c r="N663">
        <f t="shared" si="23"/>
        <v>0</v>
      </c>
    </row>
    <row r="664" spans="12:14" x14ac:dyDescent="0.3">
      <c r="L664">
        <f t="shared" si="24"/>
        <v>662</v>
      </c>
      <c r="M664">
        <v>49.416862002969907</v>
      </c>
      <c r="N664">
        <f t="shared" si="23"/>
        <v>0</v>
      </c>
    </row>
    <row r="665" spans="12:14" x14ac:dyDescent="0.3">
      <c r="L665">
        <f t="shared" si="24"/>
        <v>663</v>
      </c>
      <c r="M665">
        <v>48.330955215362849</v>
      </c>
      <c r="N665">
        <f t="shared" si="23"/>
        <v>0</v>
      </c>
    </row>
    <row r="666" spans="12:14" x14ac:dyDescent="0.3">
      <c r="L666">
        <f t="shared" si="24"/>
        <v>664</v>
      </c>
      <c r="M666">
        <v>49.983612358628704</v>
      </c>
      <c r="N666">
        <f t="shared" si="23"/>
        <v>0</v>
      </c>
    </row>
    <row r="667" spans="12:14" x14ac:dyDescent="0.3">
      <c r="L667">
        <f t="shared" si="24"/>
        <v>665</v>
      </c>
      <c r="M667">
        <v>50.494091636873833</v>
      </c>
      <c r="N667">
        <f t="shared" si="23"/>
        <v>0</v>
      </c>
    </row>
    <row r="668" spans="12:14" x14ac:dyDescent="0.3">
      <c r="L668">
        <f t="shared" si="24"/>
        <v>666</v>
      </c>
      <c r="M668">
        <v>50.552793036047944</v>
      </c>
      <c r="N668">
        <f t="shared" si="23"/>
        <v>0</v>
      </c>
    </row>
    <row r="669" spans="12:14" x14ac:dyDescent="0.3">
      <c r="L669">
        <f t="shared" si="24"/>
        <v>667</v>
      </c>
      <c r="M669">
        <v>45.201761846414477</v>
      </c>
      <c r="N669">
        <f t="shared" si="23"/>
        <v>1</v>
      </c>
    </row>
    <row r="670" spans="12:14" x14ac:dyDescent="0.3">
      <c r="L670">
        <f t="shared" si="24"/>
        <v>668</v>
      </c>
      <c r="M670">
        <v>47.509513416171089</v>
      </c>
      <c r="N670">
        <f t="shared" si="23"/>
        <v>0</v>
      </c>
    </row>
    <row r="671" spans="12:14" x14ac:dyDescent="0.3">
      <c r="L671">
        <f t="shared" si="24"/>
        <v>669</v>
      </c>
      <c r="M671">
        <v>48.85066074687019</v>
      </c>
      <c r="N671">
        <f t="shared" si="23"/>
        <v>0</v>
      </c>
    </row>
    <row r="672" spans="12:14" x14ac:dyDescent="0.3">
      <c r="L672">
        <f t="shared" si="24"/>
        <v>670</v>
      </c>
      <c r="M672">
        <v>52.700597904771641</v>
      </c>
      <c r="N672">
        <f t="shared" si="23"/>
        <v>0</v>
      </c>
    </row>
    <row r="673" spans="12:14" x14ac:dyDescent="0.3">
      <c r="L673">
        <f t="shared" si="24"/>
        <v>671</v>
      </c>
      <c r="M673">
        <v>49.84042764781897</v>
      </c>
      <c r="N673">
        <f t="shared" si="23"/>
        <v>0</v>
      </c>
    </row>
    <row r="674" spans="12:14" x14ac:dyDescent="0.3">
      <c r="L674">
        <f t="shared" si="24"/>
        <v>672</v>
      </c>
      <c r="M674">
        <v>49.961199897900016</v>
      </c>
      <c r="N674">
        <f t="shared" si="23"/>
        <v>0</v>
      </c>
    </row>
    <row r="675" spans="12:14" x14ac:dyDescent="0.3">
      <c r="L675">
        <f t="shared" si="24"/>
        <v>673</v>
      </c>
      <c r="M675">
        <v>48.624174016337562</v>
      </c>
      <c r="N675">
        <f t="shared" si="23"/>
        <v>0</v>
      </c>
    </row>
    <row r="676" spans="12:14" x14ac:dyDescent="0.3">
      <c r="L676">
        <f t="shared" si="24"/>
        <v>674</v>
      </c>
      <c r="M676">
        <v>53.607984926977721</v>
      </c>
      <c r="N676">
        <f t="shared" si="23"/>
        <v>0</v>
      </c>
    </row>
    <row r="677" spans="12:14" x14ac:dyDescent="0.3">
      <c r="L677">
        <f t="shared" si="24"/>
        <v>675</v>
      </c>
      <c r="M677">
        <v>47.482964518763254</v>
      </c>
      <c r="N677">
        <f t="shared" si="23"/>
        <v>0</v>
      </c>
    </row>
    <row r="678" spans="12:14" x14ac:dyDescent="0.3">
      <c r="L678">
        <f t="shared" si="24"/>
        <v>676</v>
      </c>
      <c r="M678">
        <v>49.387142803822897</v>
      </c>
      <c r="N678">
        <f t="shared" si="23"/>
        <v>0</v>
      </c>
    </row>
    <row r="679" spans="12:14" x14ac:dyDescent="0.3">
      <c r="L679">
        <f t="shared" si="24"/>
        <v>677</v>
      </c>
      <c r="M679">
        <v>52.921059968603572</v>
      </c>
      <c r="N679">
        <f t="shared" si="23"/>
        <v>0</v>
      </c>
    </row>
    <row r="680" spans="12:14" x14ac:dyDescent="0.3">
      <c r="L680">
        <f t="shared" si="24"/>
        <v>678</v>
      </c>
      <c r="M680">
        <v>51.701897225040895</v>
      </c>
      <c r="N680">
        <f t="shared" si="23"/>
        <v>0</v>
      </c>
    </row>
    <row r="681" spans="12:14" x14ac:dyDescent="0.3">
      <c r="L681">
        <f t="shared" si="24"/>
        <v>679</v>
      </c>
      <c r="M681">
        <v>50.863667716740963</v>
      </c>
      <c r="N681">
        <f t="shared" si="23"/>
        <v>0</v>
      </c>
    </row>
    <row r="682" spans="12:14" x14ac:dyDescent="0.3">
      <c r="L682">
        <f t="shared" si="24"/>
        <v>680</v>
      </c>
      <c r="M682">
        <v>52.40093333026293</v>
      </c>
      <c r="N682">
        <f t="shared" si="23"/>
        <v>0</v>
      </c>
    </row>
    <row r="683" spans="12:14" x14ac:dyDescent="0.3">
      <c r="L683">
        <f t="shared" si="24"/>
        <v>681</v>
      </c>
      <c r="M683">
        <v>50.75098468931332</v>
      </c>
      <c r="N683">
        <f t="shared" si="23"/>
        <v>0</v>
      </c>
    </row>
    <row r="684" spans="12:14" x14ac:dyDescent="0.3">
      <c r="L684">
        <f t="shared" si="24"/>
        <v>682</v>
      </c>
      <c r="M684">
        <v>46.068242872663305</v>
      </c>
      <c r="N684">
        <f t="shared" si="23"/>
        <v>0</v>
      </c>
    </row>
    <row r="685" spans="12:14" x14ac:dyDescent="0.3">
      <c r="L685">
        <f t="shared" si="24"/>
        <v>683</v>
      </c>
      <c r="M685">
        <v>49.391728980343935</v>
      </c>
      <c r="N685">
        <f t="shared" si="23"/>
        <v>0</v>
      </c>
    </row>
    <row r="686" spans="12:14" x14ac:dyDescent="0.3">
      <c r="L686">
        <f t="shared" si="24"/>
        <v>684</v>
      </c>
      <c r="M686">
        <v>48.583785758381744</v>
      </c>
      <c r="N686">
        <f t="shared" si="23"/>
        <v>0</v>
      </c>
    </row>
    <row r="687" spans="12:14" x14ac:dyDescent="0.3">
      <c r="L687">
        <f t="shared" si="24"/>
        <v>685</v>
      </c>
      <c r="M687">
        <v>52.425102876261633</v>
      </c>
      <c r="N687">
        <f t="shared" si="23"/>
        <v>0</v>
      </c>
    </row>
    <row r="688" spans="12:14" x14ac:dyDescent="0.3">
      <c r="L688">
        <f t="shared" si="24"/>
        <v>686</v>
      </c>
      <c r="M688">
        <v>50.923223998672412</v>
      </c>
      <c r="N688">
        <f t="shared" si="23"/>
        <v>0</v>
      </c>
    </row>
    <row r="689" spans="12:14" x14ac:dyDescent="0.3">
      <c r="L689">
        <f t="shared" si="24"/>
        <v>687</v>
      </c>
      <c r="M689">
        <v>47.509069671851279</v>
      </c>
      <c r="N689">
        <f t="shared" si="23"/>
        <v>0</v>
      </c>
    </row>
    <row r="690" spans="12:14" x14ac:dyDescent="0.3">
      <c r="L690">
        <f t="shared" si="24"/>
        <v>688</v>
      </c>
      <c r="M690">
        <v>50.740658703621634</v>
      </c>
      <c r="N690">
        <f t="shared" si="23"/>
        <v>0</v>
      </c>
    </row>
    <row r="691" spans="12:14" x14ac:dyDescent="0.3">
      <c r="L691">
        <f t="shared" si="24"/>
        <v>689</v>
      </c>
      <c r="M691">
        <v>48.173693141290315</v>
      </c>
      <c r="N691">
        <f t="shared" si="23"/>
        <v>0</v>
      </c>
    </row>
    <row r="692" spans="12:14" x14ac:dyDescent="0.3">
      <c r="L692">
        <f t="shared" si="24"/>
        <v>690</v>
      </c>
      <c r="M692">
        <v>48.588546488410024</v>
      </c>
      <c r="N692">
        <f t="shared" si="23"/>
        <v>0</v>
      </c>
    </row>
    <row r="693" spans="12:14" x14ac:dyDescent="0.3">
      <c r="L693">
        <f t="shared" si="24"/>
        <v>691</v>
      </c>
      <c r="M693">
        <v>49.57663744439084</v>
      </c>
      <c r="N693">
        <f t="shared" si="23"/>
        <v>0</v>
      </c>
    </row>
    <row r="694" spans="12:14" x14ac:dyDescent="0.3">
      <c r="L694">
        <f t="shared" si="24"/>
        <v>692</v>
      </c>
      <c r="M694">
        <v>50.770326290300645</v>
      </c>
      <c r="N694">
        <f t="shared" si="23"/>
        <v>0</v>
      </c>
    </row>
    <row r="695" spans="12:14" x14ac:dyDescent="0.3">
      <c r="L695">
        <f t="shared" si="24"/>
        <v>693</v>
      </c>
      <c r="M695">
        <v>51.16702452189989</v>
      </c>
      <c r="N695">
        <f t="shared" si="23"/>
        <v>0</v>
      </c>
    </row>
    <row r="696" spans="12:14" x14ac:dyDescent="0.3">
      <c r="L696">
        <f t="shared" si="24"/>
        <v>694</v>
      </c>
      <c r="M696">
        <v>52.118827331757181</v>
      </c>
      <c r="N696">
        <f t="shared" si="23"/>
        <v>0</v>
      </c>
    </row>
    <row r="697" spans="12:14" x14ac:dyDescent="0.3">
      <c r="L697">
        <f t="shared" si="24"/>
        <v>695</v>
      </c>
      <c r="M697">
        <v>53.502899294586612</v>
      </c>
      <c r="N697">
        <f t="shared" si="23"/>
        <v>0</v>
      </c>
    </row>
    <row r="698" spans="12:14" x14ac:dyDescent="0.3">
      <c r="L698">
        <f t="shared" si="24"/>
        <v>696</v>
      </c>
      <c r="M698">
        <v>50.375160542732473</v>
      </c>
      <c r="N698">
        <f t="shared" si="23"/>
        <v>0</v>
      </c>
    </row>
    <row r="699" spans="12:14" x14ac:dyDescent="0.3">
      <c r="L699">
        <f t="shared" si="24"/>
        <v>697</v>
      </c>
      <c r="M699">
        <v>49.49830937272128</v>
      </c>
      <c r="N699">
        <f t="shared" si="23"/>
        <v>0</v>
      </c>
    </row>
    <row r="700" spans="12:14" x14ac:dyDescent="0.3">
      <c r="L700">
        <f t="shared" si="24"/>
        <v>698</v>
      </c>
      <c r="M700">
        <v>52.151202956691748</v>
      </c>
      <c r="N700">
        <f t="shared" si="23"/>
        <v>0</v>
      </c>
    </row>
    <row r="701" spans="12:14" x14ac:dyDescent="0.3">
      <c r="L701">
        <f t="shared" si="24"/>
        <v>699</v>
      </c>
      <c r="M701">
        <v>48.496032165285349</v>
      </c>
      <c r="N701">
        <f t="shared" si="23"/>
        <v>0</v>
      </c>
    </row>
    <row r="702" spans="12:14" x14ac:dyDescent="0.3">
      <c r="L702">
        <f t="shared" si="24"/>
        <v>700</v>
      </c>
      <c r="M702">
        <v>45.459486855579726</v>
      </c>
      <c r="N702">
        <f t="shared" si="23"/>
        <v>1</v>
      </c>
    </row>
    <row r="703" spans="12:14" x14ac:dyDescent="0.3">
      <c r="L703">
        <f t="shared" si="24"/>
        <v>701</v>
      </c>
      <c r="M703">
        <v>50.673698446867505</v>
      </c>
      <c r="N703">
        <f t="shared" si="23"/>
        <v>0</v>
      </c>
    </row>
    <row r="704" spans="12:14" x14ac:dyDescent="0.3">
      <c r="L704">
        <f t="shared" si="24"/>
        <v>702</v>
      </c>
      <c r="M704">
        <v>51.020292160049493</v>
      </c>
      <c r="N704">
        <f t="shared" si="23"/>
        <v>0</v>
      </c>
    </row>
    <row r="705" spans="12:14" x14ac:dyDescent="0.3">
      <c r="L705">
        <f t="shared" si="24"/>
        <v>703</v>
      </c>
      <c r="M705">
        <v>52.178315986081017</v>
      </c>
      <c r="N705">
        <f t="shared" si="23"/>
        <v>0</v>
      </c>
    </row>
    <row r="706" spans="12:14" x14ac:dyDescent="0.3">
      <c r="L706">
        <f t="shared" si="24"/>
        <v>704</v>
      </c>
      <c r="M706">
        <v>51.308809818780134</v>
      </c>
      <c r="N706">
        <f t="shared" si="23"/>
        <v>0</v>
      </c>
    </row>
    <row r="707" spans="12:14" x14ac:dyDescent="0.3">
      <c r="L707">
        <f t="shared" si="24"/>
        <v>705</v>
      </c>
      <c r="M707">
        <v>45.688784664456811</v>
      </c>
      <c r="N707">
        <f t="shared" ref="N707:N770" si="25">IF(M707&gt;46,0,1)</f>
        <v>1</v>
      </c>
    </row>
    <row r="708" spans="12:14" x14ac:dyDescent="0.3">
      <c r="L708">
        <f t="shared" ref="L708:L771" si="26">L707+1</f>
        <v>706</v>
      </c>
      <c r="M708">
        <v>48.994749982570411</v>
      </c>
      <c r="N708">
        <f t="shared" si="25"/>
        <v>0</v>
      </c>
    </row>
    <row r="709" spans="12:14" x14ac:dyDescent="0.3">
      <c r="L709">
        <f t="shared" si="26"/>
        <v>707</v>
      </c>
      <c r="M709">
        <v>49.090786948728436</v>
      </c>
      <c r="N709">
        <f t="shared" si="25"/>
        <v>0</v>
      </c>
    </row>
    <row r="710" spans="12:14" x14ac:dyDescent="0.3">
      <c r="L710">
        <f t="shared" si="26"/>
        <v>708</v>
      </c>
      <c r="M710">
        <v>51.252721809451032</v>
      </c>
      <c r="N710">
        <f t="shared" si="25"/>
        <v>0</v>
      </c>
    </row>
    <row r="711" spans="12:14" x14ac:dyDescent="0.3">
      <c r="L711">
        <f t="shared" si="26"/>
        <v>709</v>
      </c>
      <c r="M711">
        <v>52.765265064221978</v>
      </c>
      <c r="N711">
        <f t="shared" si="25"/>
        <v>0</v>
      </c>
    </row>
    <row r="712" spans="12:14" x14ac:dyDescent="0.3">
      <c r="L712">
        <f t="shared" si="26"/>
        <v>710</v>
      </c>
      <c r="M712">
        <v>51.431915123664609</v>
      </c>
      <c r="N712">
        <f t="shared" si="25"/>
        <v>0</v>
      </c>
    </row>
    <row r="713" spans="12:14" x14ac:dyDescent="0.3">
      <c r="L713">
        <f t="shared" si="26"/>
        <v>711</v>
      </c>
      <c r="M713">
        <v>49.965683435313309</v>
      </c>
      <c r="N713">
        <f t="shared" si="25"/>
        <v>0</v>
      </c>
    </row>
    <row r="714" spans="12:14" x14ac:dyDescent="0.3">
      <c r="L714">
        <f t="shared" si="26"/>
        <v>712</v>
      </c>
      <c r="M714">
        <v>49.177858977345494</v>
      </c>
      <c r="N714">
        <f t="shared" si="25"/>
        <v>0</v>
      </c>
    </row>
    <row r="715" spans="12:14" x14ac:dyDescent="0.3">
      <c r="L715">
        <f t="shared" si="26"/>
        <v>713</v>
      </c>
      <c r="M715">
        <v>49.484262696647363</v>
      </c>
      <c r="N715">
        <f t="shared" si="25"/>
        <v>0</v>
      </c>
    </row>
    <row r="716" spans="12:14" x14ac:dyDescent="0.3">
      <c r="L716">
        <f t="shared" si="26"/>
        <v>714</v>
      </c>
      <c r="M716">
        <v>53.126737987427141</v>
      </c>
      <c r="N716">
        <f t="shared" si="25"/>
        <v>0</v>
      </c>
    </row>
    <row r="717" spans="12:14" x14ac:dyDescent="0.3">
      <c r="L717">
        <f t="shared" si="26"/>
        <v>715</v>
      </c>
      <c r="M717">
        <v>50.189541843235787</v>
      </c>
      <c r="N717">
        <f t="shared" si="25"/>
        <v>0</v>
      </c>
    </row>
    <row r="718" spans="12:14" x14ac:dyDescent="0.3">
      <c r="L718">
        <f t="shared" si="26"/>
        <v>716</v>
      </c>
      <c r="M718">
        <v>50.134727882712163</v>
      </c>
      <c r="N718">
        <f t="shared" si="25"/>
        <v>0</v>
      </c>
    </row>
    <row r="719" spans="12:14" x14ac:dyDescent="0.3">
      <c r="L719">
        <f t="shared" si="26"/>
        <v>717</v>
      </c>
      <c r="M719">
        <v>51.979405463801939</v>
      </c>
      <c r="N719">
        <f t="shared" si="25"/>
        <v>0</v>
      </c>
    </row>
    <row r="720" spans="12:14" x14ac:dyDescent="0.3">
      <c r="L720">
        <f t="shared" si="26"/>
        <v>718</v>
      </c>
      <c r="M720">
        <v>51.320344077472384</v>
      </c>
      <c r="N720">
        <f t="shared" si="25"/>
        <v>0</v>
      </c>
    </row>
    <row r="721" spans="12:14" x14ac:dyDescent="0.3">
      <c r="L721">
        <f t="shared" si="26"/>
        <v>719</v>
      </c>
      <c r="M721">
        <v>51.619060896903569</v>
      </c>
      <c r="N721">
        <f t="shared" si="25"/>
        <v>0</v>
      </c>
    </row>
    <row r="722" spans="12:14" x14ac:dyDescent="0.3">
      <c r="L722">
        <f t="shared" si="26"/>
        <v>720</v>
      </c>
      <c r="M722">
        <v>51.817639680494544</v>
      </c>
      <c r="N722">
        <f t="shared" si="25"/>
        <v>0</v>
      </c>
    </row>
    <row r="723" spans="12:14" x14ac:dyDescent="0.3">
      <c r="L723">
        <f t="shared" si="26"/>
        <v>721</v>
      </c>
      <c r="M723">
        <v>47.558104901868326</v>
      </c>
      <c r="N723">
        <f t="shared" si="25"/>
        <v>0</v>
      </c>
    </row>
    <row r="724" spans="12:14" x14ac:dyDescent="0.3">
      <c r="L724">
        <f t="shared" si="26"/>
        <v>722</v>
      </c>
      <c r="M724">
        <v>51.886198762781532</v>
      </c>
      <c r="N724">
        <f t="shared" si="25"/>
        <v>0</v>
      </c>
    </row>
    <row r="725" spans="12:14" x14ac:dyDescent="0.3">
      <c r="L725">
        <f t="shared" si="26"/>
        <v>723</v>
      </c>
      <c r="M725">
        <v>48.533430460990658</v>
      </c>
      <c r="N725">
        <f t="shared" si="25"/>
        <v>0</v>
      </c>
    </row>
    <row r="726" spans="12:14" x14ac:dyDescent="0.3">
      <c r="L726">
        <f t="shared" si="26"/>
        <v>724</v>
      </c>
      <c r="M726">
        <v>50.045986414879025</v>
      </c>
      <c r="N726">
        <f t="shared" si="25"/>
        <v>0</v>
      </c>
    </row>
    <row r="727" spans="12:14" x14ac:dyDescent="0.3">
      <c r="L727">
        <f t="shared" si="26"/>
        <v>725</v>
      </c>
      <c r="M727">
        <v>48.27774738871279</v>
      </c>
      <c r="N727">
        <f t="shared" si="25"/>
        <v>0</v>
      </c>
    </row>
    <row r="728" spans="12:14" x14ac:dyDescent="0.3">
      <c r="L728">
        <f t="shared" si="26"/>
        <v>726</v>
      </c>
      <c r="M728">
        <v>49.749014129000756</v>
      </c>
      <c r="N728">
        <f t="shared" si="25"/>
        <v>0</v>
      </c>
    </row>
    <row r="729" spans="12:14" x14ac:dyDescent="0.3">
      <c r="L729">
        <f t="shared" si="26"/>
        <v>727</v>
      </c>
      <c r="M729">
        <v>49.497349276397131</v>
      </c>
      <c r="N729">
        <f t="shared" si="25"/>
        <v>0</v>
      </c>
    </row>
    <row r="730" spans="12:14" x14ac:dyDescent="0.3">
      <c r="L730">
        <f t="shared" si="26"/>
        <v>728</v>
      </c>
      <c r="M730">
        <v>45.848421847501534</v>
      </c>
      <c r="N730">
        <f t="shared" si="25"/>
        <v>1</v>
      </c>
    </row>
    <row r="731" spans="12:14" x14ac:dyDescent="0.3">
      <c r="L731">
        <f t="shared" si="26"/>
        <v>729</v>
      </c>
      <c r="M731">
        <v>50.247418900374825</v>
      </c>
      <c r="N731">
        <f t="shared" si="25"/>
        <v>0</v>
      </c>
    </row>
    <row r="732" spans="12:14" x14ac:dyDescent="0.3">
      <c r="L732">
        <f t="shared" si="26"/>
        <v>730</v>
      </c>
      <c r="M732">
        <v>48.465726094305154</v>
      </c>
      <c r="N732">
        <f t="shared" si="25"/>
        <v>0</v>
      </c>
    </row>
    <row r="733" spans="12:14" x14ac:dyDescent="0.3">
      <c r="L733">
        <f t="shared" si="26"/>
        <v>731</v>
      </c>
      <c r="M733">
        <v>44.777342176252873</v>
      </c>
      <c r="N733">
        <f t="shared" si="25"/>
        <v>1</v>
      </c>
    </row>
    <row r="734" spans="12:14" x14ac:dyDescent="0.3">
      <c r="L734">
        <f t="shared" si="26"/>
        <v>732</v>
      </c>
      <c r="M734">
        <v>51.055148621766236</v>
      </c>
      <c r="N734">
        <f t="shared" si="25"/>
        <v>0</v>
      </c>
    </row>
    <row r="735" spans="12:14" x14ac:dyDescent="0.3">
      <c r="L735">
        <f t="shared" si="26"/>
        <v>733</v>
      </c>
      <c r="M735">
        <v>50.12169998444962</v>
      </c>
      <c r="N735">
        <f t="shared" si="25"/>
        <v>0</v>
      </c>
    </row>
    <row r="736" spans="12:14" x14ac:dyDescent="0.3">
      <c r="L736">
        <f t="shared" si="26"/>
        <v>734</v>
      </c>
      <c r="M736">
        <v>49.520604310521172</v>
      </c>
      <c r="N736">
        <f t="shared" si="25"/>
        <v>0</v>
      </c>
    </row>
    <row r="737" spans="12:14" x14ac:dyDescent="0.3">
      <c r="L737">
        <f t="shared" si="26"/>
        <v>735</v>
      </c>
      <c r="M737">
        <v>50.468799146065813</v>
      </c>
      <c r="N737">
        <f t="shared" si="25"/>
        <v>0</v>
      </c>
    </row>
    <row r="738" spans="12:14" x14ac:dyDescent="0.3">
      <c r="L738">
        <f t="shared" si="26"/>
        <v>736</v>
      </c>
      <c r="M738">
        <v>50.768420104771891</v>
      </c>
      <c r="N738">
        <f t="shared" si="25"/>
        <v>0</v>
      </c>
    </row>
    <row r="739" spans="12:14" x14ac:dyDescent="0.3">
      <c r="L739">
        <f t="shared" si="26"/>
        <v>737</v>
      </c>
      <c r="M739">
        <v>48.661943466978499</v>
      </c>
      <c r="N739">
        <f t="shared" si="25"/>
        <v>0</v>
      </c>
    </row>
    <row r="740" spans="12:14" x14ac:dyDescent="0.3">
      <c r="L740">
        <f t="shared" si="26"/>
        <v>738</v>
      </c>
      <c r="M740">
        <v>50.633550630760581</v>
      </c>
      <c r="N740">
        <f t="shared" si="25"/>
        <v>0</v>
      </c>
    </row>
    <row r="741" spans="12:14" x14ac:dyDescent="0.3">
      <c r="L741">
        <f t="shared" si="26"/>
        <v>739</v>
      </c>
      <c r="M741">
        <v>49.28405443210994</v>
      </c>
      <c r="N741">
        <f t="shared" si="25"/>
        <v>0</v>
      </c>
    </row>
    <row r="742" spans="12:14" x14ac:dyDescent="0.3">
      <c r="L742">
        <f t="shared" si="26"/>
        <v>740</v>
      </c>
      <c r="M742">
        <v>48.872123122541623</v>
      </c>
      <c r="N742">
        <f t="shared" si="25"/>
        <v>0</v>
      </c>
    </row>
    <row r="743" spans="12:14" x14ac:dyDescent="0.3">
      <c r="L743">
        <f t="shared" si="26"/>
        <v>741</v>
      </c>
      <c r="M743">
        <v>51.300245443143965</v>
      </c>
      <c r="N743">
        <f t="shared" si="25"/>
        <v>0</v>
      </c>
    </row>
    <row r="744" spans="12:14" x14ac:dyDescent="0.3">
      <c r="L744">
        <f t="shared" si="26"/>
        <v>742</v>
      </c>
      <c r="M744">
        <v>50.582827310613197</v>
      </c>
      <c r="N744">
        <f t="shared" si="25"/>
        <v>0</v>
      </c>
    </row>
    <row r="745" spans="12:14" x14ac:dyDescent="0.3">
      <c r="L745">
        <f t="shared" si="26"/>
        <v>743</v>
      </c>
      <c r="M745">
        <v>46.950769700205285</v>
      </c>
      <c r="N745">
        <f t="shared" si="25"/>
        <v>0</v>
      </c>
    </row>
    <row r="746" spans="12:14" x14ac:dyDescent="0.3">
      <c r="L746">
        <f t="shared" si="26"/>
        <v>744</v>
      </c>
      <c r="M746">
        <v>50.408436471136092</v>
      </c>
      <c r="N746">
        <f t="shared" si="25"/>
        <v>0</v>
      </c>
    </row>
    <row r="747" spans="12:14" x14ac:dyDescent="0.3">
      <c r="L747">
        <f t="shared" si="26"/>
        <v>745</v>
      </c>
      <c r="M747">
        <v>51.950747686991171</v>
      </c>
      <c r="N747">
        <f t="shared" si="25"/>
        <v>0</v>
      </c>
    </row>
    <row r="748" spans="12:14" x14ac:dyDescent="0.3">
      <c r="L748">
        <f t="shared" si="26"/>
        <v>746</v>
      </c>
      <c r="M748">
        <v>52.96348171935108</v>
      </c>
      <c r="N748">
        <f t="shared" si="25"/>
        <v>0</v>
      </c>
    </row>
    <row r="749" spans="12:14" x14ac:dyDescent="0.3">
      <c r="L749">
        <f t="shared" si="26"/>
        <v>747</v>
      </c>
      <c r="M749">
        <v>53.913522586591256</v>
      </c>
      <c r="N749">
        <f t="shared" si="25"/>
        <v>0</v>
      </c>
    </row>
    <row r="750" spans="12:14" x14ac:dyDescent="0.3">
      <c r="L750">
        <f t="shared" si="26"/>
        <v>748</v>
      </c>
      <c r="M750">
        <v>49.291472666175707</v>
      </c>
      <c r="N750">
        <f t="shared" si="25"/>
        <v>0</v>
      </c>
    </row>
    <row r="751" spans="12:14" x14ac:dyDescent="0.3">
      <c r="L751">
        <f t="shared" si="26"/>
        <v>749</v>
      </c>
      <c r="M751">
        <v>48.863328180705558</v>
      </c>
      <c r="N751">
        <f t="shared" si="25"/>
        <v>0</v>
      </c>
    </row>
    <row r="752" spans="12:14" x14ac:dyDescent="0.3">
      <c r="L752">
        <f t="shared" si="26"/>
        <v>750</v>
      </c>
      <c r="M752">
        <v>48.353168198574302</v>
      </c>
      <c r="N752">
        <f t="shared" si="25"/>
        <v>0</v>
      </c>
    </row>
    <row r="753" spans="12:14" x14ac:dyDescent="0.3">
      <c r="L753">
        <f t="shared" si="26"/>
        <v>751</v>
      </c>
      <c r="M753">
        <v>49.943001349014637</v>
      </c>
      <c r="N753">
        <f t="shared" si="25"/>
        <v>0</v>
      </c>
    </row>
    <row r="754" spans="12:14" x14ac:dyDescent="0.3">
      <c r="L754">
        <f t="shared" si="26"/>
        <v>752</v>
      </c>
      <c r="M754">
        <v>51.686244822686298</v>
      </c>
      <c r="N754">
        <f t="shared" si="25"/>
        <v>0</v>
      </c>
    </row>
    <row r="755" spans="12:14" x14ac:dyDescent="0.3">
      <c r="L755">
        <f t="shared" si="26"/>
        <v>753</v>
      </c>
      <c r="M755">
        <v>47.718558291515592</v>
      </c>
      <c r="N755">
        <f t="shared" si="25"/>
        <v>0</v>
      </c>
    </row>
    <row r="756" spans="12:14" x14ac:dyDescent="0.3">
      <c r="L756">
        <f t="shared" si="26"/>
        <v>754</v>
      </c>
      <c r="M756">
        <v>48.411350244344931</v>
      </c>
      <c r="N756">
        <f t="shared" si="25"/>
        <v>0</v>
      </c>
    </row>
    <row r="757" spans="12:14" x14ac:dyDescent="0.3">
      <c r="L757">
        <f t="shared" si="26"/>
        <v>755</v>
      </c>
      <c r="M757">
        <v>49.307385065850397</v>
      </c>
      <c r="N757">
        <f t="shared" si="25"/>
        <v>0</v>
      </c>
    </row>
    <row r="758" spans="12:14" x14ac:dyDescent="0.3">
      <c r="L758">
        <f t="shared" si="26"/>
        <v>756</v>
      </c>
      <c r="M758">
        <v>51.103706749977874</v>
      </c>
      <c r="N758">
        <f t="shared" si="25"/>
        <v>0</v>
      </c>
    </row>
    <row r="759" spans="12:14" x14ac:dyDescent="0.3">
      <c r="L759">
        <f t="shared" si="26"/>
        <v>757</v>
      </c>
      <c r="M759">
        <v>50.76182041578997</v>
      </c>
      <c r="N759">
        <f t="shared" si="25"/>
        <v>0</v>
      </c>
    </row>
    <row r="760" spans="12:14" x14ac:dyDescent="0.3">
      <c r="L760">
        <f t="shared" si="26"/>
        <v>758</v>
      </c>
      <c r="M760">
        <v>51.10729085988946</v>
      </c>
      <c r="N760">
        <f t="shared" si="25"/>
        <v>0</v>
      </c>
    </row>
    <row r="761" spans="12:14" x14ac:dyDescent="0.3">
      <c r="L761">
        <f t="shared" si="26"/>
        <v>759</v>
      </c>
      <c r="M761">
        <v>48.404464817830075</v>
      </c>
      <c r="N761">
        <f t="shared" si="25"/>
        <v>0</v>
      </c>
    </row>
    <row r="762" spans="12:14" x14ac:dyDescent="0.3">
      <c r="L762">
        <f t="shared" si="26"/>
        <v>760</v>
      </c>
      <c r="M762">
        <v>50.586694068329251</v>
      </c>
      <c r="N762">
        <f t="shared" si="25"/>
        <v>0</v>
      </c>
    </row>
    <row r="763" spans="12:14" x14ac:dyDescent="0.3">
      <c r="L763">
        <f t="shared" si="26"/>
        <v>761</v>
      </c>
      <c r="M763">
        <v>52.162799004238806</v>
      </c>
      <c r="N763">
        <f t="shared" si="25"/>
        <v>0</v>
      </c>
    </row>
    <row r="764" spans="12:14" x14ac:dyDescent="0.3">
      <c r="L764">
        <f t="shared" si="26"/>
        <v>762</v>
      </c>
      <c r="M764">
        <v>50.141739354285846</v>
      </c>
      <c r="N764">
        <f t="shared" si="25"/>
        <v>0</v>
      </c>
    </row>
    <row r="765" spans="12:14" x14ac:dyDescent="0.3">
      <c r="L765">
        <f t="shared" si="26"/>
        <v>763</v>
      </c>
      <c r="M765">
        <v>48.39041422992409</v>
      </c>
      <c r="N765">
        <f t="shared" si="25"/>
        <v>0</v>
      </c>
    </row>
    <row r="766" spans="12:14" x14ac:dyDescent="0.3">
      <c r="L766">
        <f t="shared" si="26"/>
        <v>764</v>
      </c>
      <c r="M766">
        <v>51.756596678708064</v>
      </c>
      <c r="N766">
        <f t="shared" si="25"/>
        <v>0</v>
      </c>
    </row>
    <row r="767" spans="12:14" x14ac:dyDescent="0.3">
      <c r="L767">
        <f t="shared" si="26"/>
        <v>765</v>
      </c>
      <c r="M767">
        <v>49.683113487282725</v>
      </c>
      <c r="N767">
        <f t="shared" si="25"/>
        <v>0</v>
      </c>
    </row>
    <row r="768" spans="12:14" x14ac:dyDescent="0.3">
      <c r="L768">
        <f t="shared" si="26"/>
        <v>766</v>
      </c>
      <c r="M768">
        <v>48.753439666385326</v>
      </c>
      <c r="N768">
        <f t="shared" si="25"/>
        <v>0</v>
      </c>
    </row>
    <row r="769" spans="12:14" x14ac:dyDescent="0.3">
      <c r="L769">
        <f t="shared" si="26"/>
        <v>767</v>
      </c>
      <c r="M769">
        <v>50.395965960313532</v>
      </c>
      <c r="N769">
        <f t="shared" si="25"/>
        <v>0</v>
      </c>
    </row>
    <row r="770" spans="12:14" x14ac:dyDescent="0.3">
      <c r="L770">
        <f t="shared" si="26"/>
        <v>768</v>
      </c>
      <c r="M770">
        <v>51.681278082927406</v>
      </c>
      <c r="N770">
        <f t="shared" si="25"/>
        <v>0</v>
      </c>
    </row>
    <row r="771" spans="12:14" x14ac:dyDescent="0.3">
      <c r="L771">
        <f t="shared" si="26"/>
        <v>769</v>
      </c>
      <c r="M771">
        <v>44.926117986546167</v>
      </c>
      <c r="N771">
        <f t="shared" ref="N771:N834" si="27">IF(M771&gt;46,0,1)</f>
        <v>1</v>
      </c>
    </row>
    <row r="772" spans="12:14" x14ac:dyDescent="0.3">
      <c r="L772">
        <f t="shared" ref="L772:L835" si="28">L771+1</f>
        <v>770</v>
      </c>
      <c r="M772">
        <v>50.174927451222075</v>
      </c>
      <c r="N772">
        <f t="shared" si="27"/>
        <v>0</v>
      </c>
    </row>
    <row r="773" spans="12:14" x14ac:dyDescent="0.3">
      <c r="L773">
        <f t="shared" si="28"/>
        <v>771</v>
      </c>
      <c r="M773">
        <v>51.454751940457548</v>
      </c>
      <c r="N773">
        <f t="shared" si="27"/>
        <v>0</v>
      </c>
    </row>
    <row r="774" spans="12:14" x14ac:dyDescent="0.3">
      <c r="L774">
        <f t="shared" si="28"/>
        <v>772</v>
      </c>
      <c r="M774">
        <v>50.946907180143128</v>
      </c>
      <c r="N774">
        <f t="shared" si="27"/>
        <v>0</v>
      </c>
    </row>
    <row r="775" spans="12:14" x14ac:dyDescent="0.3">
      <c r="L775">
        <f t="shared" si="28"/>
        <v>773</v>
      </c>
      <c r="M775">
        <v>51.121997357657051</v>
      </c>
      <c r="N775">
        <f t="shared" si="27"/>
        <v>0</v>
      </c>
    </row>
    <row r="776" spans="12:14" x14ac:dyDescent="0.3">
      <c r="L776">
        <f t="shared" si="28"/>
        <v>774</v>
      </c>
      <c r="M776">
        <v>51.367049915283239</v>
      </c>
      <c r="N776">
        <f t="shared" si="27"/>
        <v>0</v>
      </c>
    </row>
    <row r="777" spans="12:14" x14ac:dyDescent="0.3">
      <c r="L777">
        <f t="shared" si="28"/>
        <v>775</v>
      </c>
      <c r="M777">
        <v>51.009500871184322</v>
      </c>
      <c r="N777">
        <f t="shared" si="27"/>
        <v>0</v>
      </c>
    </row>
    <row r="778" spans="12:14" x14ac:dyDescent="0.3">
      <c r="L778">
        <f t="shared" si="28"/>
        <v>776</v>
      </c>
      <c r="M778">
        <v>49.141890895424375</v>
      </c>
      <c r="N778">
        <f t="shared" si="27"/>
        <v>0</v>
      </c>
    </row>
    <row r="779" spans="12:14" x14ac:dyDescent="0.3">
      <c r="L779">
        <f t="shared" si="28"/>
        <v>777</v>
      </c>
      <c r="M779">
        <v>47.90002491696297</v>
      </c>
      <c r="N779">
        <f t="shared" si="27"/>
        <v>0</v>
      </c>
    </row>
    <row r="780" spans="12:14" x14ac:dyDescent="0.3">
      <c r="L780">
        <f t="shared" si="28"/>
        <v>778</v>
      </c>
      <c r="M780">
        <v>52.237114914780605</v>
      </c>
      <c r="N780">
        <f t="shared" si="27"/>
        <v>0</v>
      </c>
    </row>
    <row r="781" spans="12:14" x14ac:dyDescent="0.3">
      <c r="L781">
        <f t="shared" si="28"/>
        <v>779</v>
      </c>
      <c r="M781">
        <v>46.676633026903907</v>
      </c>
      <c r="N781">
        <f t="shared" si="27"/>
        <v>0</v>
      </c>
    </row>
    <row r="782" spans="12:14" x14ac:dyDescent="0.3">
      <c r="L782">
        <f t="shared" si="28"/>
        <v>780</v>
      </c>
      <c r="M782">
        <v>51.104435580596402</v>
      </c>
      <c r="N782">
        <f t="shared" si="27"/>
        <v>0</v>
      </c>
    </row>
    <row r="783" spans="12:14" x14ac:dyDescent="0.3">
      <c r="L783">
        <f t="shared" si="28"/>
        <v>781</v>
      </c>
      <c r="M783">
        <v>49.7935637007945</v>
      </c>
      <c r="N783">
        <f t="shared" si="27"/>
        <v>0</v>
      </c>
    </row>
    <row r="784" spans="12:14" x14ac:dyDescent="0.3">
      <c r="L784">
        <f t="shared" si="28"/>
        <v>782</v>
      </c>
      <c r="M784">
        <v>51.772110281105576</v>
      </c>
      <c r="N784">
        <f t="shared" si="27"/>
        <v>0</v>
      </c>
    </row>
    <row r="785" spans="12:14" x14ac:dyDescent="0.3">
      <c r="L785">
        <f t="shared" si="28"/>
        <v>783</v>
      </c>
      <c r="M785">
        <v>47.58233901980153</v>
      </c>
      <c r="N785">
        <f t="shared" si="27"/>
        <v>0</v>
      </c>
    </row>
    <row r="786" spans="12:14" x14ac:dyDescent="0.3">
      <c r="L786">
        <f t="shared" si="28"/>
        <v>784</v>
      </c>
      <c r="M786">
        <v>48.262263038921944</v>
      </c>
      <c r="N786">
        <f t="shared" si="27"/>
        <v>0</v>
      </c>
    </row>
    <row r="787" spans="12:14" x14ac:dyDescent="0.3">
      <c r="L787">
        <f t="shared" si="28"/>
        <v>785</v>
      </c>
      <c r="M787">
        <v>50.56323166779255</v>
      </c>
      <c r="N787">
        <f t="shared" si="27"/>
        <v>0</v>
      </c>
    </row>
    <row r="788" spans="12:14" x14ac:dyDescent="0.3">
      <c r="L788">
        <f t="shared" si="28"/>
        <v>786</v>
      </c>
      <c r="M788">
        <v>48.416093401877873</v>
      </c>
      <c r="N788">
        <f t="shared" si="27"/>
        <v>0</v>
      </c>
    </row>
    <row r="789" spans="12:14" x14ac:dyDescent="0.3">
      <c r="L789">
        <f t="shared" si="28"/>
        <v>787</v>
      </c>
      <c r="M789">
        <v>49.581038503071667</v>
      </c>
      <c r="N789">
        <f t="shared" si="27"/>
        <v>0</v>
      </c>
    </row>
    <row r="790" spans="12:14" x14ac:dyDescent="0.3">
      <c r="L790">
        <f t="shared" si="28"/>
        <v>788</v>
      </c>
      <c r="M790">
        <v>51.840615526909623</v>
      </c>
      <c r="N790">
        <f t="shared" si="27"/>
        <v>0</v>
      </c>
    </row>
    <row r="791" spans="12:14" x14ac:dyDescent="0.3">
      <c r="L791">
        <f t="shared" si="28"/>
        <v>789</v>
      </c>
      <c r="M791">
        <v>51.252694529589661</v>
      </c>
      <c r="N791">
        <f t="shared" si="27"/>
        <v>0</v>
      </c>
    </row>
    <row r="792" spans="12:14" x14ac:dyDescent="0.3">
      <c r="L792">
        <f t="shared" si="28"/>
        <v>790</v>
      </c>
      <c r="M792">
        <v>48.356037855524107</v>
      </c>
      <c r="N792">
        <f t="shared" si="27"/>
        <v>0</v>
      </c>
    </row>
    <row r="793" spans="12:14" x14ac:dyDescent="0.3">
      <c r="L793">
        <f t="shared" si="28"/>
        <v>791</v>
      </c>
      <c r="M793">
        <v>51.328683493211294</v>
      </c>
      <c r="N793">
        <f t="shared" si="27"/>
        <v>0</v>
      </c>
    </row>
    <row r="794" spans="12:14" x14ac:dyDescent="0.3">
      <c r="L794">
        <f t="shared" si="28"/>
        <v>792</v>
      </c>
      <c r="M794">
        <v>53.179397598960762</v>
      </c>
      <c r="N794">
        <f t="shared" si="27"/>
        <v>0</v>
      </c>
    </row>
    <row r="795" spans="12:14" x14ac:dyDescent="0.3">
      <c r="L795">
        <f t="shared" si="28"/>
        <v>793</v>
      </c>
      <c r="M795">
        <v>44.867530798813178</v>
      </c>
      <c r="N795">
        <f t="shared" si="27"/>
        <v>1</v>
      </c>
    </row>
    <row r="796" spans="12:14" x14ac:dyDescent="0.3">
      <c r="L796">
        <f t="shared" si="28"/>
        <v>794</v>
      </c>
      <c r="M796">
        <v>54.369769694837352</v>
      </c>
      <c r="N796">
        <f t="shared" si="27"/>
        <v>0</v>
      </c>
    </row>
    <row r="797" spans="12:14" x14ac:dyDescent="0.3">
      <c r="L797">
        <f t="shared" si="28"/>
        <v>795</v>
      </c>
      <c r="M797">
        <v>49.153610953613452</v>
      </c>
      <c r="N797">
        <f t="shared" si="27"/>
        <v>0</v>
      </c>
    </row>
    <row r="798" spans="12:14" x14ac:dyDescent="0.3">
      <c r="L798">
        <f t="shared" si="28"/>
        <v>796</v>
      </c>
      <c r="M798">
        <v>52.082526622304698</v>
      </c>
      <c r="N798">
        <f t="shared" si="27"/>
        <v>0</v>
      </c>
    </row>
    <row r="799" spans="12:14" x14ac:dyDescent="0.3">
      <c r="L799">
        <f t="shared" si="28"/>
        <v>797</v>
      </c>
      <c r="M799">
        <v>50.88362166876464</v>
      </c>
      <c r="N799">
        <f t="shared" si="27"/>
        <v>0</v>
      </c>
    </row>
    <row r="800" spans="12:14" x14ac:dyDescent="0.3">
      <c r="L800">
        <f t="shared" si="28"/>
        <v>798</v>
      </c>
      <c r="M800">
        <v>49.044465328758299</v>
      </c>
      <c r="N800">
        <f t="shared" si="27"/>
        <v>0</v>
      </c>
    </row>
    <row r="801" spans="12:14" x14ac:dyDescent="0.3">
      <c r="L801">
        <f t="shared" si="28"/>
        <v>799</v>
      </c>
      <c r="M801">
        <v>49.988765081453337</v>
      </c>
      <c r="N801">
        <f t="shared" si="27"/>
        <v>0</v>
      </c>
    </row>
    <row r="802" spans="12:14" x14ac:dyDescent="0.3">
      <c r="L802">
        <f t="shared" si="28"/>
        <v>800</v>
      </c>
      <c r="M802">
        <v>45.230743650202285</v>
      </c>
      <c r="N802">
        <f t="shared" si="27"/>
        <v>1</v>
      </c>
    </row>
    <row r="803" spans="12:14" x14ac:dyDescent="0.3">
      <c r="L803">
        <f t="shared" si="28"/>
        <v>801</v>
      </c>
      <c r="M803">
        <v>49.761577007804767</v>
      </c>
      <c r="N803">
        <f t="shared" si="27"/>
        <v>0</v>
      </c>
    </row>
    <row r="804" spans="12:14" x14ac:dyDescent="0.3">
      <c r="L804">
        <f t="shared" si="28"/>
        <v>802</v>
      </c>
      <c r="M804">
        <v>51.905690868635944</v>
      </c>
      <c r="N804">
        <f t="shared" si="27"/>
        <v>0</v>
      </c>
    </row>
    <row r="805" spans="12:14" x14ac:dyDescent="0.3">
      <c r="L805">
        <f t="shared" si="28"/>
        <v>803</v>
      </c>
      <c r="M805">
        <v>47.571860017688145</v>
      </c>
      <c r="N805">
        <f t="shared" si="27"/>
        <v>0</v>
      </c>
    </row>
    <row r="806" spans="12:14" x14ac:dyDescent="0.3">
      <c r="L806">
        <f t="shared" si="28"/>
        <v>804</v>
      </c>
      <c r="M806">
        <v>52.296893265034626</v>
      </c>
      <c r="N806">
        <f t="shared" si="27"/>
        <v>0</v>
      </c>
    </row>
    <row r="807" spans="12:14" x14ac:dyDescent="0.3">
      <c r="L807">
        <f t="shared" si="28"/>
        <v>805</v>
      </c>
      <c r="M807">
        <v>46.441695505449424</v>
      </c>
      <c r="N807">
        <f t="shared" si="27"/>
        <v>0</v>
      </c>
    </row>
    <row r="808" spans="12:14" x14ac:dyDescent="0.3">
      <c r="L808">
        <f t="shared" si="28"/>
        <v>806</v>
      </c>
      <c r="M808">
        <v>51.58368885735544</v>
      </c>
      <c r="N808">
        <f t="shared" si="27"/>
        <v>0</v>
      </c>
    </row>
    <row r="809" spans="12:14" x14ac:dyDescent="0.3">
      <c r="L809">
        <f t="shared" si="28"/>
        <v>807</v>
      </c>
      <c r="M809">
        <v>50.905549599715371</v>
      </c>
      <c r="N809">
        <f t="shared" si="27"/>
        <v>0</v>
      </c>
    </row>
    <row r="810" spans="12:14" x14ac:dyDescent="0.3">
      <c r="L810">
        <f t="shared" si="28"/>
        <v>808</v>
      </c>
      <c r="M810">
        <v>53.617118620641946</v>
      </c>
      <c r="N810">
        <f t="shared" si="27"/>
        <v>0</v>
      </c>
    </row>
    <row r="811" spans="12:14" x14ac:dyDescent="0.3">
      <c r="L811">
        <f t="shared" si="28"/>
        <v>809</v>
      </c>
      <c r="M811">
        <v>53.28276703062766</v>
      </c>
      <c r="N811">
        <f t="shared" si="27"/>
        <v>0</v>
      </c>
    </row>
    <row r="812" spans="12:14" x14ac:dyDescent="0.3">
      <c r="L812">
        <f t="shared" si="28"/>
        <v>810</v>
      </c>
      <c r="M812">
        <v>53.05937864370992</v>
      </c>
      <c r="N812">
        <f t="shared" si="27"/>
        <v>0</v>
      </c>
    </row>
    <row r="813" spans="12:14" x14ac:dyDescent="0.3">
      <c r="L813">
        <f t="shared" si="28"/>
        <v>811</v>
      </c>
      <c r="M813">
        <v>51.725368308097018</v>
      </c>
      <c r="N813">
        <f t="shared" si="27"/>
        <v>0</v>
      </c>
    </row>
    <row r="814" spans="12:14" x14ac:dyDescent="0.3">
      <c r="L814">
        <f t="shared" si="28"/>
        <v>812</v>
      </c>
      <c r="M814">
        <v>50.246500173102085</v>
      </c>
      <c r="N814">
        <f t="shared" si="27"/>
        <v>0</v>
      </c>
    </row>
    <row r="815" spans="12:14" x14ac:dyDescent="0.3">
      <c r="L815">
        <f t="shared" si="28"/>
        <v>813</v>
      </c>
      <c r="M815">
        <v>52.041905292912745</v>
      </c>
      <c r="N815">
        <f t="shared" si="27"/>
        <v>0</v>
      </c>
    </row>
    <row r="816" spans="12:14" x14ac:dyDescent="0.3">
      <c r="L816">
        <f t="shared" si="28"/>
        <v>814</v>
      </c>
      <c r="M816">
        <v>49.607876689580465</v>
      </c>
      <c r="N816">
        <f t="shared" si="27"/>
        <v>0</v>
      </c>
    </row>
    <row r="817" spans="12:14" x14ac:dyDescent="0.3">
      <c r="L817">
        <f t="shared" si="28"/>
        <v>815</v>
      </c>
      <c r="M817">
        <v>49.494003253974867</v>
      </c>
      <c r="N817">
        <f t="shared" si="27"/>
        <v>0</v>
      </c>
    </row>
    <row r="818" spans="12:14" x14ac:dyDescent="0.3">
      <c r="L818">
        <f t="shared" si="28"/>
        <v>816</v>
      </c>
      <c r="M818">
        <v>51.340363134156419</v>
      </c>
      <c r="N818">
        <f t="shared" si="27"/>
        <v>0</v>
      </c>
    </row>
    <row r="819" spans="12:14" x14ac:dyDescent="0.3">
      <c r="L819">
        <f t="shared" si="28"/>
        <v>817</v>
      </c>
      <c r="M819">
        <v>52.108313118074086</v>
      </c>
      <c r="N819">
        <f t="shared" si="27"/>
        <v>0</v>
      </c>
    </row>
    <row r="820" spans="12:14" x14ac:dyDescent="0.3">
      <c r="L820">
        <f t="shared" si="28"/>
        <v>818</v>
      </c>
      <c r="M820">
        <v>50.107475147129193</v>
      </c>
      <c r="N820">
        <f t="shared" si="27"/>
        <v>0</v>
      </c>
    </row>
    <row r="821" spans="12:14" x14ac:dyDescent="0.3">
      <c r="L821">
        <f t="shared" si="28"/>
        <v>819</v>
      </c>
      <c r="M821">
        <v>52.191535190746784</v>
      </c>
      <c r="N821">
        <f t="shared" si="27"/>
        <v>0</v>
      </c>
    </row>
    <row r="822" spans="12:14" x14ac:dyDescent="0.3">
      <c r="L822">
        <f t="shared" si="28"/>
        <v>820</v>
      </c>
      <c r="M822">
        <v>51.159528925302226</v>
      </c>
      <c r="N822">
        <f t="shared" si="27"/>
        <v>0</v>
      </c>
    </row>
    <row r="823" spans="12:14" x14ac:dyDescent="0.3">
      <c r="L823">
        <f t="shared" si="28"/>
        <v>821</v>
      </c>
      <c r="M823">
        <v>52.259573082636699</v>
      </c>
      <c r="N823">
        <f t="shared" si="27"/>
        <v>0</v>
      </c>
    </row>
    <row r="824" spans="12:14" x14ac:dyDescent="0.3">
      <c r="L824">
        <f t="shared" si="28"/>
        <v>822</v>
      </c>
      <c r="M824">
        <v>49.714146656477041</v>
      </c>
      <c r="N824">
        <f t="shared" si="27"/>
        <v>0</v>
      </c>
    </row>
    <row r="825" spans="12:14" x14ac:dyDescent="0.3">
      <c r="L825">
        <f t="shared" si="28"/>
        <v>823</v>
      </c>
      <c r="M825">
        <v>51.089028712593191</v>
      </c>
      <c r="N825">
        <f t="shared" si="27"/>
        <v>0</v>
      </c>
    </row>
    <row r="826" spans="12:14" x14ac:dyDescent="0.3">
      <c r="L826">
        <f t="shared" si="28"/>
        <v>824</v>
      </c>
      <c r="M826">
        <v>52.153014781760305</v>
      </c>
      <c r="N826">
        <f t="shared" si="27"/>
        <v>0</v>
      </c>
    </row>
    <row r="827" spans="12:14" x14ac:dyDescent="0.3">
      <c r="L827">
        <f t="shared" si="28"/>
        <v>825</v>
      </c>
      <c r="M827">
        <v>51.639408131587885</v>
      </c>
      <c r="N827">
        <f t="shared" si="27"/>
        <v>0</v>
      </c>
    </row>
    <row r="828" spans="12:14" x14ac:dyDescent="0.3">
      <c r="L828">
        <f t="shared" si="28"/>
        <v>826</v>
      </c>
      <c r="M828">
        <v>52.931733684639468</v>
      </c>
      <c r="N828">
        <f t="shared" si="27"/>
        <v>0</v>
      </c>
    </row>
    <row r="829" spans="12:14" x14ac:dyDescent="0.3">
      <c r="L829">
        <f t="shared" si="28"/>
        <v>827</v>
      </c>
      <c r="M829">
        <v>50.624448004153408</v>
      </c>
      <c r="N829">
        <f t="shared" si="27"/>
        <v>0</v>
      </c>
    </row>
    <row r="830" spans="12:14" x14ac:dyDescent="0.3">
      <c r="L830">
        <f t="shared" si="28"/>
        <v>828</v>
      </c>
      <c r="M830">
        <v>50.544057301342306</v>
      </c>
      <c r="N830">
        <f t="shared" si="27"/>
        <v>0</v>
      </c>
    </row>
    <row r="831" spans="12:14" x14ac:dyDescent="0.3">
      <c r="L831">
        <f t="shared" si="28"/>
        <v>829</v>
      </c>
      <c r="M831">
        <v>49.356661518261774</v>
      </c>
      <c r="N831">
        <f t="shared" si="27"/>
        <v>0</v>
      </c>
    </row>
    <row r="832" spans="12:14" x14ac:dyDescent="0.3">
      <c r="L832">
        <f t="shared" si="28"/>
        <v>830</v>
      </c>
      <c r="M832">
        <v>51.527293788869329</v>
      </c>
      <c r="N832">
        <f t="shared" si="27"/>
        <v>0</v>
      </c>
    </row>
    <row r="833" spans="12:14" x14ac:dyDescent="0.3">
      <c r="L833">
        <f t="shared" si="28"/>
        <v>831</v>
      </c>
      <c r="M833">
        <v>48.656648148419094</v>
      </c>
      <c r="N833">
        <f t="shared" si="27"/>
        <v>0</v>
      </c>
    </row>
    <row r="834" spans="12:14" x14ac:dyDescent="0.3">
      <c r="L834">
        <f t="shared" si="28"/>
        <v>832</v>
      </c>
      <c r="M834">
        <v>47.284792376220466</v>
      </c>
      <c r="N834">
        <f t="shared" si="27"/>
        <v>0</v>
      </c>
    </row>
    <row r="835" spans="12:14" x14ac:dyDescent="0.3">
      <c r="L835">
        <f t="shared" si="28"/>
        <v>833</v>
      </c>
      <c r="M835">
        <v>48.267488023148047</v>
      </c>
      <c r="N835">
        <f t="shared" ref="N835:N898" si="29">IF(M835&gt;46,0,1)</f>
        <v>0</v>
      </c>
    </row>
    <row r="836" spans="12:14" x14ac:dyDescent="0.3">
      <c r="L836">
        <f t="shared" ref="L836:L899" si="30">L835+1</f>
        <v>834</v>
      </c>
      <c r="M836">
        <v>52.232881550972401</v>
      </c>
      <c r="N836">
        <f t="shared" si="29"/>
        <v>0</v>
      </c>
    </row>
    <row r="837" spans="12:14" x14ac:dyDescent="0.3">
      <c r="L837">
        <f t="shared" si="30"/>
        <v>835</v>
      </c>
      <c r="M837">
        <v>51.711884440353103</v>
      </c>
      <c r="N837">
        <f t="shared" si="29"/>
        <v>0</v>
      </c>
    </row>
    <row r="838" spans="12:14" x14ac:dyDescent="0.3">
      <c r="L838">
        <f t="shared" si="30"/>
        <v>836</v>
      </c>
      <c r="M838">
        <v>51.696276358586417</v>
      </c>
      <c r="N838">
        <f t="shared" si="29"/>
        <v>0</v>
      </c>
    </row>
    <row r="839" spans="12:14" x14ac:dyDescent="0.3">
      <c r="L839">
        <f t="shared" si="30"/>
        <v>837</v>
      </c>
      <c r="M839">
        <v>46.940195103613107</v>
      </c>
      <c r="N839">
        <f t="shared" si="29"/>
        <v>0</v>
      </c>
    </row>
    <row r="840" spans="12:14" x14ac:dyDescent="0.3">
      <c r="L840">
        <f t="shared" si="30"/>
        <v>838</v>
      </c>
      <c r="M840">
        <v>49.947834846690995</v>
      </c>
      <c r="N840">
        <f t="shared" si="29"/>
        <v>0</v>
      </c>
    </row>
    <row r="841" spans="12:14" x14ac:dyDescent="0.3">
      <c r="L841">
        <f t="shared" si="30"/>
        <v>839</v>
      </c>
      <c r="M841">
        <v>49.683487529460038</v>
      </c>
      <c r="N841">
        <f t="shared" si="29"/>
        <v>0</v>
      </c>
    </row>
    <row r="842" spans="12:14" x14ac:dyDescent="0.3">
      <c r="L842">
        <f t="shared" si="30"/>
        <v>840</v>
      </c>
      <c r="M842">
        <v>48.397576797958756</v>
      </c>
      <c r="N842">
        <f t="shared" si="29"/>
        <v>0</v>
      </c>
    </row>
    <row r="843" spans="12:14" x14ac:dyDescent="0.3">
      <c r="L843">
        <f t="shared" si="30"/>
        <v>841</v>
      </c>
      <c r="M843">
        <v>52.032431698453763</v>
      </c>
      <c r="N843">
        <f t="shared" si="29"/>
        <v>0</v>
      </c>
    </row>
    <row r="844" spans="12:14" x14ac:dyDescent="0.3">
      <c r="L844">
        <f t="shared" si="30"/>
        <v>842</v>
      </c>
      <c r="M844">
        <v>48.646878523434097</v>
      </c>
      <c r="N844">
        <f t="shared" si="29"/>
        <v>0</v>
      </c>
    </row>
    <row r="845" spans="12:14" x14ac:dyDescent="0.3">
      <c r="L845">
        <f t="shared" si="30"/>
        <v>843</v>
      </c>
      <c r="M845">
        <v>55.829920552568623</v>
      </c>
      <c r="N845">
        <f t="shared" si="29"/>
        <v>0</v>
      </c>
    </row>
    <row r="846" spans="12:14" x14ac:dyDescent="0.3">
      <c r="L846">
        <f t="shared" si="30"/>
        <v>844</v>
      </c>
      <c r="M846">
        <v>53.205575869029133</v>
      </c>
      <c r="N846">
        <f t="shared" si="29"/>
        <v>0</v>
      </c>
    </row>
    <row r="847" spans="12:14" x14ac:dyDescent="0.3">
      <c r="L847">
        <f t="shared" si="30"/>
        <v>845</v>
      </c>
      <c r="M847">
        <v>50.247436496311792</v>
      </c>
      <c r="N847">
        <f t="shared" si="29"/>
        <v>0</v>
      </c>
    </row>
    <row r="848" spans="12:14" x14ac:dyDescent="0.3">
      <c r="L848">
        <f t="shared" si="30"/>
        <v>846</v>
      </c>
      <c r="M848">
        <v>50.811384607281852</v>
      </c>
      <c r="N848">
        <f t="shared" si="29"/>
        <v>0</v>
      </c>
    </row>
    <row r="849" spans="12:14" x14ac:dyDescent="0.3">
      <c r="L849">
        <f t="shared" si="30"/>
        <v>847</v>
      </c>
      <c r="M849">
        <v>53.32624651840429</v>
      </c>
      <c r="N849">
        <f t="shared" si="29"/>
        <v>0</v>
      </c>
    </row>
    <row r="850" spans="12:14" x14ac:dyDescent="0.3">
      <c r="L850">
        <f t="shared" si="30"/>
        <v>848</v>
      </c>
      <c r="M850">
        <v>48.522560027394448</v>
      </c>
      <c r="N850">
        <f t="shared" si="29"/>
        <v>0</v>
      </c>
    </row>
    <row r="851" spans="12:14" x14ac:dyDescent="0.3">
      <c r="L851">
        <f t="shared" si="30"/>
        <v>849</v>
      </c>
      <c r="M851">
        <v>50.694774524651258</v>
      </c>
      <c r="N851">
        <f t="shared" si="29"/>
        <v>0</v>
      </c>
    </row>
    <row r="852" spans="12:14" x14ac:dyDescent="0.3">
      <c r="L852">
        <f t="shared" si="30"/>
        <v>850</v>
      </c>
      <c r="M852">
        <v>51.521952070456578</v>
      </c>
      <c r="N852">
        <f t="shared" si="29"/>
        <v>0</v>
      </c>
    </row>
    <row r="853" spans="12:14" x14ac:dyDescent="0.3">
      <c r="L853">
        <f t="shared" si="30"/>
        <v>851</v>
      </c>
      <c r="M853">
        <v>53.49390014440381</v>
      </c>
      <c r="N853">
        <f t="shared" si="29"/>
        <v>0</v>
      </c>
    </row>
    <row r="854" spans="12:14" x14ac:dyDescent="0.3">
      <c r="L854">
        <f t="shared" si="30"/>
        <v>852</v>
      </c>
      <c r="M854">
        <v>48.798061056788214</v>
      </c>
      <c r="N854">
        <f t="shared" si="29"/>
        <v>0</v>
      </c>
    </row>
    <row r="855" spans="12:14" x14ac:dyDescent="0.3">
      <c r="L855">
        <f t="shared" si="30"/>
        <v>853</v>
      </c>
      <c r="M855">
        <v>49.51636573631292</v>
      </c>
      <c r="N855">
        <f t="shared" si="29"/>
        <v>0</v>
      </c>
    </row>
    <row r="856" spans="12:14" x14ac:dyDescent="0.3">
      <c r="L856">
        <f t="shared" si="30"/>
        <v>854</v>
      </c>
      <c r="M856">
        <v>48.722201108648548</v>
      </c>
      <c r="N856">
        <f t="shared" si="29"/>
        <v>0</v>
      </c>
    </row>
    <row r="857" spans="12:14" x14ac:dyDescent="0.3">
      <c r="L857">
        <f t="shared" si="30"/>
        <v>855</v>
      </c>
      <c r="M857">
        <v>48.780955858446319</v>
      </c>
      <c r="N857">
        <f t="shared" si="29"/>
        <v>0</v>
      </c>
    </row>
    <row r="858" spans="12:14" x14ac:dyDescent="0.3">
      <c r="L858">
        <f t="shared" si="30"/>
        <v>856</v>
      </c>
      <c r="M858">
        <v>49.752580895588508</v>
      </c>
      <c r="N858">
        <f t="shared" si="29"/>
        <v>0</v>
      </c>
    </row>
    <row r="859" spans="12:14" x14ac:dyDescent="0.3">
      <c r="L859">
        <f t="shared" si="30"/>
        <v>857</v>
      </c>
      <c r="M859">
        <v>49.537849535872887</v>
      </c>
      <c r="N859">
        <f t="shared" si="29"/>
        <v>0</v>
      </c>
    </row>
    <row r="860" spans="12:14" x14ac:dyDescent="0.3">
      <c r="L860">
        <f t="shared" si="30"/>
        <v>858</v>
      </c>
      <c r="M860">
        <v>51.25157707777386</v>
      </c>
      <c r="N860">
        <f t="shared" si="29"/>
        <v>0</v>
      </c>
    </row>
    <row r="861" spans="12:14" x14ac:dyDescent="0.3">
      <c r="L861">
        <f t="shared" si="30"/>
        <v>859</v>
      </c>
      <c r="M861">
        <v>49.78970484173901</v>
      </c>
      <c r="N861">
        <f t="shared" si="29"/>
        <v>0</v>
      </c>
    </row>
    <row r="862" spans="12:14" x14ac:dyDescent="0.3">
      <c r="L862">
        <f t="shared" si="30"/>
        <v>860</v>
      </c>
      <c r="M862">
        <v>50.179966876148093</v>
      </c>
      <c r="N862">
        <f t="shared" si="29"/>
        <v>0</v>
      </c>
    </row>
    <row r="863" spans="12:14" x14ac:dyDescent="0.3">
      <c r="L863">
        <f t="shared" si="30"/>
        <v>861</v>
      </c>
      <c r="M863">
        <v>50.972354781625967</v>
      </c>
      <c r="N863">
        <f t="shared" si="29"/>
        <v>0</v>
      </c>
    </row>
    <row r="864" spans="12:14" x14ac:dyDescent="0.3">
      <c r="L864">
        <f t="shared" si="30"/>
        <v>862</v>
      </c>
      <c r="M864">
        <v>52.889784076316531</v>
      </c>
      <c r="N864">
        <f t="shared" si="29"/>
        <v>0</v>
      </c>
    </row>
    <row r="865" spans="12:14" x14ac:dyDescent="0.3">
      <c r="L865">
        <f t="shared" si="30"/>
        <v>863</v>
      </c>
      <c r="M865">
        <v>50.575992832786014</v>
      </c>
      <c r="N865">
        <f t="shared" si="29"/>
        <v>0</v>
      </c>
    </row>
    <row r="866" spans="12:14" x14ac:dyDescent="0.3">
      <c r="L866">
        <f t="shared" si="30"/>
        <v>864</v>
      </c>
      <c r="M866">
        <v>51.257356931845123</v>
      </c>
      <c r="N866">
        <f t="shared" si="29"/>
        <v>0</v>
      </c>
    </row>
    <row r="867" spans="12:14" x14ac:dyDescent="0.3">
      <c r="L867">
        <f t="shared" si="30"/>
        <v>865</v>
      </c>
      <c r="M867">
        <v>48.181388732378096</v>
      </c>
      <c r="N867">
        <f t="shared" si="29"/>
        <v>0</v>
      </c>
    </row>
    <row r="868" spans="12:14" x14ac:dyDescent="0.3">
      <c r="L868">
        <f t="shared" si="30"/>
        <v>866</v>
      </c>
      <c r="M868">
        <v>51.943638116365534</v>
      </c>
      <c r="N868">
        <f t="shared" si="29"/>
        <v>0</v>
      </c>
    </row>
    <row r="869" spans="12:14" x14ac:dyDescent="0.3">
      <c r="L869">
        <f t="shared" si="30"/>
        <v>867</v>
      </c>
      <c r="M869">
        <v>48.421924813078405</v>
      </c>
      <c r="N869">
        <f t="shared" si="29"/>
        <v>0</v>
      </c>
    </row>
    <row r="870" spans="12:14" x14ac:dyDescent="0.3">
      <c r="L870">
        <f t="shared" si="30"/>
        <v>868</v>
      </c>
      <c r="M870">
        <v>54.05191441597529</v>
      </c>
      <c r="N870">
        <f t="shared" si="29"/>
        <v>0</v>
      </c>
    </row>
    <row r="871" spans="12:14" x14ac:dyDescent="0.3">
      <c r="L871">
        <f t="shared" si="30"/>
        <v>869</v>
      </c>
      <c r="M871">
        <v>48.149600757449434</v>
      </c>
      <c r="N871">
        <f t="shared" si="29"/>
        <v>0</v>
      </c>
    </row>
    <row r="872" spans="12:14" x14ac:dyDescent="0.3">
      <c r="L872">
        <f t="shared" si="30"/>
        <v>870</v>
      </c>
      <c r="M872">
        <v>52.810077154087992</v>
      </c>
      <c r="N872">
        <f t="shared" si="29"/>
        <v>0</v>
      </c>
    </row>
    <row r="873" spans="12:14" x14ac:dyDescent="0.3">
      <c r="L873">
        <f t="shared" si="30"/>
        <v>871</v>
      </c>
      <c r="M873">
        <v>54.090374151646728</v>
      </c>
      <c r="N873">
        <f t="shared" si="29"/>
        <v>0</v>
      </c>
    </row>
    <row r="874" spans="12:14" x14ac:dyDescent="0.3">
      <c r="L874">
        <f t="shared" si="30"/>
        <v>872</v>
      </c>
      <c r="M874">
        <v>51.401225073770512</v>
      </c>
      <c r="N874">
        <f t="shared" si="29"/>
        <v>0</v>
      </c>
    </row>
    <row r="875" spans="12:14" x14ac:dyDescent="0.3">
      <c r="L875">
        <f t="shared" si="30"/>
        <v>873</v>
      </c>
      <c r="M875">
        <v>52.168239813748414</v>
      </c>
      <c r="N875">
        <f t="shared" si="29"/>
        <v>0</v>
      </c>
    </row>
    <row r="876" spans="12:14" x14ac:dyDescent="0.3">
      <c r="L876">
        <f t="shared" si="30"/>
        <v>874</v>
      </c>
      <c r="M876">
        <v>50.524639158424613</v>
      </c>
      <c r="N876">
        <f t="shared" si="29"/>
        <v>0</v>
      </c>
    </row>
    <row r="877" spans="12:14" x14ac:dyDescent="0.3">
      <c r="L877">
        <f t="shared" si="30"/>
        <v>875</v>
      </c>
      <c r="M877">
        <v>48.588443980497743</v>
      </c>
      <c r="N877">
        <f t="shared" si="29"/>
        <v>0</v>
      </c>
    </row>
    <row r="878" spans="12:14" x14ac:dyDescent="0.3">
      <c r="L878">
        <f t="shared" si="30"/>
        <v>876</v>
      </c>
      <c r="M878">
        <v>47.156494975624973</v>
      </c>
      <c r="N878">
        <f t="shared" si="29"/>
        <v>0</v>
      </c>
    </row>
    <row r="879" spans="12:14" x14ac:dyDescent="0.3">
      <c r="L879">
        <f t="shared" si="30"/>
        <v>877</v>
      </c>
      <c r="M879">
        <v>50.65236146430248</v>
      </c>
      <c r="N879">
        <f t="shared" si="29"/>
        <v>0</v>
      </c>
    </row>
    <row r="880" spans="12:14" x14ac:dyDescent="0.3">
      <c r="L880">
        <f t="shared" si="30"/>
        <v>878</v>
      </c>
      <c r="M880">
        <v>50.423258984367095</v>
      </c>
      <c r="N880">
        <f t="shared" si="29"/>
        <v>0</v>
      </c>
    </row>
    <row r="881" spans="12:14" x14ac:dyDescent="0.3">
      <c r="L881">
        <f t="shared" si="30"/>
        <v>879</v>
      </c>
      <c r="M881">
        <v>50.153307372581779</v>
      </c>
      <c r="N881">
        <f t="shared" si="29"/>
        <v>0</v>
      </c>
    </row>
    <row r="882" spans="12:14" x14ac:dyDescent="0.3">
      <c r="L882">
        <f t="shared" si="30"/>
        <v>880</v>
      </c>
      <c r="M882">
        <v>50.81367969529893</v>
      </c>
      <c r="N882">
        <f t="shared" si="29"/>
        <v>0</v>
      </c>
    </row>
    <row r="883" spans="12:14" x14ac:dyDescent="0.3">
      <c r="L883">
        <f t="shared" si="30"/>
        <v>881</v>
      </c>
      <c r="M883">
        <v>48.629343553292195</v>
      </c>
      <c r="N883">
        <f t="shared" si="29"/>
        <v>0</v>
      </c>
    </row>
    <row r="884" spans="12:14" x14ac:dyDescent="0.3">
      <c r="L884">
        <f t="shared" si="30"/>
        <v>882</v>
      </c>
      <c r="M884">
        <v>52.363473296726113</v>
      </c>
      <c r="N884">
        <f t="shared" si="29"/>
        <v>0</v>
      </c>
    </row>
    <row r="885" spans="12:14" x14ac:dyDescent="0.3">
      <c r="L885">
        <f t="shared" si="30"/>
        <v>883</v>
      </c>
      <c r="M885">
        <v>50.322013237389996</v>
      </c>
      <c r="N885">
        <f t="shared" si="29"/>
        <v>0</v>
      </c>
    </row>
    <row r="886" spans="12:14" x14ac:dyDescent="0.3">
      <c r="L886">
        <f t="shared" si="30"/>
        <v>884</v>
      </c>
      <c r="M886">
        <v>50.866828040691004</v>
      </c>
      <c r="N886">
        <f t="shared" si="29"/>
        <v>0</v>
      </c>
    </row>
    <row r="887" spans="12:14" x14ac:dyDescent="0.3">
      <c r="L887">
        <f t="shared" si="30"/>
        <v>885</v>
      </c>
      <c r="M887">
        <v>47.703429878407206</v>
      </c>
      <c r="N887">
        <f t="shared" si="29"/>
        <v>0</v>
      </c>
    </row>
    <row r="888" spans="12:14" x14ac:dyDescent="0.3">
      <c r="L888">
        <f t="shared" si="30"/>
        <v>886</v>
      </c>
      <c r="M888">
        <v>46.932714092714647</v>
      </c>
      <c r="N888">
        <f t="shared" si="29"/>
        <v>0</v>
      </c>
    </row>
    <row r="889" spans="12:14" x14ac:dyDescent="0.3">
      <c r="L889">
        <f t="shared" si="30"/>
        <v>887</v>
      </c>
      <c r="M889">
        <v>48.497855436084706</v>
      </c>
      <c r="N889">
        <f t="shared" si="29"/>
        <v>0</v>
      </c>
    </row>
    <row r="890" spans="12:14" x14ac:dyDescent="0.3">
      <c r="L890">
        <f t="shared" si="30"/>
        <v>888</v>
      </c>
      <c r="M890">
        <v>50.704159327316205</v>
      </c>
      <c r="N890">
        <f t="shared" si="29"/>
        <v>0</v>
      </c>
    </row>
    <row r="891" spans="12:14" x14ac:dyDescent="0.3">
      <c r="L891">
        <f t="shared" si="30"/>
        <v>889</v>
      </c>
      <c r="M891">
        <v>52.438847138458598</v>
      </c>
      <c r="N891">
        <f t="shared" si="29"/>
        <v>0</v>
      </c>
    </row>
    <row r="892" spans="12:14" x14ac:dyDescent="0.3">
      <c r="L892">
        <f t="shared" si="30"/>
        <v>890</v>
      </c>
      <c r="M892">
        <v>48.979347522411132</v>
      </c>
      <c r="N892">
        <f t="shared" si="29"/>
        <v>0</v>
      </c>
    </row>
    <row r="893" spans="12:14" x14ac:dyDescent="0.3">
      <c r="L893">
        <f t="shared" si="30"/>
        <v>891</v>
      </c>
      <c r="M893">
        <v>51.093882518717948</v>
      </c>
      <c r="N893">
        <f t="shared" si="29"/>
        <v>0</v>
      </c>
    </row>
    <row r="894" spans="12:14" x14ac:dyDescent="0.3">
      <c r="L894">
        <f t="shared" si="30"/>
        <v>892</v>
      </c>
      <c r="M894">
        <v>51.715373886973524</v>
      </c>
      <c r="N894">
        <f t="shared" si="29"/>
        <v>0</v>
      </c>
    </row>
    <row r="895" spans="12:14" x14ac:dyDescent="0.3">
      <c r="L895">
        <f t="shared" si="30"/>
        <v>893</v>
      </c>
      <c r="M895">
        <v>52.257876927851754</v>
      </c>
      <c r="N895">
        <f t="shared" si="29"/>
        <v>0</v>
      </c>
    </row>
    <row r="896" spans="12:14" x14ac:dyDescent="0.3">
      <c r="L896">
        <f t="shared" si="30"/>
        <v>894</v>
      </c>
      <c r="M896">
        <v>50.433485949120538</v>
      </c>
      <c r="N896">
        <f t="shared" si="29"/>
        <v>0</v>
      </c>
    </row>
    <row r="897" spans="12:14" x14ac:dyDescent="0.3">
      <c r="L897">
        <f t="shared" si="30"/>
        <v>895</v>
      </c>
      <c r="M897">
        <v>50.406014471774057</v>
      </c>
      <c r="N897">
        <f t="shared" si="29"/>
        <v>0</v>
      </c>
    </row>
    <row r="898" spans="12:14" x14ac:dyDescent="0.3">
      <c r="L898">
        <f t="shared" si="30"/>
        <v>896</v>
      </c>
      <c r="M898">
        <v>47.349145112547546</v>
      </c>
      <c r="N898">
        <f t="shared" si="29"/>
        <v>0</v>
      </c>
    </row>
    <row r="899" spans="12:14" x14ac:dyDescent="0.3">
      <c r="L899">
        <f t="shared" si="30"/>
        <v>897</v>
      </c>
      <c r="M899">
        <v>50.737357474874514</v>
      </c>
      <c r="N899">
        <f t="shared" ref="N899:N962" si="31">IF(M899&gt;46,0,1)</f>
        <v>0</v>
      </c>
    </row>
    <row r="900" spans="12:14" x14ac:dyDescent="0.3">
      <c r="L900">
        <f t="shared" ref="L900:L963" si="32">L899+1</f>
        <v>898</v>
      </c>
      <c r="M900">
        <v>48.589054896734339</v>
      </c>
      <c r="N900">
        <f t="shared" si="31"/>
        <v>0</v>
      </c>
    </row>
    <row r="901" spans="12:14" x14ac:dyDescent="0.3">
      <c r="L901">
        <f t="shared" si="32"/>
        <v>899</v>
      </c>
      <c r="M901">
        <v>49.598927363143574</v>
      </c>
      <c r="N901">
        <f t="shared" si="31"/>
        <v>0</v>
      </c>
    </row>
    <row r="902" spans="12:14" x14ac:dyDescent="0.3">
      <c r="L902">
        <f t="shared" si="32"/>
        <v>900</v>
      </c>
      <c r="M902">
        <v>49.196348574342082</v>
      </c>
      <c r="N902">
        <f t="shared" si="31"/>
        <v>0</v>
      </c>
    </row>
    <row r="903" spans="12:14" x14ac:dyDescent="0.3">
      <c r="L903">
        <f t="shared" si="32"/>
        <v>901</v>
      </c>
      <c r="M903">
        <v>46.600635117009332</v>
      </c>
      <c r="N903">
        <f t="shared" si="31"/>
        <v>0</v>
      </c>
    </row>
    <row r="904" spans="12:14" x14ac:dyDescent="0.3">
      <c r="L904">
        <f t="shared" si="32"/>
        <v>902</v>
      </c>
      <c r="M904">
        <v>48.698596512789706</v>
      </c>
      <c r="N904">
        <f t="shared" si="31"/>
        <v>0</v>
      </c>
    </row>
    <row r="905" spans="12:14" x14ac:dyDescent="0.3">
      <c r="L905">
        <f t="shared" si="32"/>
        <v>903</v>
      </c>
      <c r="M905">
        <v>51.287547388133937</v>
      </c>
      <c r="N905">
        <f t="shared" si="31"/>
        <v>0</v>
      </c>
    </row>
    <row r="906" spans="12:14" x14ac:dyDescent="0.3">
      <c r="L906">
        <f t="shared" si="32"/>
        <v>904</v>
      </c>
      <c r="M906">
        <v>48.615396104910822</v>
      </c>
      <c r="N906">
        <f t="shared" si="31"/>
        <v>0</v>
      </c>
    </row>
    <row r="907" spans="12:14" x14ac:dyDescent="0.3">
      <c r="L907">
        <f t="shared" si="32"/>
        <v>905</v>
      </c>
      <c r="M907">
        <v>48.993332172535162</v>
      </c>
      <c r="N907">
        <f t="shared" si="31"/>
        <v>0</v>
      </c>
    </row>
    <row r="908" spans="12:14" x14ac:dyDescent="0.3">
      <c r="L908">
        <f t="shared" si="32"/>
        <v>906</v>
      </c>
      <c r="M908">
        <v>48.021861933219022</v>
      </c>
      <c r="N908">
        <f t="shared" si="31"/>
        <v>0</v>
      </c>
    </row>
    <row r="909" spans="12:14" x14ac:dyDescent="0.3">
      <c r="L909">
        <f t="shared" si="32"/>
        <v>907</v>
      </c>
      <c r="M909">
        <v>49.638244468509995</v>
      </c>
      <c r="N909">
        <f t="shared" si="31"/>
        <v>0</v>
      </c>
    </row>
    <row r="910" spans="12:14" x14ac:dyDescent="0.3">
      <c r="L910">
        <f t="shared" si="32"/>
        <v>908</v>
      </c>
      <c r="M910">
        <v>50.972789759841689</v>
      </c>
      <c r="N910">
        <f t="shared" si="31"/>
        <v>0</v>
      </c>
    </row>
    <row r="911" spans="12:14" x14ac:dyDescent="0.3">
      <c r="L911">
        <f t="shared" si="32"/>
        <v>909</v>
      </c>
      <c r="M911">
        <v>49.042601589743022</v>
      </c>
      <c r="N911">
        <f t="shared" si="31"/>
        <v>0</v>
      </c>
    </row>
    <row r="912" spans="12:14" x14ac:dyDescent="0.3">
      <c r="L912">
        <f t="shared" si="32"/>
        <v>910</v>
      </c>
      <c r="M912">
        <v>47.71094312964599</v>
      </c>
      <c r="N912">
        <f t="shared" si="31"/>
        <v>0</v>
      </c>
    </row>
    <row r="913" spans="12:14" x14ac:dyDescent="0.3">
      <c r="L913">
        <f t="shared" si="32"/>
        <v>911</v>
      </c>
      <c r="M913">
        <v>52.203785890272144</v>
      </c>
      <c r="N913">
        <f t="shared" si="31"/>
        <v>0</v>
      </c>
    </row>
    <row r="914" spans="12:14" x14ac:dyDescent="0.3">
      <c r="L914">
        <f t="shared" si="32"/>
        <v>912</v>
      </c>
      <c r="M914">
        <v>49.321614022943287</v>
      </c>
      <c r="N914">
        <f t="shared" si="31"/>
        <v>0</v>
      </c>
    </row>
    <row r="915" spans="12:14" x14ac:dyDescent="0.3">
      <c r="L915">
        <f t="shared" si="32"/>
        <v>913</v>
      </c>
      <c r="M915">
        <v>47.691946425731537</v>
      </c>
      <c r="N915">
        <f t="shared" si="31"/>
        <v>0</v>
      </c>
    </row>
    <row r="916" spans="12:14" x14ac:dyDescent="0.3">
      <c r="L916">
        <f t="shared" si="32"/>
        <v>914</v>
      </c>
      <c r="M916">
        <v>53.156072348256487</v>
      </c>
      <c r="N916">
        <f t="shared" si="31"/>
        <v>0</v>
      </c>
    </row>
    <row r="917" spans="12:14" x14ac:dyDescent="0.3">
      <c r="L917">
        <f t="shared" si="32"/>
        <v>915</v>
      </c>
      <c r="M917">
        <v>49.340262664418802</v>
      </c>
      <c r="N917">
        <f t="shared" si="31"/>
        <v>0</v>
      </c>
    </row>
    <row r="918" spans="12:14" x14ac:dyDescent="0.3">
      <c r="L918">
        <f t="shared" si="32"/>
        <v>916</v>
      </c>
      <c r="M918">
        <v>51.176701332083084</v>
      </c>
      <c r="N918">
        <f t="shared" si="31"/>
        <v>0</v>
      </c>
    </row>
    <row r="919" spans="12:14" x14ac:dyDescent="0.3">
      <c r="L919">
        <f t="shared" si="32"/>
        <v>917</v>
      </c>
      <c r="M919">
        <v>47.365133822480225</v>
      </c>
      <c r="N919">
        <f t="shared" si="31"/>
        <v>0</v>
      </c>
    </row>
    <row r="920" spans="12:14" x14ac:dyDescent="0.3">
      <c r="L920">
        <f t="shared" si="32"/>
        <v>918</v>
      </c>
      <c r="M920">
        <v>50.769123006085252</v>
      </c>
      <c r="N920">
        <f t="shared" si="31"/>
        <v>0</v>
      </c>
    </row>
    <row r="921" spans="12:14" x14ac:dyDescent="0.3">
      <c r="L921">
        <f t="shared" si="32"/>
        <v>919</v>
      </c>
      <c r="M921">
        <v>52.043262796129142</v>
      </c>
      <c r="N921">
        <f t="shared" si="31"/>
        <v>0</v>
      </c>
    </row>
    <row r="922" spans="12:14" x14ac:dyDescent="0.3">
      <c r="L922">
        <f t="shared" si="32"/>
        <v>920</v>
      </c>
      <c r="M922">
        <v>49.826718668152949</v>
      </c>
      <c r="N922">
        <f t="shared" si="31"/>
        <v>0</v>
      </c>
    </row>
    <row r="923" spans="12:14" x14ac:dyDescent="0.3">
      <c r="L923">
        <f t="shared" si="32"/>
        <v>921</v>
      </c>
      <c r="M923">
        <v>53.038661957702615</v>
      </c>
      <c r="N923">
        <f t="shared" si="31"/>
        <v>0</v>
      </c>
    </row>
    <row r="924" spans="12:14" x14ac:dyDescent="0.3">
      <c r="L924">
        <f t="shared" si="32"/>
        <v>922</v>
      </c>
      <c r="M924">
        <v>52.240574320716341</v>
      </c>
      <c r="N924">
        <f t="shared" si="31"/>
        <v>0</v>
      </c>
    </row>
    <row r="925" spans="12:14" x14ac:dyDescent="0.3">
      <c r="L925">
        <f t="shared" si="32"/>
        <v>923</v>
      </c>
      <c r="M925">
        <v>52.886835118362086</v>
      </c>
      <c r="N925">
        <f t="shared" si="31"/>
        <v>0</v>
      </c>
    </row>
    <row r="926" spans="12:14" x14ac:dyDescent="0.3">
      <c r="L926">
        <f t="shared" si="32"/>
        <v>924</v>
      </c>
      <c r="M926">
        <v>55.093075775586016</v>
      </c>
      <c r="N926">
        <f t="shared" si="31"/>
        <v>0</v>
      </c>
    </row>
    <row r="927" spans="12:14" x14ac:dyDescent="0.3">
      <c r="L927">
        <f t="shared" si="32"/>
        <v>925</v>
      </c>
      <c r="M927">
        <v>50.759130559848906</v>
      </c>
      <c r="N927">
        <f t="shared" si="31"/>
        <v>0</v>
      </c>
    </row>
    <row r="928" spans="12:14" x14ac:dyDescent="0.3">
      <c r="L928">
        <f t="shared" si="32"/>
        <v>926</v>
      </c>
      <c r="M928">
        <v>52.792391267274809</v>
      </c>
      <c r="N928">
        <f t="shared" si="31"/>
        <v>0</v>
      </c>
    </row>
    <row r="929" spans="12:14" x14ac:dyDescent="0.3">
      <c r="L929">
        <f t="shared" si="32"/>
        <v>927</v>
      </c>
      <c r="M929">
        <v>51.8530197423499</v>
      </c>
      <c r="N929">
        <f t="shared" si="31"/>
        <v>0</v>
      </c>
    </row>
    <row r="930" spans="12:14" x14ac:dyDescent="0.3">
      <c r="L930">
        <f t="shared" si="32"/>
        <v>928</v>
      </c>
      <c r="M930">
        <v>48.502965693685809</v>
      </c>
      <c r="N930">
        <f t="shared" si="31"/>
        <v>0</v>
      </c>
    </row>
    <row r="931" spans="12:14" x14ac:dyDescent="0.3">
      <c r="L931">
        <f t="shared" si="32"/>
        <v>929</v>
      </c>
      <c r="M931">
        <v>48.348061360167435</v>
      </c>
      <c r="N931">
        <f t="shared" si="31"/>
        <v>0</v>
      </c>
    </row>
    <row r="932" spans="12:14" x14ac:dyDescent="0.3">
      <c r="L932">
        <f t="shared" si="32"/>
        <v>930</v>
      </c>
      <c r="M932">
        <v>50.23617157674677</v>
      </c>
      <c r="N932">
        <f t="shared" si="31"/>
        <v>0</v>
      </c>
    </row>
    <row r="933" spans="12:14" x14ac:dyDescent="0.3">
      <c r="L933">
        <f t="shared" si="32"/>
        <v>931</v>
      </c>
      <c r="M933">
        <v>52.019495797162151</v>
      </c>
      <c r="N933">
        <f t="shared" si="31"/>
        <v>0</v>
      </c>
    </row>
    <row r="934" spans="12:14" x14ac:dyDescent="0.3">
      <c r="L934">
        <f t="shared" si="32"/>
        <v>932</v>
      </c>
      <c r="M934">
        <v>48.21813654246855</v>
      </c>
      <c r="N934">
        <f t="shared" si="31"/>
        <v>0</v>
      </c>
    </row>
    <row r="935" spans="12:14" x14ac:dyDescent="0.3">
      <c r="L935">
        <f t="shared" si="32"/>
        <v>933</v>
      </c>
      <c r="M935">
        <v>53.002867309610032</v>
      </c>
      <c r="N935">
        <f t="shared" si="31"/>
        <v>0</v>
      </c>
    </row>
    <row r="936" spans="12:14" x14ac:dyDescent="0.3">
      <c r="L936">
        <f t="shared" si="32"/>
        <v>934</v>
      </c>
      <c r="M936">
        <v>48.591315831871938</v>
      </c>
      <c r="N936">
        <f t="shared" si="31"/>
        <v>0</v>
      </c>
    </row>
    <row r="937" spans="12:14" x14ac:dyDescent="0.3">
      <c r="L937">
        <f t="shared" si="32"/>
        <v>935</v>
      </c>
      <c r="M937">
        <v>49.369653592737841</v>
      </c>
      <c r="N937">
        <f t="shared" si="31"/>
        <v>0</v>
      </c>
    </row>
    <row r="938" spans="12:14" x14ac:dyDescent="0.3">
      <c r="L938">
        <f t="shared" si="32"/>
        <v>936</v>
      </c>
      <c r="M938">
        <v>53.155689836576947</v>
      </c>
      <c r="N938">
        <f t="shared" si="31"/>
        <v>0</v>
      </c>
    </row>
    <row r="939" spans="12:14" x14ac:dyDescent="0.3">
      <c r="L939">
        <f t="shared" si="32"/>
        <v>937</v>
      </c>
      <c r="M939">
        <v>47.528343442155702</v>
      </c>
      <c r="N939">
        <f t="shared" si="31"/>
        <v>0</v>
      </c>
    </row>
    <row r="940" spans="12:14" x14ac:dyDescent="0.3">
      <c r="L940">
        <f t="shared" si="32"/>
        <v>938</v>
      </c>
      <c r="M940">
        <v>52.985277228626025</v>
      </c>
      <c r="N940">
        <f t="shared" si="31"/>
        <v>0</v>
      </c>
    </row>
    <row r="941" spans="12:14" x14ac:dyDescent="0.3">
      <c r="L941">
        <f t="shared" si="32"/>
        <v>939</v>
      </c>
      <c r="M941">
        <v>50.413477724438309</v>
      </c>
      <c r="N941">
        <f t="shared" si="31"/>
        <v>0</v>
      </c>
    </row>
    <row r="942" spans="12:14" x14ac:dyDescent="0.3">
      <c r="L942">
        <f t="shared" si="32"/>
        <v>940</v>
      </c>
      <c r="M942">
        <v>53.569768011674512</v>
      </c>
      <c r="N942">
        <f t="shared" si="31"/>
        <v>0</v>
      </c>
    </row>
    <row r="943" spans="12:14" x14ac:dyDescent="0.3">
      <c r="L943">
        <f t="shared" si="32"/>
        <v>941</v>
      </c>
      <c r="M943">
        <v>52.013868232890829</v>
      </c>
      <c r="N943">
        <f t="shared" si="31"/>
        <v>0</v>
      </c>
    </row>
    <row r="944" spans="12:14" x14ac:dyDescent="0.3">
      <c r="L944">
        <f t="shared" si="32"/>
        <v>942</v>
      </c>
      <c r="M944">
        <v>49.384909804543902</v>
      </c>
      <c r="N944">
        <f t="shared" si="31"/>
        <v>0</v>
      </c>
    </row>
    <row r="945" spans="12:14" x14ac:dyDescent="0.3">
      <c r="L945">
        <f t="shared" si="32"/>
        <v>943</v>
      </c>
      <c r="M945">
        <v>48.706352886434338</v>
      </c>
      <c r="N945">
        <f t="shared" si="31"/>
        <v>0</v>
      </c>
    </row>
    <row r="946" spans="12:14" x14ac:dyDescent="0.3">
      <c r="L946">
        <f t="shared" si="32"/>
        <v>944</v>
      </c>
      <c r="M946">
        <v>52.08004863903696</v>
      </c>
      <c r="N946">
        <f t="shared" si="31"/>
        <v>0</v>
      </c>
    </row>
    <row r="947" spans="12:14" x14ac:dyDescent="0.3">
      <c r="L947">
        <f t="shared" si="32"/>
        <v>945</v>
      </c>
      <c r="M947">
        <v>48.84845968135707</v>
      </c>
      <c r="N947">
        <f t="shared" si="31"/>
        <v>0</v>
      </c>
    </row>
    <row r="948" spans="12:14" x14ac:dyDescent="0.3">
      <c r="L948">
        <f t="shared" si="32"/>
        <v>946</v>
      </c>
      <c r="M948">
        <v>51.36673651452557</v>
      </c>
      <c r="N948">
        <f t="shared" si="31"/>
        <v>0</v>
      </c>
    </row>
    <row r="949" spans="12:14" x14ac:dyDescent="0.3">
      <c r="L949">
        <f t="shared" si="32"/>
        <v>947</v>
      </c>
      <c r="M949">
        <v>52.188979023019748</v>
      </c>
      <c r="N949">
        <f t="shared" si="31"/>
        <v>0</v>
      </c>
    </row>
    <row r="950" spans="12:14" x14ac:dyDescent="0.3">
      <c r="L950">
        <f t="shared" si="32"/>
        <v>948</v>
      </c>
      <c r="M950">
        <v>53.309989776649836</v>
      </c>
      <c r="N950">
        <f t="shared" si="31"/>
        <v>0</v>
      </c>
    </row>
    <row r="951" spans="12:14" x14ac:dyDescent="0.3">
      <c r="L951">
        <f t="shared" si="32"/>
        <v>949</v>
      </c>
      <c r="M951">
        <v>51.115342712364125</v>
      </c>
      <c r="N951">
        <f t="shared" si="31"/>
        <v>0</v>
      </c>
    </row>
    <row r="952" spans="12:14" x14ac:dyDescent="0.3">
      <c r="L952">
        <f t="shared" si="32"/>
        <v>950</v>
      </c>
      <c r="M952">
        <v>50.395293670118001</v>
      </c>
      <c r="N952">
        <f t="shared" si="31"/>
        <v>0</v>
      </c>
    </row>
    <row r="953" spans="12:14" x14ac:dyDescent="0.3">
      <c r="L953">
        <f t="shared" si="32"/>
        <v>951</v>
      </c>
      <c r="M953">
        <v>50.331801777513334</v>
      </c>
      <c r="N953">
        <f t="shared" si="31"/>
        <v>0</v>
      </c>
    </row>
    <row r="954" spans="12:14" x14ac:dyDescent="0.3">
      <c r="L954">
        <f t="shared" si="32"/>
        <v>952</v>
      </c>
      <c r="M954">
        <v>49.916327629635404</v>
      </c>
      <c r="N954">
        <f t="shared" si="31"/>
        <v>0</v>
      </c>
    </row>
    <row r="955" spans="12:14" x14ac:dyDescent="0.3">
      <c r="L955">
        <f t="shared" si="32"/>
        <v>953</v>
      </c>
      <c r="M955">
        <v>51.284300846633172</v>
      </c>
      <c r="N955">
        <f t="shared" si="31"/>
        <v>0</v>
      </c>
    </row>
    <row r="956" spans="12:14" x14ac:dyDescent="0.3">
      <c r="L956">
        <f t="shared" si="32"/>
        <v>954</v>
      </c>
      <c r="M956">
        <v>53.110947498250731</v>
      </c>
      <c r="N956">
        <f t="shared" si="31"/>
        <v>0</v>
      </c>
    </row>
    <row r="957" spans="12:14" x14ac:dyDescent="0.3">
      <c r="L957">
        <f t="shared" si="32"/>
        <v>955</v>
      </c>
      <c r="M957">
        <v>51.786627726502417</v>
      </c>
      <c r="N957">
        <f t="shared" si="31"/>
        <v>0</v>
      </c>
    </row>
    <row r="958" spans="12:14" x14ac:dyDescent="0.3">
      <c r="L958">
        <f t="shared" si="32"/>
        <v>956</v>
      </c>
      <c r="M958">
        <v>52.665830876453676</v>
      </c>
      <c r="N958">
        <f t="shared" si="31"/>
        <v>0</v>
      </c>
    </row>
    <row r="959" spans="12:14" x14ac:dyDescent="0.3">
      <c r="L959">
        <f t="shared" si="32"/>
        <v>957</v>
      </c>
      <c r="M959">
        <v>49.140424811401537</v>
      </c>
      <c r="N959">
        <f t="shared" si="31"/>
        <v>0</v>
      </c>
    </row>
    <row r="960" spans="12:14" x14ac:dyDescent="0.3">
      <c r="L960">
        <f t="shared" si="32"/>
        <v>958</v>
      </c>
      <c r="M960">
        <v>52.25074482687797</v>
      </c>
      <c r="N960">
        <f t="shared" si="31"/>
        <v>0</v>
      </c>
    </row>
    <row r="961" spans="12:14" x14ac:dyDescent="0.3">
      <c r="L961">
        <f t="shared" si="32"/>
        <v>959</v>
      </c>
      <c r="M961">
        <v>49.133370340177478</v>
      </c>
      <c r="N961">
        <f t="shared" si="31"/>
        <v>0</v>
      </c>
    </row>
    <row r="962" spans="12:14" x14ac:dyDescent="0.3">
      <c r="L962">
        <f t="shared" si="32"/>
        <v>960</v>
      </c>
      <c r="M962">
        <v>49.305026071435307</v>
      </c>
      <c r="N962">
        <f t="shared" si="31"/>
        <v>0</v>
      </c>
    </row>
    <row r="963" spans="12:14" x14ac:dyDescent="0.3">
      <c r="L963">
        <f t="shared" si="32"/>
        <v>961</v>
      </c>
      <c r="M963">
        <v>52.250514194019416</v>
      </c>
      <c r="N963">
        <f t="shared" ref="N963:N1002" si="33">IF(M963&gt;46,0,1)</f>
        <v>0</v>
      </c>
    </row>
    <row r="964" spans="12:14" x14ac:dyDescent="0.3">
      <c r="L964">
        <f t="shared" ref="L964:L1001" si="34">L963+1</f>
        <v>962</v>
      </c>
      <c r="M964">
        <v>53.243070729833406</v>
      </c>
      <c r="N964">
        <f t="shared" si="33"/>
        <v>0</v>
      </c>
    </row>
    <row r="965" spans="12:14" x14ac:dyDescent="0.3">
      <c r="L965">
        <f t="shared" si="34"/>
        <v>963</v>
      </c>
      <c r="M965">
        <v>48.402238805171173</v>
      </c>
      <c r="N965">
        <f t="shared" si="33"/>
        <v>0</v>
      </c>
    </row>
    <row r="966" spans="12:14" x14ac:dyDescent="0.3">
      <c r="L966">
        <f t="shared" si="34"/>
        <v>964</v>
      </c>
      <c r="M966">
        <v>49.556114556765579</v>
      </c>
      <c r="N966">
        <f t="shared" si="33"/>
        <v>0</v>
      </c>
    </row>
    <row r="967" spans="12:14" x14ac:dyDescent="0.3">
      <c r="L967">
        <f t="shared" si="34"/>
        <v>965</v>
      </c>
      <c r="M967">
        <v>48.97260558671141</v>
      </c>
      <c r="N967">
        <f t="shared" si="33"/>
        <v>0</v>
      </c>
    </row>
    <row r="968" spans="12:14" x14ac:dyDescent="0.3">
      <c r="L968">
        <f t="shared" si="34"/>
        <v>966</v>
      </c>
      <c r="M968">
        <v>51.296934898863384</v>
      </c>
      <c r="N968">
        <f t="shared" si="33"/>
        <v>0</v>
      </c>
    </row>
    <row r="969" spans="12:14" x14ac:dyDescent="0.3">
      <c r="L969">
        <f t="shared" si="34"/>
        <v>967</v>
      </c>
      <c r="M969">
        <v>48.415820071020818</v>
      </c>
      <c r="N969">
        <f t="shared" si="33"/>
        <v>0</v>
      </c>
    </row>
    <row r="970" spans="12:14" x14ac:dyDescent="0.3">
      <c r="L970">
        <f t="shared" si="34"/>
        <v>968</v>
      </c>
      <c r="M970">
        <v>50.481327285316823</v>
      </c>
      <c r="N970">
        <f t="shared" si="33"/>
        <v>0</v>
      </c>
    </row>
    <row r="971" spans="12:14" x14ac:dyDescent="0.3">
      <c r="L971">
        <f t="shared" si="34"/>
        <v>969</v>
      </c>
      <c r="M971">
        <v>46.093784268941562</v>
      </c>
      <c r="N971">
        <f t="shared" si="33"/>
        <v>0</v>
      </c>
    </row>
    <row r="972" spans="12:14" x14ac:dyDescent="0.3">
      <c r="L972">
        <f t="shared" si="34"/>
        <v>970</v>
      </c>
      <c r="M972">
        <v>45.904231778268077</v>
      </c>
      <c r="N972">
        <f t="shared" si="33"/>
        <v>1</v>
      </c>
    </row>
    <row r="973" spans="12:14" x14ac:dyDescent="0.3">
      <c r="L973">
        <f t="shared" si="34"/>
        <v>971</v>
      </c>
      <c r="M973">
        <v>50.972773772572864</v>
      </c>
      <c r="N973">
        <f t="shared" si="33"/>
        <v>0</v>
      </c>
    </row>
    <row r="974" spans="12:14" x14ac:dyDescent="0.3">
      <c r="L974">
        <f t="shared" si="34"/>
        <v>972</v>
      </c>
      <c r="M974">
        <v>48.194441845850221</v>
      </c>
      <c r="N974">
        <f t="shared" si="33"/>
        <v>0</v>
      </c>
    </row>
    <row r="975" spans="12:14" x14ac:dyDescent="0.3">
      <c r="L975">
        <f t="shared" si="34"/>
        <v>973</v>
      </c>
      <c r="M975">
        <v>50.209203020481119</v>
      </c>
      <c r="N975">
        <f t="shared" si="33"/>
        <v>0</v>
      </c>
    </row>
    <row r="976" spans="12:14" x14ac:dyDescent="0.3">
      <c r="L976">
        <f t="shared" si="34"/>
        <v>974</v>
      </c>
      <c r="M976">
        <v>50.907512154173176</v>
      </c>
      <c r="N976">
        <f t="shared" si="33"/>
        <v>0</v>
      </c>
    </row>
    <row r="977" spans="12:14" x14ac:dyDescent="0.3">
      <c r="L977">
        <f t="shared" si="34"/>
        <v>975</v>
      </c>
      <c r="M977">
        <v>48.368869624011637</v>
      </c>
      <c r="N977">
        <f t="shared" si="33"/>
        <v>0</v>
      </c>
    </row>
    <row r="978" spans="12:14" x14ac:dyDescent="0.3">
      <c r="L978">
        <f t="shared" si="34"/>
        <v>976</v>
      </c>
      <c r="M978">
        <v>51.563420442806319</v>
      </c>
      <c r="N978">
        <f t="shared" si="33"/>
        <v>0</v>
      </c>
    </row>
    <row r="979" spans="12:14" x14ac:dyDescent="0.3">
      <c r="L979">
        <f t="shared" si="34"/>
        <v>977</v>
      </c>
      <c r="M979">
        <v>51.786874821993024</v>
      </c>
      <c r="N979">
        <f t="shared" si="33"/>
        <v>0</v>
      </c>
    </row>
    <row r="980" spans="12:14" x14ac:dyDescent="0.3">
      <c r="L980">
        <f t="shared" si="34"/>
        <v>978</v>
      </c>
      <c r="M980">
        <v>47.691478875238559</v>
      </c>
      <c r="N980">
        <f t="shared" si="33"/>
        <v>0</v>
      </c>
    </row>
    <row r="981" spans="12:14" x14ac:dyDescent="0.3">
      <c r="L981">
        <f t="shared" si="34"/>
        <v>979</v>
      </c>
      <c r="M981">
        <v>51.487405846103279</v>
      </c>
      <c r="N981">
        <f t="shared" si="33"/>
        <v>0</v>
      </c>
    </row>
    <row r="982" spans="12:14" x14ac:dyDescent="0.3">
      <c r="L982">
        <f t="shared" si="34"/>
        <v>980</v>
      </c>
      <c r="M982">
        <v>53.25132691843028</v>
      </c>
      <c r="N982">
        <f t="shared" si="33"/>
        <v>0</v>
      </c>
    </row>
    <row r="983" spans="12:14" x14ac:dyDescent="0.3">
      <c r="L983">
        <f t="shared" si="34"/>
        <v>981</v>
      </c>
      <c r="M983">
        <v>52.87342478868112</v>
      </c>
      <c r="N983">
        <f t="shared" si="33"/>
        <v>0</v>
      </c>
    </row>
    <row r="984" spans="12:14" x14ac:dyDescent="0.3">
      <c r="L984">
        <f t="shared" si="34"/>
        <v>982</v>
      </c>
      <c r="M984">
        <v>49.867170237219455</v>
      </c>
      <c r="N984">
        <f t="shared" si="33"/>
        <v>0</v>
      </c>
    </row>
    <row r="985" spans="12:14" x14ac:dyDescent="0.3">
      <c r="L985">
        <f t="shared" si="34"/>
        <v>983</v>
      </c>
      <c r="M985">
        <v>48.799892771320316</v>
      </c>
      <c r="N985">
        <f t="shared" si="33"/>
        <v>0</v>
      </c>
    </row>
    <row r="986" spans="12:14" x14ac:dyDescent="0.3">
      <c r="L986">
        <f t="shared" si="34"/>
        <v>984</v>
      </c>
      <c r="M986">
        <v>51.055920145990598</v>
      </c>
      <c r="N986">
        <f t="shared" si="33"/>
        <v>0</v>
      </c>
    </row>
    <row r="987" spans="12:14" x14ac:dyDescent="0.3">
      <c r="L987">
        <f t="shared" si="34"/>
        <v>985</v>
      </c>
      <c r="M987">
        <v>50.922827547328069</v>
      </c>
      <c r="N987">
        <f t="shared" si="33"/>
        <v>0</v>
      </c>
    </row>
    <row r="988" spans="12:14" x14ac:dyDescent="0.3">
      <c r="L988">
        <f t="shared" si="34"/>
        <v>986</v>
      </c>
      <c r="M988">
        <v>52.331431226118454</v>
      </c>
      <c r="N988">
        <f t="shared" si="33"/>
        <v>0</v>
      </c>
    </row>
    <row r="989" spans="12:14" x14ac:dyDescent="0.3">
      <c r="L989">
        <f t="shared" si="34"/>
        <v>987</v>
      </c>
      <c r="M989">
        <v>48.704720667174961</v>
      </c>
      <c r="N989">
        <f t="shared" si="33"/>
        <v>0</v>
      </c>
    </row>
    <row r="990" spans="12:14" x14ac:dyDescent="0.3">
      <c r="L990">
        <f t="shared" si="34"/>
        <v>988</v>
      </c>
      <c r="M990">
        <v>50.872068417835465</v>
      </c>
      <c r="N990">
        <f t="shared" si="33"/>
        <v>0</v>
      </c>
    </row>
    <row r="991" spans="12:14" x14ac:dyDescent="0.3">
      <c r="L991">
        <f t="shared" si="34"/>
        <v>989</v>
      </c>
      <c r="M991">
        <v>47.68027203324867</v>
      </c>
      <c r="N991">
        <f t="shared" si="33"/>
        <v>0</v>
      </c>
    </row>
    <row r="992" spans="12:14" x14ac:dyDescent="0.3">
      <c r="L992">
        <f t="shared" si="34"/>
        <v>990</v>
      </c>
      <c r="M992">
        <v>52.542879696671243</v>
      </c>
      <c r="N992">
        <f t="shared" si="33"/>
        <v>0</v>
      </c>
    </row>
    <row r="993" spans="12:14" x14ac:dyDescent="0.3">
      <c r="L993">
        <f t="shared" si="34"/>
        <v>991</v>
      </c>
      <c r="M993">
        <v>52.340472039963117</v>
      </c>
      <c r="N993">
        <f t="shared" si="33"/>
        <v>0</v>
      </c>
    </row>
    <row r="994" spans="12:14" x14ac:dyDescent="0.3">
      <c r="L994">
        <f t="shared" si="34"/>
        <v>992</v>
      </c>
      <c r="M994">
        <v>52.151555277034333</v>
      </c>
      <c r="N994">
        <f t="shared" si="33"/>
        <v>0</v>
      </c>
    </row>
    <row r="995" spans="12:14" x14ac:dyDescent="0.3">
      <c r="L995">
        <f t="shared" si="34"/>
        <v>993</v>
      </c>
      <c r="M995">
        <v>51.686400997468724</v>
      </c>
      <c r="N995">
        <f t="shared" si="33"/>
        <v>0</v>
      </c>
    </row>
    <row r="996" spans="12:14" x14ac:dyDescent="0.3">
      <c r="L996">
        <f t="shared" si="34"/>
        <v>994</v>
      </c>
      <c r="M996">
        <v>50.150740432580946</v>
      </c>
      <c r="N996">
        <f t="shared" si="33"/>
        <v>0</v>
      </c>
    </row>
    <row r="997" spans="12:14" x14ac:dyDescent="0.3">
      <c r="L997">
        <f t="shared" si="34"/>
        <v>995</v>
      </c>
      <c r="M997">
        <v>48.040838542201456</v>
      </c>
      <c r="N997">
        <f t="shared" si="33"/>
        <v>0</v>
      </c>
    </row>
    <row r="998" spans="12:14" x14ac:dyDescent="0.3">
      <c r="L998">
        <f t="shared" si="34"/>
        <v>996</v>
      </c>
      <c r="M998">
        <v>48.48786898951181</v>
      </c>
      <c r="N998">
        <f t="shared" si="33"/>
        <v>0</v>
      </c>
    </row>
    <row r="999" spans="12:14" x14ac:dyDescent="0.3">
      <c r="L999">
        <f t="shared" si="34"/>
        <v>997</v>
      </c>
      <c r="M999">
        <v>50.732124893898224</v>
      </c>
      <c r="N999">
        <f t="shared" si="33"/>
        <v>0</v>
      </c>
    </row>
    <row r="1000" spans="12:14" x14ac:dyDescent="0.3">
      <c r="L1000">
        <f t="shared" si="34"/>
        <v>998</v>
      </c>
      <c r="M1000">
        <v>50.337741629766356</v>
      </c>
      <c r="N1000">
        <f t="shared" si="33"/>
        <v>0</v>
      </c>
    </row>
    <row r="1001" spans="12:14" x14ac:dyDescent="0.3">
      <c r="L1001">
        <f t="shared" si="34"/>
        <v>999</v>
      </c>
      <c r="M1001">
        <v>49.172744289229975</v>
      </c>
      <c r="N1001">
        <f t="shared" si="33"/>
        <v>0</v>
      </c>
    </row>
    <row r="1002" spans="12:14" x14ac:dyDescent="0.3">
      <c r="L1002">
        <f>L1001+1</f>
        <v>1000</v>
      </c>
      <c r="M1002">
        <v>50.141001136293639</v>
      </c>
      <c r="N1002">
        <f t="shared" si="33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2"/>
  <sheetViews>
    <sheetView workbookViewId="0">
      <selection activeCell="N2" sqref="N2"/>
    </sheetView>
  </sheetViews>
  <sheetFormatPr defaultRowHeight="14.4" x14ac:dyDescent="0.3"/>
  <cols>
    <col min="2" max="2" width="25.33203125" customWidth="1"/>
    <col min="3" max="3" width="13.77734375" customWidth="1"/>
    <col min="6" max="6" width="12.109375" customWidth="1"/>
    <col min="8" max="8" width="9.33203125" customWidth="1"/>
    <col min="9" max="9" width="11.21875" customWidth="1"/>
    <col min="11" max="11" width="8.21875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22</v>
      </c>
      <c r="H1" s="4" t="s">
        <v>6</v>
      </c>
      <c r="I1" s="4" t="s">
        <v>7</v>
      </c>
      <c r="L1" s="1" t="s">
        <v>26</v>
      </c>
      <c r="M1" s="1" t="s">
        <v>27</v>
      </c>
      <c r="N1" s="1" t="s">
        <v>28</v>
      </c>
    </row>
    <row r="2" spans="1:14" x14ac:dyDescent="0.3">
      <c r="A2" t="s">
        <v>8</v>
      </c>
      <c r="C2">
        <v>2</v>
      </c>
      <c r="D2">
        <v>3</v>
      </c>
      <c r="E2">
        <v>4</v>
      </c>
      <c r="F2">
        <v>0</v>
      </c>
      <c r="G2">
        <f ca="1">RAND()</f>
        <v>0.95758222282254135</v>
      </c>
      <c r="H2">
        <f ca="1">IF(G2&lt;((D2-C2)/(E2-C2)),C2+SQRT((E2-C2)*(D2-C2)*G2),E2-SQRT((E2-C2)*(E2-D2)*(1-G2)))</f>
        <v>3.7087345637482585</v>
      </c>
      <c r="I2">
        <f ca="1">F2+H2</f>
        <v>3.7087345637482585</v>
      </c>
      <c r="M2">
        <f ca="1">I13</f>
        <v>45.207064033175079</v>
      </c>
      <c r="N2">
        <f ca="1">IF(M2&gt;46,0,1)</f>
        <v>1</v>
      </c>
    </row>
    <row r="3" spans="1:14" x14ac:dyDescent="0.3">
      <c r="A3" t="s">
        <v>9</v>
      </c>
      <c r="B3" t="s">
        <v>8</v>
      </c>
      <c r="C3">
        <v>5</v>
      </c>
      <c r="D3">
        <v>5</v>
      </c>
      <c r="E3">
        <v>5</v>
      </c>
      <c r="F3">
        <f ca="1">I2</f>
        <v>3.7087345637482585</v>
      </c>
      <c r="G3">
        <f t="shared" ref="G3:G13" ca="1" si="0">RAND()</f>
        <v>0.45708671649883759</v>
      </c>
      <c r="H3">
        <v>5</v>
      </c>
      <c r="I3">
        <f t="shared" ref="I3:I13" ca="1" si="1">F3+H3</f>
        <v>8.7087345637482585</v>
      </c>
      <c r="L3">
        <f>L2+1</f>
        <v>1</v>
      </c>
      <c r="M3">
        <f t="dataTable" ref="M3:M1002" dt2D="0" dtr="0" r1="G996" ca="1"/>
        <v>47.746473968112376</v>
      </c>
      <c r="N3">
        <f t="shared" ref="N3:N66" si="2">IF(M3&gt;46,0,1)</f>
        <v>0</v>
      </c>
    </row>
    <row r="4" spans="1:14" x14ac:dyDescent="0.3">
      <c r="A4" t="s">
        <v>10</v>
      </c>
      <c r="B4" t="s">
        <v>8</v>
      </c>
      <c r="C4">
        <v>3</v>
      </c>
      <c r="D4">
        <v>6</v>
      </c>
      <c r="E4">
        <v>11</v>
      </c>
      <c r="F4">
        <f ca="1">I2</f>
        <v>3.7087345637482585</v>
      </c>
      <c r="G4">
        <f t="shared" ca="1" si="0"/>
        <v>0.12280770875291158</v>
      </c>
      <c r="H4">
        <f t="shared" ref="H4:H13" ca="1" si="3">IF(G4&lt;((D4-C4)/(E4-C4)),C4+SQRT((E4-C4)*(D4-C4)*G4),E4-SQRT((E4-C4)*(E4-D4)*(1-G4)))</f>
        <v>4.7167949819561681</v>
      </c>
      <c r="I4">
        <f t="shared" ca="1" si="1"/>
        <v>8.4255295457044266</v>
      </c>
      <c r="L4">
        <f t="shared" ref="L4:L67" si="4">L3+1</f>
        <v>2</v>
      </c>
      <c r="M4">
        <v>48.040298909269374</v>
      </c>
      <c r="N4">
        <f t="shared" si="2"/>
        <v>0</v>
      </c>
    </row>
    <row r="5" spans="1:14" x14ac:dyDescent="0.3">
      <c r="A5" t="s">
        <v>11</v>
      </c>
      <c r="B5" t="s">
        <v>8</v>
      </c>
      <c r="C5">
        <v>1</v>
      </c>
      <c r="D5">
        <v>6</v>
      </c>
      <c r="E5">
        <v>12</v>
      </c>
      <c r="F5">
        <f ca="1">I2</f>
        <v>3.7087345637482585</v>
      </c>
      <c r="G5">
        <f t="shared" ca="1" si="0"/>
        <v>6.4440507991193496E-2</v>
      </c>
      <c r="H5">
        <f t="shared" ca="1" si="3"/>
        <v>2.8826119991957029</v>
      </c>
      <c r="I5">
        <f t="shared" ca="1" si="1"/>
        <v>6.5913465629439614</v>
      </c>
      <c r="L5">
        <f t="shared" si="4"/>
        <v>3</v>
      </c>
      <c r="M5">
        <v>45.364410618100543</v>
      </c>
      <c r="N5">
        <f t="shared" si="2"/>
        <v>1</v>
      </c>
    </row>
    <row r="6" spans="1:14" x14ac:dyDescent="0.3">
      <c r="A6" t="s">
        <v>12</v>
      </c>
      <c r="B6" t="s">
        <v>9</v>
      </c>
      <c r="C6">
        <v>6</v>
      </c>
      <c r="D6">
        <v>7</v>
      </c>
      <c r="E6">
        <v>8</v>
      </c>
      <c r="F6">
        <f ca="1">I3</f>
        <v>8.7087345637482585</v>
      </c>
      <c r="G6">
        <f t="shared" ca="1" si="0"/>
        <v>0.98723332209610448</v>
      </c>
      <c r="H6">
        <f t="shared" ca="1" si="3"/>
        <v>7.8402083988196152</v>
      </c>
      <c r="I6">
        <f t="shared" ca="1" si="1"/>
        <v>16.548942962567875</v>
      </c>
      <c r="L6">
        <f t="shared" si="4"/>
        <v>4</v>
      </c>
      <c r="M6">
        <v>46.513320187837962</v>
      </c>
      <c r="N6">
        <f t="shared" si="2"/>
        <v>0</v>
      </c>
    </row>
    <row r="7" spans="1:14" x14ac:dyDescent="0.3">
      <c r="A7" t="s">
        <v>13</v>
      </c>
      <c r="B7" t="s">
        <v>20</v>
      </c>
      <c r="C7">
        <v>4</v>
      </c>
      <c r="D7">
        <v>6</v>
      </c>
      <c r="E7">
        <v>8</v>
      </c>
      <c r="F7">
        <f ca="1">MAX(I4,I5)</f>
        <v>8.4255295457044266</v>
      </c>
      <c r="G7">
        <f t="shared" ca="1" si="0"/>
        <v>0.808035802945401</v>
      </c>
      <c r="H7">
        <f t="shared" ca="1" si="3"/>
        <v>6.7607608881104539</v>
      </c>
      <c r="I7">
        <f t="shared" ca="1" si="1"/>
        <v>15.186290433814881</v>
      </c>
      <c r="L7">
        <f t="shared" si="4"/>
        <v>5</v>
      </c>
      <c r="M7">
        <v>47.878849082432566</v>
      </c>
      <c r="N7">
        <f t="shared" si="2"/>
        <v>0</v>
      </c>
    </row>
    <row r="8" spans="1:14" x14ac:dyDescent="0.3">
      <c r="A8" t="s">
        <v>14</v>
      </c>
      <c r="B8" t="s">
        <v>12</v>
      </c>
      <c r="C8">
        <v>8</v>
      </c>
      <c r="D8">
        <v>11</v>
      </c>
      <c r="E8">
        <v>13</v>
      </c>
      <c r="F8">
        <f ca="1">I6</f>
        <v>16.548942962567875</v>
      </c>
      <c r="G8">
        <f t="shared" ca="1" si="0"/>
        <v>0.31326576388678373</v>
      </c>
      <c r="H8">
        <f t="shared" ca="1" si="3"/>
        <v>10.1677145703025</v>
      </c>
      <c r="I8">
        <f t="shared" ca="1" si="1"/>
        <v>26.716657532870375</v>
      </c>
      <c r="L8">
        <f t="shared" si="4"/>
        <v>6</v>
      </c>
      <c r="M8">
        <v>43.789202514111913</v>
      </c>
      <c r="N8">
        <f t="shared" si="2"/>
        <v>1</v>
      </c>
    </row>
    <row r="9" spans="1:14" x14ac:dyDescent="0.3">
      <c r="A9" t="s">
        <v>15</v>
      </c>
      <c r="B9" t="s">
        <v>13</v>
      </c>
      <c r="C9">
        <v>3</v>
      </c>
      <c r="D9">
        <v>3</v>
      </c>
      <c r="E9">
        <v>3</v>
      </c>
      <c r="F9">
        <f ca="1">I7</f>
        <v>15.186290433814881</v>
      </c>
      <c r="G9">
        <f t="shared" ca="1" si="0"/>
        <v>0.4166904077069209</v>
      </c>
      <c r="H9">
        <v>3</v>
      </c>
      <c r="I9">
        <f t="shared" ca="1" si="1"/>
        <v>18.186290433814882</v>
      </c>
      <c r="L9">
        <f t="shared" si="4"/>
        <v>7</v>
      </c>
      <c r="M9">
        <v>46.770285946937328</v>
      </c>
      <c r="N9">
        <f t="shared" si="2"/>
        <v>0</v>
      </c>
    </row>
    <row r="10" spans="1:14" x14ac:dyDescent="0.3">
      <c r="A10" t="s">
        <v>16</v>
      </c>
      <c r="B10" t="s">
        <v>13</v>
      </c>
      <c r="C10">
        <v>9</v>
      </c>
      <c r="D10">
        <v>11</v>
      </c>
      <c r="E10">
        <v>14</v>
      </c>
      <c r="F10">
        <f ca="1">I7</f>
        <v>15.186290433814881</v>
      </c>
      <c r="G10">
        <f t="shared" ca="1" si="0"/>
        <v>0.17192233353951059</v>
      </c>
      <c r="H10">
        <f t="shared" ca="1" si="3"/>
        <v>10.311191570822169</v>
      </c>
      <c r="I10">
        <f t="shared" ca="1" si="1"/>
        <v>25.49748200463705</v>
      </c>
      <c r="L10">
        <f t="shared" si="4"/>
        <v>8</v>
      </c>
      <c r="M10">
        <v>46.86875057700744</v>
      </c>
      <c r="N10">
        <f t="shared" si="2"/>
        <v>0</v>
      </c>
    </row>
    <row r="11" spans="1:14" x14ac:dyDescent="0.3">
      <c r="A11" t="s">
        <v>17</v>
      </c>
      <c r="B11" t="s">
        <v>14</v>
      </c>
      <c r="C11">
        <v>7</v>
      </c>
      <c r="D11">
        <v>8</v>
      </c>
      <c r="E11">
        <v>10</v>
      </c>
      <c r="F11">
        <f ca="1">I8</f>
        <v>26.716657532870375</v>
      </c>
      <c r="G11">
        <f t="shared" ca="1" si="0"/>
        <v>6.9023373964665624E-2</v>
      </c>
      <c r="H11">
        <f t="shared" ca="1" si="3"/>
        <v>7.4550495817974092</v>
      </c>
      <c r="I11">
        <f t="shared" ca="1" si="1"/>
        <v>34.171707114667782</v>
      </c>
      <c r="L11">
        <f t="shared" si="4"/>
        <v>9</v>
      </c>
      <c r="M11">
        <v>46.35280221574633</v>
      </c>
      <c r="N11">
        <f t="shared" si="2"/>
        <v>0</v>
      </c>
    </row>
    <row r="12" spans="1:14" x14ac:dyDescent="0.3">
      <c r="A12" t="s">
        <v>18</v>
      </c>
      <c r="B12" t="s">
        <v>16</v>
      </c>
      <c r="C12">
        <v>1</v>
      </c>
      <c r="D12">
        <v>2</v>
      </c>
      <c r="E12">
        <v>5</v>
      </c>
      <c r="F12">
        <f ca="1">I10</f>
        <v>25.49748200463705</v>
      </c>
      <c r="G12">
        <f t="shared" ca="1" si="0"/>
        <v>0.82679872344968075</v>
      </c>
      <c r="H12">
        <f t="shared" ca="1" si="3"/>
        <v>3.5583289839204539</v>
      </c>
      <c r="I12">
        <f t="shared" ca="1" si="1"/>
        <v>29.055810988557504</v>
      </c>
      <c r="L12">
        <f t="shared" si="4"/>
        <v>10</v>
      </c>
      <c r="M12">
        <v>46.147732879037747</v>
      </c>
      <c r="N12">
        <f t="shared" si="2"/>
        <v>0</v>
      </c>
    </row>
    <row r="13" spans="1:14" x14ac:dyDescent="0.3">
      <c r="A13" t="s">
        <v>19</v>
      </c>
      <c r="B13" t="s">
        <v>21</v>
      </c>
      <c r="C13">
        <v>10</v>
      </c>
      <c r="D13">
        <v>12</v>
      </c>
      <c r="E13">
        <v>15</v>
      </c>
      <c r="F13">
        <f ca="1">MAX(I9,I11,I12)</f>
        <v>34.171707114667782</v>
      </c>
      <c r="G13">
        <f t="shared" ca="1" si="0"/>
        <v>0.10719639487009247</v>
      </c>
      <c r="H13">
        <f t="shared" ca="1" si="3"/>
        <v>11.035356918507297</v>
      </c>
      <c r="I13">
        <f t="shared" ca="1" si="1"/>
        <v>45.207064033175079</v>
      </c>
      <c r="L13">
        <f t="shared" si="4"/>
        <v>11</v>
      </c>
      <c r="M13">
        <v>46.664395149128595</v>
      </c>
      <c r="N13">
        <f t="shared" si="2"/>
        <v>0</v>
      </c>
    </row>
    <row r="14" spans="1:14" x14ac:dyDescent="0.3">
      <c r="L14">
        <f t="shared" si="4"/>
        <v>12</v>
      </c>
      <c r="M14">
        <v>46.800928657798927</v>
      </c>
      <c r="N14">
        <f t="shared" si="2"/>
        <v>0</v>
      </c>
    </row>
    <row r="15" spans="1:14" x14ac:dyDescent="0.3">
      <c r="L15">
        <f t="shared" si="4"/>
        <v>13</v>
      </c>
      <c r="M15">
        <v>47.989913427065943</v>
      </c>
      <c r="N15">
        <f t="shared" si="2"/>
        <v>0</v>
      </c>
    </row>
    <row r="16" spans="1:14" x14ac:dyDescent="0.3">
      <c r="L16">
        <f t="shared" si="4"/>
        <v>14</v>
      </c>
      <c r="M16">
        <v>49.27681710229637</v>
      </c>
      <c r="N16">
        <f t="shared" si="2"/>
        <v>0</v>
      </c>
    </row>
    <row r="17" spans="1:14" ht="15.6" x14ac:dyDescent="0.3">
      <c r="A17" s="3" t="s">
        <v>23</v>
      </c>
      <c r="B17" s="3" t="s">
        <v>24</v>
      </c>
      <c r="C17" s="3" t="s">
        <v>25</v>
      </c>
      <c r="L17">
        <f t="shared" si="4"/>
        <v>15</v>
      </c>
      <c r="M17">
        <v>49.199999701850381</v>
      </c>
      <c r="N17">
        <f t="shared" si="2"/>
        <v>0</v>
      </c>
    </row>
    <row r="18" spans="1:14" ht="15.6" x14ac:dyDescent="0.3">
      <c r="A18" s="2">
        <v>46</v>
      </c>
      <c r="B18" s="2">
        <f ca="1">AVERAGE(M2:M1002)</f>
        <v>46.526240405987444</v>
      </c>
      <c r="C18" s="2">
        <f ca="1">AVERAGE(N2:N1002)</f>
        <v>0.37862137862137862</v>
      </c>
      <c r="L18">
        <f t="shared" si="4"/>
        <v>16</v>
      </c>
      <c r="M18">
        <v>46.0647613164018</v>
      </c>
      <c r="N18">
        <f t="shared" si="2"/>
        <v>0</v>
      </c>
    </row>
    <row r="19" spans="1:14" x14ac:dyDescent="0.3">
      <c r="L19">
        <f t="shared" si="4"/>
        <v>17</v>
      </c>
      <c r="M19">
        <v>47.573046895898919</v>
      </c>
      <c r="N19">
        <f t="shared" si="2"/>
        <v>0</v>
      </c>
    </row>
    <row r="20" spans="1:14" x14ac:dyDescent="0.3">
      <c r="L20">
        <f t="shared" si="4"/>
        <v>18</v>
      </c>
      <c r="M20">
        <v>48.294055879312083</v>
      </c>
      <c r="N20">
        <f t="shared" si="2"/>
        <v>0</v>
      </c>
    </row>
    <row r="21" spans="1:14" x14ac:dyDescent="0.3">
      <c r="L21">
        <f t="shared" si="4"/>
        <v>19</v>
      </c>
      <c r="M21">
        <v>43.88268245822951</v>
      </c>
      <c r="N21">
        <f t="shared" si="2"/>
        <v>1</v>
      </c>
    </row>
    <row r="22" spans="1:14" x14ac:dyDescent="0.3">
      <c r="L22">
        <f t="shared" si="4"/>
        <v>20</v>
      </c>
      <c r="M22">
        <v>43.313019334440675</v>
      </c>
      <c r="N22">
        <f t="shared" si="2"/>
        <v>1</v>
      </c>
    </row>
    <row r="23" spans="1:14" x14ac:dyDescent="0.3">
      <c r="L23">
        <f t="shared" si="4"/>
        <v>21</v>
      </c>
      <c r="M23">
        <v>49.275343324309858</v>
      </c>
      <c r="N23">
        <f t="shared" si="2"/>
        <v>0</v>
      </c>
    </row>
    <row r="24" spans="1:14" x14ac:dyDescent="0.3">
      <c r="L24">
        <f t="shared" si="4"/>
        <v>22</v>
      </c>
      <c r="M24">
        <v>44.015698150726827</v>
      </c>
      <c r="N24">
        <f t="shared" si="2"/>
        <v>1</v>
      </c>
    </row>
    <row r="25" spans="1:14" x14ac:dyDescent="0.3">
      <c r="L25">
        <f t="shared" si="4"/>
        <v>23</v>
      </c>
      <c r="M25">
        <v>46.687601898297274</v>
      </c>
      <c r="N25">
        <f t="shared" si="2"/>
        <v>0</v>
      </c>
    </row>
    <row r="26" spans="1:14" x14ac:dyDescent="0.3">
      <c r="L26">
        <f t="shared" si="4"/>
        <v>24</v>
      </c>
      <c r="M26">
        <v>44.319991474474989</v>
      </c>
      <c r="N26">
        <f t="shared" si="2"/>
        <v>1</v>
      </c>
    </row>
    <row r="27" spans="1:14" x14ac:dyDescent="0.3">
      <c r="L27">
        <f>L26+1</f>
        <v>25</v>
      </c>
      <c r="M27">
        <v>45.531629650637186</v>
      </c>
      <c r="N27">
        <f t="shared" si="2"/>
        <v>1</v>
      </c>
    </row>
    <row r="28" spans="1:14" x14ac:dyDescent="0.3">
      <c r="L28">
        <f t="shared" si="4"/>
        <v>26</v>
      </c>
      <c r="M28">
        <v>47.030859478907992</v>
      </c>
      <c r="N28">
        <f t="shared" si="2"/>
        <v>0</v>
      </c>
    </row>
    <row r="29" spans="1:14" x14ac:dyDescent="0.3">
      <c r="L29">
        <f t="shared" si="4"/>
        <v>27</v>
      </c>
      <c r="M29">
        <v>47.395909284693452</v>
      </c>
      <c r="N29">
        <f t="shared" si="2"/>
        <v>0</v>
      </c>
    </row>
    <row r="30" spans="1:14" x14ac:dyDescent="0.3">
      <c r="L30">
        <f t="shared" si="4"/>
        <v>28</v>
      </c>
      <c r="M30">
        <v>43.18547756938338</v>
      </c>
      <c r="N30">
        <f t="shared" si="2"/>
        <v>1</v>
      </c>
    </row>
    <row r="31" spans="1:14" x14ac:dyDescent="0.3">
      <c r="L31">
        <f t="shared" si="4"/>
        <v>29</v>
      </c>
      <c r="M31">
        <v>47.128457960413961</v>
      </c>
      <c r="N31">
        <f t="shared" si="2"/>
        <v>0</v>
      </c>
    </row>
    <row r="32" spans="1:14" x14ac:dyDescent="0.3">
      <c r="L32">
        <f t="shared" si="4"/>
        <v>30</v>
      </c>
      <c r="M32">
        <v>47.395679146663227</v>
      </c>
      <c r="N32">
        <f t="shared" si="2"/>
        <v>0</v>
      </c>
    </row>
    <row r="33" spans="12:14" x14ac:dyDescent="0.3">
      <c r="L33">
        <f t="shared" si="4"/>
        <v>31</v>
      </c>
      <c r="M33">
        <v>44.393391534428048</v>
      </c>
      <c r="N33">
        <f t="shared" si="2"/>
        <v>1</v>
      </c>
    </row>
    <row r="34" spans="12:14" x14ac:dyDescent="0.3">
      <c r="L34">
        <f t="shared" si="4"/>
        <v>32</v>
      </c>
      <c r="M34">
        <v>47.262149810195865</v>
      </c>
      <c r="N34">
        <f t="shared" si="2"/>
        <v>0</v>
      </c>
    </row>
    <row r="35" spans="12:14" x14ac:dyDescent="0.3">
      <c r="L35">
        <f t="shared" si="4"/>
        <v>33</v>
      </c>
      <c r="M35">
        <v>45.544474608486581</v>
      </c>
      <c r="N35">
        <f t="shared" si="2"/>
        <v>1</v>
      </c>
    </row>
    <row r="36" spans="12:14" x14ac:dyDescent="0.3">
      <c r="L36">
        <f t="shared" si="4"/>
        <v>34</v>
      </c>
      <c r="M36">
        <v>46.083207408976371</v>
      </c>
      <c r="N36">
        <f t="shared" si="2"/>
        <v>0</v>
      </c>
    </row>
    <row r="37" spans="12:14" x14ac:dyDescent="0.3">
      <c r="L37">
        <f t="shared" si="4"/>
        <v>35</v>
      </c>
      <c r="M37">
        <v>47.213916214982156</v>
      </c>
      <c r="N37">
        <f t="shared" si="2"/>
        <v>0</v>
      </c>
    </row>
    <row r="38" spans="12:14" x14ac:dyDescent="0.3">
      <c r="L38">
        <f t="shared" si="4"/>
        <v>36</v>
      </c>
      <c r="M38">
        <v>46.171177778475212</v>
      </c>
      <c r="N38">
        <f t="shared" si="2"/>
        <v>0</v>
      </c>
    </row>
    <row r="39" spans="12:14" x14ac:dyDescent="0.3">
      <c r="L39">
        <f t="shared" si="4"/>
        <v>37</v>
      </c>
      <c r="M39">
        <v>44.063616126449382</v>
      </c>
      <c r="N39">
        <f t="shared" si="2"/>
        <v>1</v>
      </c>
    </row>
    <row r="40" spans="12:14" x14ac:dyDescent="0.3">
      <c r="L40">
        <f t="shared" si="4"/>
        <v>38</v>
      </c>
      <c r="M40">
        <v>46.35555734916116</v>
      </c>
      <c r="N40">
        <f t="shared" si="2"/>
        <v>0</v>
      </c>
    </row>
    <row r="41" spans="12:14" x14ac:dyDescent="0.3">
      <c r="L41">
        <f t="shared" si="4"/>
        <v>39</v>
      </c>
      <c r="M41">
        <v>47.428473780365614</v>
      </c>
      <c r="N41">
        <f t="shared" si="2"/>
        <v>0</v>
      </c>
    </row>
    <row r="42" spans="12:14" x14ac:dyDescent="0.3">
      <c r="L42">
        <f t="shared" si="4"/>
        <v>40</v>
      </c>
      <c r="M42">
        <v>47.326457456274738</v>
      </c>
      <c r="N42">
        <f t="shared" si="2"/>
        <v>0</v>
      </c>
    </row>
    <row r="43" spans="12:14" x14ac:dyDescent="0.3">
      <c r="L43">
        <f t="shared" si="4"/>
        <v>41</v>
      </c>
      <c r="M43">
        <v>43.685436401726371</v>
      </c>
      <c r="N43">
        <f t="shared" si="2"/>
        <v>1</v>
      </c>
    </row>
    <row r="44" spans="12:14" x14ac:dyDescent="0.3">
      <c r="L44">
        <f t="shared" si="4"/>
        <v>42</v>
      </c>
      <c r="M44">
        <v>43.759085945333801</v>
      </c>
      <c r="N44">
        <f t="shared" si="2"/>
        <v>1</v>
      </c>
    </row>
    <row r="45" spans="12:14" x14ac:dyDescent="0.3">
      <c r="L45">
        <f t="shared" si="4"/>
        <v>43</v>
      </c>
      <c r="M45">
        <v>49.52203144244497</v>
      </c>
      <c r="N45">
        <f t="shared" si="2"/>
        <v>0</v>
      </c>
    </row>
    <row r="46" spans="12:14" x14ac:dyDescent="0.3">
      <c r="L46">
        <f t="shared" si="4"/>
        <v>44</v>
      </c>
      <c r="M46">
        <v>45.083089380056322</v>
      </c>
      <c r="N46">
        <f t="shared" si="2"/>
        <v>1</v>
      </c>
    </row>
    <row r="47" spans="12:14" x14ac:dyDescent="0.3">
      <c r="L47">
        <f t="shared" si="4"/>
        <v>45</v>
      </c>
      <c r="M47">
        <v>45.723897645940234</v>
      </c>
      <c r="N47">
        <f t="shared" si="2"/>
        <v>1</v>
      </c>
    </row>
    <row r="48" spans="12:14" x14ac:dyDescent="0.3">
      <c r="L48">
        <f t="shared" si="4"/>
        <v>46</v>
      </c>
      <c r="M48">
        <v>47.984740593852521</v>
      </c>
      <c r="N48">
        <f t="shared" si="2"/>
        <v>0</v>
      </c>
    </row>
    <row r="49" spans="12:14" x14ac:dyDescent="0.3">
      <c r="L49">
        <f t="shared" si="4"/>
        <v>47</v>
      </c>
      <c r="M49">
        <v>48.820590050722871</v>
      </c>
      <c r="N49">
        <f t="shared" si="2"/>
        <v>0</v>
      </c>
    </row>
    <row r="50" spans="12:14" x14ac:dyDescent="0.3">
      <c r="L50">
        <f t="shared" si="4"/>
        <v>48</v>
      </c>
      <c r="M50">
        <v>48.728431898564708</v>
      </c>
      <c r="N50">
        <f t="shared" si="2"/>
        <v>0</v>
      </c>
    </row>
    <row r="51" spans="12:14" x14ac:dyDescent="0.3">
      <c r="L51">
        <f t="shared" si="4"/>
        <v>49</v>
      </c>
      <c r="M51">
        <v>46.780692782186222</v>
      </c>
      <c r="N51">
        <f t="shared" si="2"/>
        <v>0</v>
      </c>
    </row>
    <row r="52" spans="12:14" x14ac:dyDescent="0.3">
      <c r="L52">
        <f t="shared" si="4"/>
        <v>50</v>
      </c>
      <c r="M52">
        <v>47.65034675648463</v>
      </c>
      <c r="N52">
        <f t="shared" si="2"/>
        <v>0</v>
      </c>
    </row>
    <row r="53" spans="12:14" x14ac:dyDescent="0.3">
      <c r="L53">
        <f t="shared" si="4"/>
        <v>51</v>
      </c>
      <c r="M53">
        <v>46.481984258347765</v>
      </c>
      <c r="N53">
        <f t="shared" si="2"/>
        <v>0</v>
      </c>
    </row>
    <row r="54" spans="12:14" x14ac:dyDescent="0.3">
      <c r="L54">
        <f t="shared" si="4"/>
        <v>52</v>
      </c>
      <c r="M54">
        <v>46.891391078515369</v>
      </c>
      <c r="N54">
        <f t="shared" si="2"/>
        <v>0</v>
      </c>
    </row>
    <row r="55" spans="12:14" x14ac:dyDescent="0.3">
      <c r="L55">
        <f t="shared" si="4"/>
        <v>53</v>
      </c>
      <c r="M55">
        <v>43.538126366713527</v>
      </c>
      <c r="N55">
        <f t="shared" si="2"/>
        <v>1</v>
      </c>
    </row>
    <row r="56" spans="12:14" x14ac:dyDescent="0.3">
      <c r="L56">
        <f t="shared" si="4"/>
        <v>54</v>
      </c>
      <c r="M56">
        <v>47.21072437275032</v>
      </c>
      <c r="N56">
        <f t="shared" si="2"/>
        <v>0</v>
      </c>
    </row>
    <row r="57" spans="12:14" x14ac:dyDescent="0.3">
      <c r="L57">
        <f t="shared" si="4"/>
        <v>55</v>
      </c>
      <c r="M57">
        <v>44.345492726230773</v>
      </c>
      <c r="N57">
        <f t="shared" si="2"/>
        <v>1</v>
      </c>
    </row>
    <row r="58" spans="12:14" x14ac:dyDescent="0.3">
      <c r="L58">
        <f t="shared" si="4"/>
        <v>56</v>
      </c>
      <c r="M58">
        <v>46.345858290861543</v>
      </c>
      <c r="N58">
        <f t="shared" si="2"/>
        <v>0</v>
      </c>
    </row>
    <row r="59" spans="12:14" x14ac:dyDescent="0.3">
      <c r="L59">
        <f t="shared" si="4"/>
        <v>57</v>
      </c>
      <c r="M59">
        <v>46.536290234679171</v>
      </c>
      <c r="N59">
        <f t="shared" si="2"/>
        <v>0</v>
      </c>
    </row>
    <row r="60" spans="12:14" x14ac:dyDescent="0.3">
      <c r="L60">
        <f t="shared" si="4"/>
        <v>58</v>
      </c>
      <c r="M60">
        <v>45.021198352254878</v>
      </c>
      <c r="N60">
        <f t="shared" si="2"/>
        <v>1</v>
      </c>
    </row>
    <row r="61" spans="12:14" x14ac:dyDescent="0.3">
      <c r="L61">
        <f t="shared" si="4"/>
        <v>59</v>
      </c>
      <c r="M61">
        <v>46.685465835993085</v>
      </c>
      <c r="N61">
        <f t="shared" si="2"/>
        <v>0</v>
      </c>
    </row>
    <row r="62" spans="12:14" x14ac:dyDescent="0.3">
      <c r="L62">
        <f t="shared" si="4"/>
        <v>60</v>
      </c>
      <c r="M62">
        <v>42.326529272379055</v>
      </c>
      <c r="N62">
        <f t="shared" si="2"/>
        <v>1</v>
      </c>
    </row>
    <row r="63" spans="12:14" x14ac:dyDescent="0.3">
      <c r="L63">
        <f t="shared" si="4"/>
        <v>61</v>
      </c>
      <c r="M63">
        <v>46.937902076372708</v>
      </c>
      <c r="N63">
        <f t="shared" si="2"/>
        <v>0</v>
      </c>
    </row>
    <row r="64" spans="12:14" x14ac:dyDescent="0.3">
      <c r="L64">
        <f t="shared" si="4"/>
        <v>62</v>
      </c>
      <c r="M64">
        <v>45.802856907947969</v>
      </c>
      <c r="N64">
        <f t="shared" si="2"/>
        <v>1</v>
      </c>
    </row>
    <row r="65" spans="12:14" x14ac:dyDescent="0.3">
      <c r="L65">
        <f t="shared" si="4"/>
        <v>63</v>
      </c>
      <c r="M65">
        <v>47.519071311053871</v>
      </c>
      <c r="N65">
        <f t="shared" si="2"/>
        <v>0</v>
      </c>
    </row>
    <row r="66" spans="12:14" x14ac:dyDescent="0.3">
      <c r="L66">
        <f t="shared" si="4"/>
        <v>64</v>
      </c>
      <c r="M66">
        <v>44.09181245412524</v>
      </c>
      <c r="N66">
        <f t="shared" si="2"/>
        <v>1</v>
      </c>
    </row>
    <row r="67" spans="12:14" x14ac:dyDescent="0.3">
      <c r="L67">
        <f t="shared" si="4"/>
        <v>65</v>
      </c>
      <c r="M67">
        <v>48.728163100967365</v>
      </c>
      <c r="N67">
        <f t="shared" ref="N67:N130" si="5">IF(M67&gt;46,0,1)</f>
        <v>0</v>
      </c>
    </row>
    <row r="68" spans="12:14" x14ac:dyDescent="0.3">
      <c r="L68">
        <f t="shared" ref="L68:L131" si="6">L67+1</f>
        <v>66</v>
      </c>
      <c r="M68">
        <v>48.305579431063251</v>
      </c>
      <c r="N68">
        <f t="shared" si="5"/>
        <v>0</v>
      </c>
    </row>
    <row r="69" spans="12:14" x14ac:dyDescent="0.3">
      <c r="L69">
        <f t="shared" si="6"/>
        <v>67</v>
      </c>
      <c r="M69">
        <v>47.762974463635381</v>
      </c>
      <c r="N69">
        <f t="shared" si="5"/>
        <v>0</v>
      </c>
    </row>
    <row r="70" spans="12:14" x14ac:dyDescent="0.3">
      <c r="L70">
        <f t="shared" si="6"/>
        <v>68</v>
      </c>
      <c r="M70">
        <v>45.572913502410437</v>
      </c>
      <c r="N70">
        <f t="shared" si="5"/>
        <v>1</v>
      </c>
    </row>
    <row r="71" spans="12:14" x14ac:dyDescent="0.3">
      <c r="L71">
        <f t="shared" si="6"/>
        <v>69</v>
      </c>
      <c r="M71">
        <v>49.14785614802804</v>
      </c>
      <c r="N71">
        <f t="shared" si="5"/>
        <v>0</v>
      </c>
    </row>
    <row r="72" spans="12:14" x14ac:dyDescent="0.3">
      <c r="L72">
        <f t="shared" si="6"/>
        <v>70</v>
      </c>
      <c r="M72">
        <v>48.681244874361582</v>
      </c>
      <c r="N72">
        <f t="shared" si="5"/>
        <v>0</v>
      </c>
    </row>
    <row r="73" spans="12:14" x14ac:dyDescent="0.3">
      <c r="L73">
        <f t="shared" si="6"/>
        <v>71</v>
      </c>
      <c r="M73">
        <v>47.903599002827903</v>
      </c>
      <c r="N73">
        <f t="shared" si="5"/>
        <v>0</v>
      </c>
    </row>
    <row r="74" spans="12:14" x14ac:dyDescent="0.3">
      <c r="L74">
        <f t="shared" si="6"/>
        <v>72</v>
      </c>
      <c r="M74">
        <v>47.656115738265299</v>
      </c>
      <c r="N74">
        <f t="shared" si="5"/>
        <v>0</v>
      </c>
    </row>
    <row r="75" spans="12:14" x14ac:dyDescent="0.3">
      <c r="L75">
        <f t="shared" si="6"/>
        <v>73</v>
      </c>
      <c r="M75">
        <v>49.136757390951139</v>
      </c>
      <c r="N75">
        <f t="shared" si="5"/>
        <v>0</v>
      </c>
    </row>
    <row r="76" spans="12:14" x14ac:dyDescent="0.3">
      <c r="L76">
        <f t="shared" si="6"/>
        <v>74</v>
      </c>
      <c r="M76">
        <v>46.770957382074343</v>
      </c>
      <c r="N76">
        <f t="shared" si="5"/>
        <v>0</v>
      </c>
    </row>
    <row r="77" spans="12:14" x14ac:dyDescent="0.3">
      <c r="L77">
        <f t="shared" si="6"/>
        <v>75</v>
      </c>
      <c r="M77">
        <v>42.938330666947309</v>
      </c>
      <c r="N77">
        <f t="shared" si="5"/>
        <v>1</v>
      </c>
    </row>
    <row r="78" spans="12:14" x14ac:dyDescent="0.3">
      <c r="L78">
        <f t="shared" si="6"/>
        <v>76</v>
      </c>
      <c r="M78">
        <v>49.624797672546762</v>
      </c>
      <c r="N78">
        <f t="shared" si="5"/>
        <v>0</v>
      </c>
    </row>
    <row r="79" spans="12:14" x14ac:dyDescent="0.3">
      <c r="L79">
        <f t="shared" si="6"/>
        <v>77</v>
      </c>
      <c r="M79">
        <v>47.684267163013565</v>
      </c>
      <c r="N79">
        <f t="shared" si="5"/>
        <v>0</v>
      </c>
    </row>
    <row r="80" spans="12:14" x14ac:dyDescent="0.3">
      <c r="L80">
        <f t="shared" si="6"/>
        <v>78</v>
      </c>
      <c r="M80">
        <v>47.421521647893172</v>
      </c>
      <c r="N80">
        <f t="shared" si="5"/>
        <v>0</v>
      </c>
    </row>
    <row r="81" spans="12:14" x14ac:dyDescent="0.3">
      <c r="L81">
        <f t="shared" si="6"/>
        <v>79</v>
      </c>
      <c r="M81">
        <v>47.598531374827417</v>
      </c>
      <c r="N81">
        <f t="shared" si="5"/>
        <v>0</v>
      </c>
    </row>
    <row r="82" spans="12:14" x14ac:dyDescent="0.3">
      <c r="L82">
        <f t="shared" si="6"/>
        <v>80</v>
      </c>
      <c r="M82">
        <v>46.738372372940397</v>
      </c>
      <c r="N82">
        <f t="shared" si="5"/>
        <v>0</v>
      </c>
    </row>
    <row r="83" spans="12:14" x14ac:dyDescent="0.3">
      <c r="L83">
        <f t="shared" si="6"/>
        <v>81</v>
      </c>
      <c r="M83">
        <v>47.815098782973379</v>
      </c>
      <c r="N83">
        <f t="shared" si="5"/>
        <v>0</v>
      </c>
    </row>
    <row r="84" spans="12:14" x14ac:dyDescent="0.3">
      <c r="L84">
        <f t="shared" si="6"/>
        <v>82</v>
      </c>
      <c r="M84">
        <v>47.100598920632663</v>
      </c>
      <c r="N84">
        <f t="shared" si="5"/>
        <v>0</v>
      </c>
    </row>
    <row r="85" spans="12:14" x14ac:dyDescent="0.3">
      <c r="L85">
        <f t="shared" si="6"/>
        <v>83</v>
      </c>
      <c r="M85">
        <v>46.468384747291964</v>
      </c>
      <c r="N85">
        <f t="shared" si="5"/>
        <v>0</v>
      </c>
    </row>
    <row r="86" spans="12:14" x14ac:dyDescent="0.3">
      <c r="L86">
        <f t="shared" si="6"/>
        <v>84</v>
      </c>
      <c r="M86">
        <v>45.976254818602769</v>
      </c>
      <c r="N86">
        <f t="shared" si="5"/>
        <v>1</v>
      </c>
    </row>
    <row r="87" spans="12:14" x14ac:dyDescent="0.3">
      <c r="L87">
        <f t="shared" si="6"/>
        <v>85</v>
      </c>
      <c r="M87">
        <v>44.01077577720369</v>
      </c>
      <c r="N87">
        <f t="shared" si="5"/>
        <v>1</v>
      </c>
    </row>
    <row r="88" spans="12:14" x14ac:dyDescent="0.3">
      <c r="L88">
        <f t="shared" si="6"/>
        <v>86</v>
      </c>
      <c r="M88">
        <v>46.827387848783232</v>
      </c>
      <c r="N88">
        <f t="shared" si="5"/>
        <v>0</v>
      </c>
    </row>
    <row r="89" spans="12:14" x14ac:dyDescent="0.3">
      <c r="L89">
        <f t="shared" si="6"/>
        <v>87</v>
      </c>
      <c r="M89">
        <v>44.51881049275589</v>
      </c>
      <c r="N89">
        <f t="shared" si="5"/>
        <v>1</v>
      </c>
    </row>
    <row r="90" spans="12:14" x14ac:dyDescent="0.3">
      <c r="L90">
        <f t="shared" si="6"/>
        <v>88</v>
      </c>
      <c r="M90">
        <v>48.431632676992542</v>
      </c>
      <c r="N90">
        <f t="shared" si="5"/>
        <v>0</v>
      </c>
    </row>
    <row r="91" spans="12:14" x14ac:dyDescent="0.3">
      <c r="L91">
        <f t="shared" si="6"/>
        <v>89</v>
      </c>
      <c r="M91">
        <v>47.136552380884915</v>
      </c>
      <c r="N91">
        <f t="shared" si="5"/>
        <v>0</v>
      </c>
    </row>
    <row r="92" spans="12:14" x14ac:dyDescent="0.3">
      <c r="L92">
        <f t="shared" si="6"/>
        <v>90</v>
      </c>
      <c r="M92">
        <v>46.916098735218675</v>
      </c>
      <c r="N92">
        <f t="shared" si="5"/>
        <v>0</v>
      </c>
    </row>
    <row r="93" spans="12:14" x14ac:dyDescent="0.3">
      <c r="L93">
        <f t="shared" si="6"/>
        <v>91</v>
      </c>
      <c r="M93">
        <v>44.629658876228859</v>
      </c>
      <c r="N93">
        <f t="shared" si="5"/>
        <v>1</v>
      </c>
    </row>
    <row r="94" spans="12:14" x14ac:dyDescent="0.3">
      <c r="L94">
        <f t="shared" si="6"/>
        <v>92</v>
      </c>
      <c r="M94">
        <v>47.10975059272198</v>
      </c>
      <c r="N94">
        <f t="shared" si="5"/>
        <v>0</v>
      </c>
    </row>
    <row r="95" spans="12:14" x14ac:dyDescent="0.3">
      <c r="L95">
        <f t="shared" si="6"/>
        <v>93</v>
      </c>
      <c r="M95">
        <v>43.620042662307831</v>
      </c>
      <c r="N95">
        <f t="shared" si="5"/>
        <v>1</v>
      </c>
    </row>
    <row r="96" spans="12:14" x14ac:dyDescent="0.3">
      <c r="L96">
        <f t="shared" si="6"/>
        <v>94</v>
      </c>
      <c r="M96">
        <v>44.618953492290579</v>
      </c>
      <c r="N96">
        <f t="shared" si="5"/>
        <v>1</v>
      </c>
    </row>
    <row r="97" spans="12:14" x14ac:dyDescent="0.3">
      <c r="L97">
        <f t="shared" si="6"/>
        <v>95</v>
      </c>
      <c r="M97">
        <v>45.665939010227675</v>
      </c>
      <c r="N97">
        <f t="shared" si="5"/>
        <v>1</v>
      </c>
    </row>
    <row r="98" spans="12:14" x14ac:dyDescent="0.3">
      <c r="L98">
        <f t="shared" si="6"/>
        <v>96</v>
      </c>
      <c r="M98">
        <v>49.39889787735838</v>
      </c>
      <c r="N98">
        <f t="shared" si="5"/>
        <v>0</v>
      </c>
    </row>
    <row r="99" spans="12:14" x14ac:dyDescent="0.3">
      <c r="L99">
        <f t="shared" si="6"/>
        <v>97</v>
      </c>
      <c r="M99">
        <v>47.317740415670343</v>
      </c>
      <c r="N99">
        <f t="shared" si="5"/>
        <v>0</v>
      </c>
    </row>
    <row r="100" spans="12:14" x14ac:dyDescent="0.3">
      <c r="L100">
        <f t="shared" si="6"/>
        <v>98</v>
      </c>
      <c r="M100">
        <v>45.898266966318239</v>
      </c>
      <c r="N100">
        <f t="shared" si="5"/>
        <v>1</v>
      </c>
    </row>
    <row r="101" spans="12:14" x14ac:dyDescent="0.3">
      <c r="L101">
        <f t="shared" si="6"/>
        <v>99</v>
      </c>
      <c r="M101">
        <v>43.198371783781496</v>
      </c>
      <c r="N101">
        <f t="shared" si="5"/>
        <v>1</v>
      </c>
    </row>
    <row r="102" spans="12:14" x14ac:dyDescent="0.3">
      <c r="L102">
        <f t="shared" si="6"/>
        <v>100</v>
      </c>
      <c r="M102">
        <v>48.179397464652538</v>
      </c>
      <c r="N102">
        <f t="shared" si="5"/>
        <v>0</v>
      </c>
    </row>
    <row r="103" spans="12:14" x14ac:dyDescent="0.3">
      <c r="L103">
        <f t="shared" si="6"/>
        <v>101</v>
      </c>
      <c r="M103">
        <v>47.939482902565423</v>
      </c>
      <c r="N103">
        <f t="shared" si="5"/>
        <v>0</v>
      </c>
    </row>
    <row r="104" spans="12:14" x14ac:dyDescent="0.3">
      <c r="L104">
        <f t="shared" si="6"/>
        <v>102</v>
      </c>
      <c r="M104">
        <v>46.181906317072603</v>
      </c>
      <c r="N104">
        <f t="shared" si="5"/>
        <v>0</v>
      </c>
    </row>
    <row r="105" spans="12:14" x14ac:dyDescent="0.3">
      <c r="L105">
        <f t="shared" si="6"/>
        <v>103</v>
      </c>
      <c r="M105">
        <v>48.465833859318593</v>
      </c>
      <c r="N105">
        <f t="shared" si="5"/>
        <v>0</v>
      </c>
    </row>
    <row r="106" spans="12:14" x14ac:dyDescent="0.3">
      <c r="L106">
        <f t="shared" si="6"/>
        <v>104</v>
      </c>
      <c r="M106">
        <v>48.837114938030709</v>
      </c>
      <c r="N106">
        <f t="shared" si="5"/>
        <v>0</v>
      </c>
    </row>
    <row r="107" spans="12:14" x14ac:dyDescent="0.3">
      <c r="L107">
        <f t="shared" si="6"/>
        <v>105</v>
      </c>
      <c r="M107">
        <v>48.26358213914957</v>
      </c>
      <c r="N107">
        <f t="shared" si="5"/>
        <v>0</v>
      </c>
    </row>
    <row r="108" spans="12:14" x14ac:dyDescent="0.3">
      <c r="L108">
        <f t="shared" si="6"/>
        <v>106</v>
      </c>
      <c r="M108">
        <v>46.399117406180537</v>
      </c>
      <c r="N108">
        <f t="shared" si="5"/>
        <v>0</v>
      </c>
    </row>
    <row r="109" spans="12:14" x14ac:dyDescent="0.3">
      <c r="L109">
        <f t="shared" si="6"/>
        <v>107</v>
      </c>
      <c r="M109">
        <v>46.722970168844505</v>
      </c>
      <c r="N109">
        <f t="shared" si="5"/>
        <v>0</v>
      </c>
    </row>
    <row r="110" spans="12:14" x14ac:dyDescent="0.3">
      <c r="L110">
        <f t="shared" si="6"/>
        <v>108</v>
      </c>
      <c r="M110">
        <v>47.916147469828033</v>
      </c>
      <c r="N110">
        <f t="shared" si="5"/>
        <v>0</v>
      </c>
    </row>
    <row r="111" spans="12:14" x14ac:dyDescent="0.3">
      <c r="L111">
        <f t="shared" si="6"/>
        <v>109</v>
      </c>
      <c r="M111">
        <v>47.178866719371101</v>
      </c>
      <c r="N111">
        <f t="shared" si="5"/>
        <v>0</v>
      </c>
    </row>
    <row r="112" spans="12:14" x14ac:dyDescent="0.3">
      <c r="L112">
        <f t="shared" si="6"/>
        <v>110</v>
      </c>
      <c r="M112">
        <v>47.546446633393828</v>
      </c>
      <c r="N112">
        <f t="shared" si="5"/>
        <v>0</v>
      </c>
    </row>
    <row r="113" spans="12:14" x14ac:dyDescent="0.3">
      <c r="L113">
        <f t="shared" si="6"/>
        <v>111</v>
      </c>
      <c r="M113">
        <v>46.578998825562763</v>
      </c>
      <c r="N113">
        <f t="shared" si="5"/>
        <v>0</v>
      </c>
    </row>
    <row r="114" spans="12:14" x14ac:dyDescent="0.3">
      <c r="L114">
        <f t="shared" si="6"/>
        <v>112</v>
      </c>
      <c r="M114">
        <v>44.831229905727234</v>
      </c>
      <c r="N114">
        <f t="shared" si="5"/>
        <v>1</v>
      </c>
    </row>
    <row r="115" spans="12:14" x14ac:dyDescent="0.3">
      <c r="L115">
        <f t="shared" si="6"/>
        <v>113</v>
      </c>
      <c r="M115">
        <v>48.39278851314819</v>
      </c>
      <c r="N115">
        <f t="shared" si="5"/>
        <v>0</v>
      </c>
    </row>
    <row r="116" spans="12:14" x14ac:dyDescent="0.3">
      <c r="L116">
        <f t="shared" si="6"/>
        <v>114</v>
      </c>
      <c r="M116">
        <v>44.522471384643666</v>
      </c>
      <c r="N116">
        <f t="shared" si="5"/>
        <v>1</v>
      </c>
    </row>
    <row r="117" spans="12:14" x14ac:dyDescent="0.3">
      <c r="L117">
        <f t="shared" si="6"/>
        <v>115</v>
      </c>
      <c r="M117">
        <v>46.227048395396274</v>
      </c>
      <c r="N117">
        <f t="shared" si="5"/>
        <v>0</v>
      </c>
    </row>
    <row r="118" spans="12:14" x14ac:dyDescent="0.3">
      <c r="L118">
        <f t="shared" si="6"/>
        <v>116</v>
      </c>
      <c r="M118">
        <v>49.766891212724104</v>
      </c>
      <c r="N118">
        <f t="shared" si="5"/>
        <v>0</v>
      </c>
    </row>
    <row r="119" spans="12:14" x14ac:dyDescent="0.3">
      <c r="L119">
        <f t="shared" si="6"/>
        <v>117</v>
      </c>
      <c r="M119">
        <v>46.502212873179786</v>
      </c>
      <c r="N119">
        <f t="shared" si="5"/>
        <v>0</v>
      </c>
    </row>
    <row r="120" spans="12:14" x14ac:dyDescent="0.3">
      <c r="L120">
        <f t="shared" si="6"/>
        <v>118</v>
      </c>
      <c r="M120">
        <v>46.056714243793607</v>
      </c>
      <c r="N120">
        <f t="shared" si="5"/>
        <v>0</v>
      </c>
    </row>
    <row r="121" spans="12:14" x14ac:dyDescent="0.3">
      <c r="L121">
        <f t="shared" si="6"/>
        <v>119</v>
      </c>
      <c r="M121">
        <v>46.239762803169853</v>
      </c>
      <c r="N121">
        <f t="shared" si="5"/>
        <v>0</v>
      </c>
    </row>
    <row r="122" spans="12:14" x14ac:dyDescent="0.3">
      <c r="L122">
        <f t="shared" si="6"/>
        <v>120</v>
      </c>
      <c r="M122">
        <v>45.325513407219084</v>
      </c>
      <c r="N122">
        <f t="shared" si="5"/>
        <v>1</v>
      </c>
    </row>
    <row r="123" spans="12:14" x14ac:dyDescent="0.3">
      <c r="L123">
        <f t="shared" si="6"/>
        <v>121</v>
      </c>
      <c r="M123">
        <v>48.018758121930738</v>
      </c>
      <c r="N123">
        <f t="shared" si="5"/>
        <v>0</v>
      </c>
    </row>
    <row r="124" spans="12:14" x14ac:dyDescent="0.3">
      <c r="L124">
        <f t="shared" si="6"/>
        <v>122</v>
      </c>
      <c r="M124">
        <v>48.330568100928438</v>
      </c>
      <c r="N124">
        <f t="shared" si="5"/>
        <v>0</v>
      </c>
    </row>
    <row r="125" spans="12:14" x14ac:dyDescent="0.3">
      <c r="L125">
        <f t="shared" si="6"/>
        <v>123</v>
      </c>
      <c r="M125">
        <v>45.679079690501624</v>
      </c>
      <c r="N125">
        <f t="shared" si="5"/>
        <v>1</v>
      </c>
    </row>
    <row r="126" spans="12:14" x14ac:dyDescent="0.3">
      <c r="L126">
        <f t="shared" si="6"/>
        <v>124</v>
      </c>
      <c r="M126">
        <v>45.408860056749916</v>
      </c>
      <c r="N126">
        <f t="shared" si="5"/>
        <v>1</v>
      </c>
    </row>
    <row r="127" spans="12:14" x14ac:dyDescent="0.3">
      <c r="L127">
        <f t="shared" si="6"/>
        <v>125</v>
      </c>
      <c r="M127">
        <v>45.380734606622006</v>
      </c>
      <c r="N127">
        <f t="shared" si="5"/>
        <v>1</v>
      </c>
    </row>
    <row r="128" spans="12:14" x14ac:dyDescent="0.3">
      <c r="L128">
        <f t="shared" si="6"/>
        <v>126</v>
      </c>
      <c r="M128">
        <v>47.276710700985255</v>
      </c>
      <c r="N128">
        <f t="shared" si="5"/>
        <v>0</v>
      </c>
    </row>
    <row r="129" spans="12:14" x14ac:dyDescent="0.3">
      <c r="L129">
        <f t="shared" si="6"/>
        <v>127</v>
      </c>
      <c r="M129">
        <v>41.360857480013962</v>
      </c>
      <c r="N129">
        <f t="shared" si="5"/>
        <v>1</v>
      </c>
    </row>
    <row r="130" spans="12:14" x14ac:dyDescent="0.3">
      <c r="L130">
        <f t="shared" si="6"/>
        <v>128</v>
      </c>
      <c r="M130">
        <v>44.244879883538516</v>
      </c>
      <c r="N130">
        <f t="shared" si="5"/>
        <v>1</v>
      </c>
    </row>
    <row r="131" spans="12:14" x14ac:dyDescent="0.3">
      <c r="L131">
        <f t="shared" si="6"/>
        <v>129</v>
      </c>
      <c r="M131">
        <v>47.392125695962108</v>
      </c>
      <c r="N131">
        <f t="shared" ref="N131:N194" si="7">IF(M131&gt;46,0,1)</f>
        <v>0</v>
      </c>
    </row>
    <row r="132" spans="12:14" x14ac:dyDescent="0.3">
      <c r="L132">
        <f t="shared" ref="L132:L195" si="8">L131+1</f>
        <v>130</v>
      </c>
      <c r="M132">
        <v>46.73293006896948</v>
      </c>
      <c r="N132">
        <f t="shared" si="7"/>
        <v>0</v>
      </c>
    </row>
    <row r="133" spans="12:14" x14ac:dyDescent="0.3">
      <c r="L133">
        <f t="shared" si="8"/>
        <v>131</v>
      </c>
      <c r="M133">
        <v>45.664577866339265</v>
      </c>
      <c r="N133">
        <f t="shared" si="7"/>
        <v>1</v>
      </c>
    </row>
    <row r="134" spans="12:14" x14ac:dyDescent="0.3">
      <c r="L134">
        <f t="shared" si="8"/>
        <v>132</v>
      </c>
      <c r="M134">
        <v>45.811028726629168</v>
      </c>
      <c r="N134">
        <f t="shared" si="7"/>
        <v>1</v>
      </c>
    </row>
    <row r="135" spans="12:14" x14ac:dyDescent="0.3">
      <c r="L135">
        <f t="shared" si="8"/>
        <v>133</v>
      </c>
      <c r="M135">
        <v>45.8972194061378</v>
      </c>
      <c r="N135">
        <f t="shared" si="7"/>
        <v>1</v>
      </c>
    </row>
    <row r="136" spans="12:14" x14ac:dyDescent="0.3">
      <c r="L136">
        <f t="shared" si="8"/>
        <v>134</v>
      </c>
      <c r="M136">
        <v>44.079789738536135</v>
      </c>
      <c r="N136">
        <f t="shared" si="7"/>
        <v>1</v>
      </c>
    </row>
    <row r="137" spans="12:14" x14ac:dyDescent="0.3">
      <c r="L137">
        <f t="shared" si="8"/>
        <v>135</v>
      </c>
      <c r="M137">
        <v>47.459846370362158</v>
      </c>
      <c r="N137">
        <f t="shared" si="7"/>
        <v>0</v>
      </c>
    </row>
    <row r="138" spans="12:14" x14ac:dyDescent="0.3">
      <c r="L138">
        <f t="shared" si="8"/>
        <v>136</v>
      </c>
      <c r="M138">
        <v>46.577032385670819</v>
      </c>
      <c r="N138">
        <f t="shared" si="7"/>
        <v>0</v>
      </c>
    </row>
    <row r="139" spans="12:14" x14ac:dyDescent="0.3">
      <c r="L139">
        <f t="shared" si="8"/>
        <v>137</v>
      </c>
      <c r="M139">
        <v>49.739667378330651</v>
      </c>
      <c r="N139">
        <f t="shared" si="7"/>
        <v>0</v>
      </c>
    </row>
    <row r="140" spans="12:14" x14ac:dyDescent="0.3">
      <c r="L140">
        <f t="shared" si="8"/>
        <v>138</v>
      </c>
      <c r="M140">
        <v>45.515153806057008</v>
      </c>
      <c r="N140">
        <f t="shared" si="7"/>
        <v>1</v>
      </c>
    </row>
    <row r="141" spans="12:14" x14ac:dyDescent="0.3">
      <c r="L141">
        <f t="shared" si="8"/>
        <v>139</v>
      </c>
      <c r="M141">
        <v>49.463034770352309</v>
      </c>
      <c r="N141">
        <f t="shared" si="7"/>
        <v>0</v>
      </c>
    </row>
    <row r="142" spans="12:14" x14ac:dyDescent="0.3">
      <c r="L142">
        <f t="shared" si="8"/>
        <v>140</v>
      </c>
      <c r="M142">
        <v>47.260497889469683</v>
      </c>
      <c r="N142">
        <f t="shared" si="7"/>
        <v>0</v>
      </c>
    </row>
    <row r="143" spans="12:14" x14ac:dyDescent="0.3">
      <c r="L143">
        <f t="shared" si="8"/>
        <v>141</v>
      </c>
      <c r="M143">
        <v>45.412033286035268</v>
      </c>
      <c r="N143">
        <f t="shared" si="7"/>
        <v>1</v>
      </c>
    </row>
    <row r="144" spans="12:14" x14ac:dyDescent="0.3">
      <c r="L144">
        <f t="shared" si="8"/>
        <v>142</v>
      </c>
      <c r="M144">
        <v>45.316238175354471</v>
      </c>
      <c r="N144">
        <f t="shared" si="7"/>
        <v>1</v>
      </c>
    </row>
    <row r="145" spans="12:14" x14ac:dyDescent="0.3">
      <c r="L145">
        <f t="shared" si="8"/>
        <v>143</v>
      </c>
      <c r="M145">
        <v>47.39678821885564</v>
      </c>
      <c r="N145">
        <f t="shared" si="7"/>
        <v>0</v>
      </c>
    </row>
    <row r="146" spans="12:14" x14ac:dyDescent="0.3">
      <c r="L146">
        <f t="shared" si="8"/>
        <v>144</v>
      </c>
      <c r="M146">
        <v>44.973682974032471</v>
      </c>
      <c r="N146">
        <f t="shared" si="7"/>
        <v>1</v>
      </c>
    </row>
    <row r="147" spans="12:14" x14ac:dyDescent="0.3">
      <c r="L147">
        <f t="shared" si="8"/>
        <v>145</v>
      </c>
      <c r="M147">
        <v>44.099661618503731</v>
      </c>
      <c r="N147">
        <f t="shared" si="7"/>
        <v>1</v>
      </c>
    </row>
    <row r="148" spans="12:14" x14ac:dyDescent="0.3">
      <c r="L148">
        <f t="shared" si="8"/>
        <v>146</v>
      </c>
      <c r="M148">
        <v>47.012623992821986</v>
      </c>
      <c r="N148">
        <f t="shared" si="7"/>
        <v>0</v>
      </c>
    </row>
    <row r="149" spans="12:14" x14ac:dyDescent="0.3">
      <c r="L149">
        <f t="shared" si="8"/>
        <v>147</v>
      </c>
      <c r="M149">
        <v>45.866248902614039</v>
      </c>
      <c r="N149">
        <f t="shared" si="7"/>
        <v>1</v>
      </c>
    </row>
    <row r="150" spans="12:14" x14ac:dyDescent="0.3">
      <c r="L150">
        <f t="shared" si="8"/>
        <v>148</v>
      </c>
      <c r="M150">
        <v>47.073485333463807</v>
      </c>
      <c r="N150">
        <f t="shared" si="7"/>
        <v>0</v>
      </c>
    </row>
    <row r="151" spans="12:14" x14ac:dyDescent="0.3">
      <c r="L151">
        <f t="shared" si="8"/>
        <v>149</v>
      </c>
      <c r="M151">
        <v>45.999110754634998</v>
      </c>
      <c r="N151">
        <f t="shared" si="7"/>
        <v>1</v>
      </c>
    </row>
    <row r="152" spans="12:14" x14ac:dyDescent="0.3">
      <c r="L152">
        <f t="shared" si="8"/>
        <v>150</v>
      </c>
      <c r="M152">
        <v>48.060931076537123</v>
      </c>
      <c r="N152">
        <f t="shared" si="7"/>
        <v>0</v>
      </c>
    </row>
    <row r="153" spans="12:14" x14ac:dyDescent="0.3">
      <c r="L153">
        <f t="shared" si="8"/>
        <v>151</v>
      </c>
      <c r="M153">
        <v>46.769434934209904</v>
      </c>
      <c r="N153">
        <f t="shared" si="7"/>
        <v>0</v>
      </c>
    </row>
    <row r="154" spans="12:14" x14ac:dyDescent="0.3">
      <c r="L154">
        <f t="shared" si="8"/>
        <v>152</v>
      </c>
      <c r="M154">
        <v>46.388427176742184</v>
      </c>
      <c r="N154">
        <f t="shared" si="7"/>
        <v>0</v>
      </c>
    </row>
    <row r="155" spans="12:14" x14ac:dyDescent="0.3">
      <c r="L155">
        <f t="shared" si="8"/>
        <v>153</v>
      </c>
      <c r="M155">
        <v>45.658461875571923</v>
      </c>
      <c r="N155">
        <f t="shared" si="7"/>
        <v>1</v>
      </c>
    </row>
    <row r="156" spans="12:14" x14ac:dyDescent="0.3">
      <c r="L156">
        <f t="shared" si="8"/>
        <v>154</v>
      </c>
      <c r="M156">
        <v>44.866865083963454</v>
      </c>
      <c r="N156">
        <f t="shared" si="7"/>
        <v>1</v>
      </c>
    </row>
    <row r="157" spans="12:14" x14ac:dyDescent="0.3">
      <c r="L157">
        <f t="shared" si="8"/>
        <v>155</v>
      </c>
      <c r="M157">
        <v>47.554408473753625</v>
      </c>
      <c r="N157">
        <f t="shared" si="7"/>
        <v>0</v>
      </c>
    </row>
    <row r="158" spans="12:14" x14ac:dyDescent="0.3">
      <c r="L158">
        <f t="shared" si="8"/>
        <v>156</v>
      </c>
      <c r="M158">
        <v>48.888748098122129</v>
      </c>
      <c r="N158">
        <f t="shared" si="7"/>
        <v>0</v>
      </c>
    </row>
    <row r="159" spans="12:14" x14ac:dyDescent="0.3">
      <c r="L159">
        <f t="shared" si="8"/>
        <v>157</v>
      </c>
      <c r="M159">
        <v>44.487270928412435</v>
      </c>
      <c r="N159">
        <f t="shared" si="7"/>
        <v>1</v>
      </c>
    </row>
    <row r="160" spans="12:14" x14ac:dyDescent="0.3">
      <c r="L160">
        <f t="shared" si="8"/>
        <v>158</v>
      </c>
      <c r="M160">
        <v>44.31098297977821</v>
      </c>
      <c r="N160">
        <f t="shared" si="7"/>
        <v>1</v>
      </c>
    </row>
    <row r="161" spans="12:14" x14ac:dyDescent="0.3">
      <c r="L161">
        <f t="shared" si="8"/>
        <v>159</v>
      </c>
      <c r="M161">
        <v>49.336321539602508</v>
      </c>
      <c r="N161">
        <f t="shared" si="7"/>
        <v>0</v>
      </c>
    </row>
    <row r="162" spans="12:14" x14ac:dyDescent="0.3">
      <c r="L162">
        <f t="shared" si="8"/>
        <v>160</v>
      </c>
      <c r="M162">
        <v>44.316184466244351</v>
      </c>
      <c r="N162">
        <f t="shared" si="7"/>
        <v>1</v>
      </c>
    </row>
    <row r="163" spans="12:14" x14ac:dyDescent="0.3">
      <c r="L163">
        <f t="shared" si="8"/>
        <v>161</v>
      </c>
      <c r="M163">
        <v>50.75114226963489</v>
      </c>
      <c r="N163">
        <f t="shared" si="7"/>
        <v>0</v>
      </c>
    </row>
    <row r="164" spans="12:14" x14ac:dyDescent="0.3">
      <c r="L164">
        <f t="shared" si="8"/>
        <v>162</v>
      </c>
      <c r="M164">
        <v>46.16594228234451</v>
      </c>
      <c r="N164">
        <f t="shared" si="7"/>
        <v>0</v>
      </c>
    </row>
    <row r="165" spans="12:14" x14ac:dyDescent="0.3">
      <c r="L165">
        <f t="shared" si="8"/>
        <v>163</v>
      </c>
      <c r="M165">
        <v>50.124878414307702</v>
      </c>
      <c r="N165">
        <f t="shared" si="7"/>
        <v>0</v>
      </c>
    </row>
    <row r="166" spans="12:14" x14ac:dyDescent="0.3">
      <c r="L166">
        <f t="shared" si="8"/>
        <v>164</v>
      </c>
      <c r="M166">
        <v>44.430428247015577</v>
      </c>
      <c r="N166">
        <f t="shared" si="7"/>
        <v>1</v>
      </c>
    </row>
    <row r="167" spans="12:14" x14ac:dyDescent="0.3">
      <c r="L167">
        <f t="shared" si="8"/>
        <v>165</v>
      </c>
      <c r="M167">
        <v>43.445124243715185</v>
      </c>
      <c r="N167">
        <f t="shared" si="7"/>
        <v>1</v>
      </c>
    </row>
    <row r="168" spans="12:14" x14ac:dyDescent="0.3">
      <c r="L168">
        <f t="shared" si="8"/>
        <v>166</v>
      </c>
      <c r="M168">
        <v>44.720740418516769</v>
      </c>
      <c r="N168">
        <f t="shared" si="7"/>
        <v>1</v>
      </c>
    </row>
    <row r="169" spans="12:14" x14ac:dyDescent="0.3">
      <c r="L169">
        <f t="shared" si="8"/>
        <v>167</v>
      </c>
      <c r="M169">
        <v>47.408903329739573</v>
      </c>
      <c r="N169">
        <f t="shared" si="7"/>
        <v>0</v>
      </c>
    </row>
    <row r="170" spans="12:14" x14ac:dyDescent="0.3">
      <c r="L170">
        <f t="shared" si="8"/>
        <v>168</v>
      </c>
      <c r="M170">
        <v>45.42428296588681</v>
      </c>
      <c r="N170">
        <f t="shared" si="7"/>
        <v>1</v>
      </c>
    </row>
    <row r="171" spans="12:14" x14ac:dyDescent="0.3">
      <c r="L171">
        <f t="shared" si="8"/>
        <v>169</v>
      </c>
      <c r="M171">
        <v>44.37571538095527</v>
      </c>
      <c r="N171">
        <f t="shared" si="7"/>
        <v>1</v>
      </c>
    </row>
    <row r="172" spans="12:14" x14ac:dyDescent="0.3">
      <c r="L172">
        <f t="shared" si="8"/>
        <v>170</v>
      </c>
      <c r="M172">
        <v>46.035525238894465</v>
      </c>
      <c r="N172">
        <f t="shared" si="7"/>
        <v>0</v>
      </c>
    </row>
    <row r="173" spans="12:14" x14ac:dyDescent="0.3">
      <c r="L173">
        <f t="shared" si="8"/>
        <v>171</v>
      </c>
      <c r="M173">
        <v>44.527403444956811</v>
      </c>
      <c r="N173">
        <f t="shared" si="7"/>
        <v>1</v>
      </c>
    </row>
    <row r="174" spans="12:14" x14ac:dyDescent="0.3">
      <c r="L174">
        <f t="shared" si="8"/>
        <v>172</v>
      </c>
      <c r="M174">
        <v>47.810878073704707</v>
      </c>
      <c r="N174">
        <f t="shared" si="7"/>
        <v>0</v>
      </c>
    </row>
    <row r="175" spans="12:14" x14ac:dyDescent="0.3">
      <c r="L175">
        <f t="shared" si="8"/>
        <v>173</v>
      </c>
      <c r="M175">
        <v>43.442729313596885</v>
      </c>
      <c r="N175">
        <f t="shared" si="7"/>
        <v>1</v>
      </c>
    </row>
    <row r="176" spans="12:14" x14ac:dyDescent="0.3">
      <c r="L176">
        <f t="shared" si="8"/>
        <v>174</v>
      </c>
      <c r="M176">
        <v>46.615871453697224</v>
      </c>
      <c r="N176">
        <f t="shared" si="7"/>
        <v>0</v>
      </c>
    </row>
    <row r="177" spans="12:14" x14ac:dyDescent="0.3">
      <c r="L177">
        <f t="shared" si="8"/>
        <v>175</v>
      </c>
      <c r="M177">
        <v>44.494618953520629</v>
      </c>
      <c r="N177">
        <f t="shared" si="7"/>
        <v>1</v>
      </c>
    </row>
    <row r="178" spans="12:14" x14ac:dyDescent="0.3">
      <c r="L178">
        <f t="shared" si="8"/>
        <v>176</v>
      </c>
      <c r="M178">
        <v>44.327598561118549</v>
      </c>
      <c r="N178">
        <f t="shared" si="7"/>
        <v>1</v>
      </c>
    </row>
    <row r="179" spans="12:14" x14ac:dyDescent="0.3">
      <c r="L179">
        <f t="shared" si="8"/>
        <v>177</v>
      </c>
      <c r="M179">
        <v>48.897512704837169</v>
      </c>
      <c r="N179">
        <f t="shared" si="7"/>
        <v>0</v>
      </c>
    </row>
    <row r="180" spans="12:14" x14ac:dyDescent="0.3">
      <c r="L180">
        <f t="shared" si="8"/>
        <v>178</v>
      </c>
      <c r="M180">
        <v>46.585788233083335</v>
      </c>
      <c r="N180">
        <f t="shared" si="7"/>
        <v>0</v>
      </c>
    </row>
    <row r="181" spans="12:14" x14ac:dyDescent="0.3">
      <c r="L181">
        <f t="shared" si="8"/>
        <v>179</v>
      </c>
      <c r="M181">
        <v>46.028134907403825</v>
      </c>
      <c r="N181">
        <f t="shared" si="7"/>
        <v>0</v>
      </c>
    </row>
    <row r="182" spans="12:14" x14ac:dyDescent="0.3">
      <c r="L182">
        <f t="shared" si="8"/>
        <v>180</v>
      </c>
      <c r="M182">
        <v>47.252446464394531</v>
      </c>
      <c r="N182">
        <f t="shared" si="7"/>
        <v>0</v>
      </c>
    </row>
    <row r="183" spans="12:14" x14ac:dyDescent="0.3">
      <c r="L183">
        <f t="shared" si="8"/>
        <v>181</v>
      </c>
      <c r="M183">
        <v>45.039318911020914</v>
      </c>
      <c r="N183">
        <f t="shared" si="7"/>
        <v>1</v>
      </c>
    </row>
    <row r="184" spans="12:14" x14ac:dyDescent="0.3">
      <c r="L184">
        <f t="shared" si="8"/>
        <v>182</v>
      </c>
      <c r="M184">
        <v>48.38978244073197</v>
      </c>
      <c r="N184">
        <f t="shared" si="7"/>
        <v>0</v>
      </c>
    </row>
    <row r="185" spans="12:14" x14ac:dyDescent="0.3">
      <c r="L185">
        <f t="shared" si="8"/>
        <v>183</v>
      </c>
      <c r="M185">
        <v>48.584999865202569</v>
      </c>
      <c r="N185">
        <f t="shared" si="7"/>
        <v>0</v>
      </c>
    </row>
    <row r="186" spans="12:14" x14ac:dyDescent="0.3">
      <c r="L186">
        <f t="shared" si="8"/>
        <v>184</v>
      </c>
      <c r="M186">
        <v>44.440625870067869</v>
      </c>
      <c r="N186">
        <f t="shared" si="7"/>
        <v>1</v>
      </c>
    </row>
    <row r="187" spans="12:14" x14ac:dyDescent="0.3">
      <c r="L187">
        <f t="shared" si="8"/>
        <v>185</v>
      </c>
      <c r="M187">
        <v>51.116138133861895</v>
      </c>
      <c r="N187">
        <f t="shared" si="7"/>
        <v>0</v>
      </c>
    </row>
    <row r="188" spans="12:14" x14ac:dyDescent="0.3">
      <c r="L188">
        <f t="shared" si="8"/>
        <v>186</v>
      </c>
      <c r="M188">
        <v>46.858804699470546</v>
      </c>
      <c r="N188">
        <f t="shared" si="7"/>
        <v>0</v>
      </c>
    </row>
    <row r="189" spans="12:14" x14ac:dyDescent="0.3">
      <c r="L189">
        <f t="shared" si="8"/>
        <v>187</v>
      </c>
      <c r="M189">
        <v>46.65694652301687</v>
      </c>
      <c r="N189">
        <f t="shared" si="7"/>
        <v>0</v>
      </c>
    </row>
    <row r="190" spans="12:14" x14ac:dyDescent="0.3">
      <c r="L190">
        <f t="shared" si="8"/>
        <v>188</v>
      </c>
      <c r="M190">
        <v>44.764925955035615</v>
      </c>
      <c r="N190">
        <f t="shared" si="7"/>
        <v>1</v>
      </c>
    </row>
    <row r="191" spans="12:14" x14ac:dyDescent="0.3">
      <c r="L191">
        <f t="shared" si="8"/>
        <v>189</v>
      </c>
      <c r="M191">
        <v>47.721971005277922</v>
      </c>
      <c r="N191">
        <f t="shared" si="7"/>
        <v>0</v>
      </c>
    </row>
    <row r="192" spans="12:14" x14ac:dyDescent="0.3">
      <c r="L192">
        <f t="shared" si="8"/>
        <v>190</v>
      </c>
      <c r="M192">
        <v>49.936546641126739</v>
      </c>
      <c r="N192">
        <f t="shared" si="7"/>
        <v>0</v>
      </c>
    </row>
    <row r="193" spans="12:14" x14ac:dyDescent="0.3">
      <c r="L193">
        <f t="shared" si="8"/>
        <v>191</v>
      </c>
      <c r="M193">
        <v>50.213458558420143</v>
      </c>
      <c r="N193">
        <f t="shared" si="7"/>
        <v>0</v>
      </c>
    </row>
    <row r="194" spans="12:14" x14ac:dyDescent="0.3">
      <c r="L194">
        <f t="shared" si="8"/>
        <v>192</v>
      </c>
      <c r="M194">
        <v>46.45598427822555</v>
      </c>
      <c r="N194">
        <f t="shared" si="7"/>
        <v>0</v>
      </c>
    </row>
    <row r="195" spans="12:14" x14ac:dyDescent="0.3">
      <c r="L195">
        <f t="shared" si="8"/>
        <v>193</v>
      </c>
      <c r="M195">
        <v>45.567734740228893</v>
      </c>
      <c r="N195">
        <f t="shared" ref="N195:N258" si="9">IF(M195&gt;46,0,1)</f>
        <v>1</v>
      </c>
    </row>
    <row r="196" spans="12:14" x14ac:dyDescent="0.3">
      <c r="L196">
        <f t="shared" ref="L196:L259" si="10">L195+1</f>
        <v>194</v>
      </c>
      <c r="M196">
        <v>46.089727011742298</v>
      </c>
      <c r="N196">
        <f t="shared" si="9"/>
        <v>0</v>
      </c>
    </row>
    <row r="197" spans="12:14" x14ac:dyDescent="0.3">
      <c r="L197">
        <f t="shared" si="10"/>
        <v>195</v>
      </c>
      <c r="M197">
        <v>46.175589088470616</v>
      </c>
      <c r="N197">
        <f t="shared" si="9"/>
        <v>0</v>
      </c>
    </row>
    <row r="198" spans="12:14" x14ac:dyDescent="0.3">
      <c r="L198">
        <f t="shared" si="10"/>
        <v>196</v>
      </c>
      <c r="M198">
        <v>48.478421963254476</v>
      </c>
      <c r="N198">
        <f t="shared" si="9"/>
        <v>0</v>
      </c>
    </row>
    <row r="199" spans="12:14" x14ac:dyDescent="0.3">
      <c r="L199">
        <f t="shared" si="10"/>
        <v>197</v>
      </c>
      <c r="M199">
        <v>46.690925021516925</v>
      </c>
      <c r="N199">
        <f t="shared" si="9"/>
        <v>0</v>
      </c>
    </row>
    <row r="200" spans="12:14" x14ac:dyDescent="0.3">
      <c r="L200">
        <f t="shared" si="10"/>
        <v>198</v>
      </c>
      <c r="M200">
        <v>44.381881648786901</v>
      </c>
      <c r="N200">
        <f t="shared" si="9"/>
        <v>1</v>
      </c>
    </row>
    <row r="201" spans="12:14" x14ac:dyDescent="0.3">
      <c r="L201">
        <f t="shared" si="10"/>
        <v>199</v>
      </c>
      <c r="M201">
        <v>45.353627605689816</v>
      </c>
      <c r="N201">
        <f t="shared" si="9"/>
        <v>1</v>
      </c>
    </row>
    <row r="202" spans="12:14" x14ac:dyDescent="0.3">
      <c r="L202">
        <f t="shared" si="10"/>
        <v>200</v>
      </c>
      <c r="M202">
        <v>48.026130688751337</v>
      </c>
      <c r="N202">
        <f t="shared" si="9"/>
        <v>0</v>
      </c>
    </row>
    <row r="203" spans="12:14" x14ac:dyDescent="0.3">
      <c r="L203">
        <f t="shared" si="10"/>
        <v>201</v>
      </c>
      <c r="M203">
        <v>48.27697591881217</v>
      </c>
      <c r="N203">
        <f t="shared" si="9"/>
        <v>0</v>
      </c>
    </row>
    <row r="204" spans="12:14" x14ac:dyDescent="0.3">
      <c r="L204">
        <f t="shared" si="10"/>
        <v>202</v>
      </c>
      <c r="M204">
        <v>44.470863910940572</v>
      </c>
      <c r="N204">
        <f t="shared" si="9"/>
        <v>1</v>
      </c>
    </row>
    <row r="205" spans="12:14" x14ac:dyDescent="0.3">
      <c r="L205">
        <f t="shared" si="10"/>
        <v>203</v>
      </c>
      <c r="M205">
        <v>45.020696750335453</v>
      </c>
      <c r="N205">
        <f t="shared" si="9"/>
        <v>1</v>
      </c>
    </row>
    <row r="206" spans="12:14" x14ac:dyDescent="0.3">
      <c r="L206">
        <f t="shared" si="10"/>
        <v>204</v>
      </c>
      <c r="M206">
        <v>50.072496377926967</v>
      </c>
      <c r="N206">
        <f t="shared" si="9"/>
        <v>0</v>
      </c>
    </row>
    <row r="207" spans="12:14" x14ac:dyDescent="0.3">
      <c r="L207">
        <f t="shared" si="10"/>
        <v>205</v>
      </c>
      <c r="M207">
        <v>44.591509015010075</v>
      </c>
      <c r="N207">
        <f t="shared" si="9"/>
        <v>1</v>
      </c>
    </row>
    <row r="208" spans="12:14" x14ac:dyDescent="0.3">
      <c r="L208">
        <f t="shared" si="10"/>
        <v>206</v>
      </c>
      <c r="M208">
        <v>46.136075708451308</v>
      </c>
      <c r="N208">
        <f t="shared" si="9"/>
        <v>0</v>
      </c>
    </row>
    <row r="209" spans="12:14" x14ac:dyDescent="0.3">
      <c r="L209">
        <f t="shared" si="10"/>
        <v>207</v>
      </c>
      <c r="M209">
        <v>44.558464590216431</v>
      </c>
      <c r="N209">
        <f t="shared" si="9"/>
        <v>1</v>
      </c>
    </row>
    <row r="210" spans="12:14" x14ac:dyDescent="0.3">
      <c r="L210">
        <f t="shared" si="10"/>
        <v>208</v>
      </c>
      <c r="M210">
        <v>45.682282381458748</v>
      </c>
      <c r="N210">
        <f t="shared" si="9"/>
        <v>1</v>
      </c>
    </row>
    <row r="211" spans="12:14" x14ac:dyDescent="0.3">
      <c r="L211">
        <f t="shared" si="10"/>
        <v>209</v>
      </c>
      <c r="M211">
        <v>44.69267421134029</v>
      </c>
      <c r="N211">
        <f t="shared" si="9"/>
        <v>1</v>
      </c>
    </row>
    <row r="212" spans="12:14" x14ac:dyDescent="0.3">
      <c r="L212">
        <f t="shared" si="10"/>
        <v>210</v>
      </c>
      <c r="M212">
        <v>46.094509699091418</v>
      </c>
      <c r="N212">
        <f t="shared" si="9"/>
        <v>0</v>
      </c>
    </row>
    <row r="213" spans="12:14" x14ac:dyDescent="0.3">
      <c r="L213">
        <f t="shared" si="10"/>
        <v>211</v>
      </c>
      <c r="M213">
        <v>47.42532282791533</v>
      </c>
      <c r="N213">
        <f t="shared" si="9"/>
        <v>0</v>
      </c>
    </row>
    <row r="214" spans="12:14" x14ac:dyDescent="0.3">
      <c r="L214">
        <f t="shared" si="10"/>
        <v>212</v>
      </c>
      <c r="M214">
        <v>46.185055613982492</v>
      </c>
      <c r="N214">
        <f t="shared" si="9"/>
        <v>0</v>
      </c>
    </row>
    <row r="215" spans="12:14" x14ac:dyDescent="0.3">
      <c r="L215">
        <f t="shared" si="10"/>
        <v>213</v>
      </c>
      <c r="M215">
        <v>48.455605403479098</v>
      </c>
      <c r="N215">
        <f t="shared" si="9"/>
        <v>0</v>
      </c>
    </row>
    <row r="216" spans="12:14" x14ac:dyDescent="0.3">
      <c r="L216">
        <f t="shared" si="10"/>
        <v>214</v>
      </c>
      <c r="M216">
        <v>45.782449116477721</v>
      </c>
      <c r="N216">
        <f t="shared" si="9"/>
        <v>1</v>
      </c>
    </row>
    <row r="217" spans="12:14" x14ac:dyDescent="0.3">
      <c r="L217">
        <f t="shared" si="10"/>
        <v>215</v>
      </c>
      <c r="M217">
        <v>46.459759588014236</v>
      </c>
      <c r="N217">
        <f t="shared" si="9"/>
        <v>0</v>
      </c>
    </row>
    <row r="218" spans="12:14" x14ac:dyDescent="0.3">
      <c r="L218">
        <f t="shared" si="10"/>
        <v>216</v>
      </c>
      <c r="M218">
        <v>43.744931267826615</v>
      </c>
      <c r="N218">
        <f t="shared" si="9"/>
        <v>1</v>
      </c>
    </row>
    <row r="219" spans="12:14" x14ac:dyDescent="0.3">
      <c r="L219">
        <f t="shared" si="10"/>
        <v>217</v>
      </c>
      <c r="M219">
        <v>47.273012982929721</v>
      </c>
      <c r="N219">
        <f t="shared" si="9"/>
        <v>0</v>
      </c>
    </row>
    <row r="220" spans="12:14" x14ac:dyDescent="0.3">
      <c r="L220">
        <f t="shared" si="10"/>
        <v>218</v>
      </c>
      <c r="M220">
        <v>45.558400005497688</v>
      </c>
      <c r="N220">
        <f t="shared" si="9"/>
        <v>1</v>
      </c>
    </row>
    <row r="221" spans="12:14" x14ac:dyDescent="0.3">
      <c r="L221">
        <f t="shared" si="10"/>
        <v>219</v>
      </c>
      <c r="M221">
        <v>45.023798811771428</v>
      </c>
      <c r="N221">
        <f t="shared" si="9"/>
        <v>1</v>
      </c>
    </row>
    <row r="222" spans="12:14" x14ac:dyDescent="0.3">
      <c r="L222">
        <f t="shared" si="10"/>
        <v>220</v>
      </c>
      <c r="M222">
        <v>44.961607288460499</v>
      </c>
      <c r="N222">
        <f t="shared" si="9"/>
        <v>1</v>
      </c>
    </row>
    <row r="223" spans="12:14" x14ac:dyDescent="0.3">
      <c r="L223">
        <f t="shared" si="10"/>
        <v>221</v>
      </c>
      <c r="M223">
        <v>45.236639855448594</v>
      </c>
      <c r="N223">
        <f t="shared" si="9"/>
        <v>1</v>
      </c>
    </row>
    <row r="224" spans="12:14" x14ac:dyDescent="0.3">
      <c r="L224">
        <f t="shared" si="10"/>
        <v>222</v>
      </c>
      <c r="M224">
        <v>45.714573810368371</v>
      </c>
      <c r="N224">
        <f t="shared" si="9"/>
        <v>1</v>
      </c>
    </row>
    <row r="225" spans="12:14" x14ac:dyDescent="0.3">
      <c r="L225">
        <f t="shared" si="10"/>
        <v>223</v>
      </c>
      <c r="M225">
        <v>48.75002409167697</v>
      </c>
      <c r="N225">
        <f t="shared" si="9"/>
        <v>0</v>
      </c>
    </row>
    <row r="226" spans="12:14" x14ac:dyDescent="0.3">
      <c r="L226">
        <f t="shared" si="10"/>
        <v>224</v>
      </c>
      <c r="M226">
        <v>46.866442761255229</v>
      </c>
      <c r="N226">
        <f t="shared" si="9"/>
        <v>0</v>
      </c>
    </row>
    <row r="227" spans="12:14" x14ac:dyDescent="0.3">
      <c r="L227">
        <f t="shared" si="10"/>
        <v>225</v>
      </c>
      <c r="M227">
        <v>45.236455565969102</v>
      </c>
      <c r="N227">
        <f t="shared" si="9"/>
        <v>1</v>
      </c>
    </row>
    <row r="228" spans="12:14" x14ac:dyDescent="0.3">
      <c r="L228">
        <f t="shared" si="10"/>
        <v>226</v>
      </c>
      <c r="M228">
        <v>48.40402560433548</v>
      </c>
      <c r="N228">
        <f t="shared" si="9"/>
        <v>0</v>
      </c>
    </row>
    <row r="229" spans="12:14" x14ac:dyDescent="0.3">
      <c r="L229">
        <f t="shared" si="10"/>
        <v>227</v>
      </c>
      <c r="M229">
        <v>45.217706755021595</v>
      </c>
      <c r="N229">
        <f t="shared" si="9"/>
        <v>1</v>
      </c>
    </row>
    <row r="230" spans="12:14" x14ac:dyDescent="0.3">
      <c r="L230">
        <f t="shared" si="10"/>
        <v>228</v>
      </c>
      <c r="M230">
        <v>47.290970606358002</v>
      </c>
      <c r="N230">
        <f t="shared" si="9"/>
        <v>0</v>
      </c>
    </row>
    <row r="231" spans="12:14" x14ac:dyDescent="0.3">
      <c r="L231">
        <f t="shared" si="10"/>
        <v>229</v>
      </c>
      <c r="M231">
        <v>47.131424808124116</v>
      </c>
      <c r="N231">
        <f t="shared" si="9"/>
        <v>0</v>
      </c>
    </row>
    <row r="232" spans="12:14" x14ac:dyDescent="0.3">
      <c r="L232">
        <f t="shared" si="10"/>
        <v>230</v>
      </c>
      <c r="M232">
        <v>44.721134173171293</v>
      </c>
      <c r="N232">
        <f t="shared" si="9"/>
        <v>1</v>
      </c>
    </row>
    <row r="233" spans="12:14" x14ac:dyDescent="0.3">
      <c r="L233">
        <f t="shared" si="10"/>
        <v>231</v>
      </c>
      <c r="M233">
        <v>46.438322645139095</v>
      </c>
      <c r="N233">
        <f t="shared" si="9"/>
        <v>0</v>
      </c>
    </row>
    <row r="234" spans="12:14" x14ac:dyDescent="0.3">
      <c r="L234">
        <f t="shared" si="10"/>
        <v>232</v>
      </c>
      <c r="M234">
        <v>44.534174698206144</v>
      </c>
      <c r="N234">
        <f t="shared" si="9"/>
        <v>1</v>
      </c>
    </row>
    <row r="235" spans="12:14" x14ac:dyDescent="0.3">
      <c r="L235">
        <f t="shared" si="10"/>
        <v>233</v>
      </c>
      <c r="M235">
        <v>46.339903298550865</v>
      </c>
      <c r="N235">
        <f t="shared" si="9"/>
        <v>0</v>
      </c>
    </row>
    <row r="236" spans="12:14" x14ac:dyDescent="0.3">
      <c r="L236">
        <f t="shared" si="10"/>
        <v>234</v>
      </c>
      <c r="M236">
        <v>47.253059482562435</v>
      </c>
      <c r="N236">
        <f t="shared" si="9"/>
        <v>0</v>
      </c>
    </row>
    <row r="237" spans="12:14" x14ac:dyDescent="0.3">
      <c r="L237">
        <f t="shared" si="10"/>
        <v>235</v>
      </c>
      <c r="M237">
        <v>48.580018480714614</v>
      </c>
      <c r="N237">
        <f t="shared" si="9"/>
        <v>0</v>
      </c>
    </row>
    <row r="238" spans="12:14" x14ac:dyDescent="0.3">
      <c r="L238">
        <f t="shared" si="10"/>
        <v>236</v>
      </c>
      <c r="M238">
        <v>46.282202406240579</v>
      </c>
      <c r="N238">
        <f t="shared" si="9"/>
        <v>0</v>
      </c>
    </row>
    <row r="239" spans="12:14" x14ac:dyDescent="0.3">
      <c r="L239">
        <f t="shared" si="10"/>
        <v>237</v>
      </c>
      <c r="M239">
        <v>49.812124404249801</v>
      </c>
      <c r="N239">
        <f t="shared" si="9"/>
        <v>0</v>
      </c>
    </row>
    <row r="240" spans="12:14" x14ac:dyDescent="0.3">
      <c r="L240">
        <f t="shared" si="10"/>
        <v>238</v>
      </c>
      <c r="M240">
        <v>45.396860805713139</v>
      </c>
      <c r="N240">
        <f t="shared" si="9"/>
        <v>1</v>
      </c>
    </row>
    <row r="241" spans="12:14" x14ac:dyDescent="0.3">
      <c r="L241">
        <f t="shared" si="10"/>
        <v>239</v>
      </c>
      <c r="M241">
        <v>45.065018050810991</v>
      </c>
      <c r="N241">
        <f t="shared" si="9"/>
        <v>1</v>
      </c>
    </row>
    <row r="242" spans="12:14" x14ac:dyDescent="0.3">
      <c r="L242">
        <f t="shared" si="10"/>
        <v>240</v>
      </c>
      <c r="M242">
        <v>46.980018998277693</v>
      </c>
      <c r="N242">
        <f t="shared" si="9"/>
        <v>0</v>
      </c>
    </row>
    <row r="243" spans="12:14" x14ac:dyDescent="0.3">
      <c r="L243">
        <f t="shared" si="10"/>
        <v>241</v>
      </c>
      <c r="M243">
        <v>43.887278012057465</v>
      </c>
      <c r="N243">
        <f t="shared" si="9"/>
        <v>1</v>
      </c>
    </row>
    <row r="244" spans="12:14" x14ac:dyDescent="0.3">
      <c r="L244">
        <f t="shared" si="10"/>
        <v>242</v>
      </c>
      <c r="M244">
        <v>43.323444702091223</v>
      </c>
      <c r="N244">
        <f t="shared" si="9"/>
        <v>1</v>
      </c>
    </row>
    <row r="245" spans="12:14" x14ac:dyDescent="0.3">
      <c r="L245">
        <f t="shared" si="10"/>
        <v>243</v>
      </c>
      <c r="M245">
        <v>49.38398083012175</v>
      </c>
      <c r="N245">
        <f t="shared" si="9"/>
        <v>0</v>
      </c>
    </row>
    <row r="246" spans="12:14" x14ac:dyDescent="0.3">
      <c r="L246">
        <f t="shared" si="10"/>
        <v>244</v>
      </c>
      <c r="M246">
        <v>45.333608296173132</v>
      </c>
      <c r="N246">
        <f t="shared" si="9"/>
        <v>1</v>
      </c>
    </row>
    <row r="247" spans="12:14" x14ac:dyDescent="0.3">
      <c r="L247">
        <f t="shared" si="10"/>
        <v>245</v>
      </c>
      <c r="M247">
        <v>45.806217090916753</v>
      </c>
      <c r="N247">
        <f t="shared" si="9"/>
        <v>1</v>
      </c>
    </row>
    <row r="248" spans="12:14" x14ac:dyDescent="0.3">
      <c r="L248">
        <f t="shared" si="10"/>
        <v>246</v>
      </c>
      <c r="M248">
        <v>47.161377575097248</v>
      </c>
      <c r="N248">
        <f t="shared" si="9"/>
        <v>0</v>
      </c>
    </row>
    <row r="249" spans="12:14" x14ac:dyDescent="0.3">
      <c r="L249">
        <f t="shared" si="10"/>
        <v>247</v>
      </c>
      <c r="M249">
        <v>49.029516611850767</v>
      </c>
      <c r="N249">
        <f t="shared" si="9"/>
        <v>0</v>
      </c>
    </row>
    <row r="250" spans="12:14" x14ac:dyDescent="0.3">
      <c r="L250">
        <f t="shared" si="10"/>
        <v>248</v>
      </c>
      <c r="M250">
        <v>47.243339658930822</v>
      </c>
      <c r="N250">
        <f t="shared" si="9"/>
        <v>0</v>
      </c>
    </row>
    <row r="251" spans="12:14" x14ac:dyDescent="0.3">
      <c r="L251">
        <f t="shared" si="10"/>
        <v>249</v>
      </c>
      <c r="M251">
        <v>48.052822854440919</v>
      </c>
      <c r="N251">
        <f t="shared" si="9"/>
        <v>0</v>
      </c>
    </row>
    <row r="252" spans="12:14" x14ac:dyDescent="0.3">
      <c r="L252">
        <f t="shared" si="10"/>
        <v>250</v>
      </c>
      <c r="M252">
        <v>42.733575229690317</v>
      </c>
      <c r="N252">
        <f t="shared" si="9"/>
        <v>1</v>
      </c>
    </row>
    <row r="253" spans="12:14" x14ac:dyDescent="0.3">
      <c r="L253">
        <f t="shared" si="10"/>
        <v>251</v>
      </c>
      <c r="M253">
        <v>42.202870608061176</v>
      </c>
      <c r="N253">
        <f t="shared" si="9"/>
        <v>1</v>
      </c>
    </row>
    <row r="254" spans="12:14" x14ac:dyDescent="0.3">
      <c r="L254">
        <f t="shared" si="10"/>
        <v>252</v>
      </c>
      <c r="M254">
        <v>46.61214820424938</v>
      </c>
      <c r="N254">
        <f t="shared" si="9"/>
        <v>0</v>
      </c>
    </row>
    <row r="255" spans="12:14" x14ac:dyDescent="0.3">
      <c r="L255">
        <f t="shared" si="10"/>
        <v>253</v>
      </c>
      <c r="M255">
        <v>44.581079177600856</v>
      </c>
      <c r="N255">
        <f t="shared" si="9"/>
        <v>1</v>
      </c>
    </row>
    <row r="256" spans="12:14" x14ac:dyDescent="0.3">
      <c r="L256">
        <f t="shared" si="10"/>
        <v>254</v>
      </c>
      <c r="M256">
        <v>44.569462619571205</v>
      </c>
      <c r="N256">
        <f t="shared" si="9"/>
        <v>1</v>
      </c>
    </row>
    <row r="257" spans="12:14" x14ac:dyDescent="0.3">
      <c r="L257">
        <f t="shared" si="10"/>
        <v>255</v>
      </c>
      <c r="M257">
        <v>45.784859823069084</v>
      </c>
      <c r="N257">
        <f t="shared" si="9"/>
        <v>1</v>
      </c>
    </row>
    <row r="258" spans="12:14" x14ac:dyDescent="0.3">
      <c r="L258">
        <f t="shared" si="10"/>
        <v>256</v>
      </c>
      <c r="M258">
        <v>48.618440861647073</v>
      </c>
      <c r="N258">
        <f t="shared" si="9"/>
        <v>0</v>
      </c>
    </row>
    <row r="259" spans="12:14" x14ac:dyDescent="0.3">
      <c r="L259">
        <f t="shared" si="10"/>
        <v>257</v>
      </c>
      <c r="M259">
        <v>46.363883530115629</v>
      </c>
      <c r="N259">
        <f t="shared" ref="N259:N322" si="11">IF(M259&gt;46,0,1)</f>
        <v>0</v>
      </c>
    </row>
    <row r="260" spans="12:14" x14ac:dyDescent="0.3">
      <c r="L260">
        <f t="shared" ref="L260:L323" si="12">L259+1</f>
        <v>258</v>
      </c>
      <c r="M260">
        <v>46.249709274995496</v>
      </c>
      <c r="N260">
        <f t="shared" si="11"/>
        <v>0</v>
      </c>
    </row>
    <row r="261" spans="12:14" x14ac:dyDescent="0.3">
      <c r="L261">
        <f t="shared" si="12"/>
        <v>259</v>
      </c>
      <c r="M261">
        <v>45.126184460880268</v>
      </c>
      <c r="N261">
        <f t="shared" si="11"/>
        <v>1</v>
      </c>
    </row>
    <row r="262" spans="12:14" x14ac:dyDescent="0.3">
      <c r="L262">
        <f t="shared" si="12"/>
        <v>260</v>
      </c>
      <c r="M262">
        <v>47.905279039978353</v>
      </c>
      <c r="N262">
        <f t="shared" si="11"/>
        <v>0</v>
      </c>
    </row>
    <row r="263" spans="12:14" x14ac:dyDescent="0.3">
      <c r="L263">
        <f t="shared" si="12"/>
        <v>261</v>
      </c>
      <c r="M263">
        <v>43.826290640229409</v>
      </c>
      <c r="N263">
        <f t="shared" si="11"/>
        <v>1</v>
      </c>
    </row>
    <row r="264" spans="12:14" x14ac:dyDescent="0.3">
      <c r="L264">
        <f t="shared" si="12"/>
        <v>262</v>
      </c>
      <c r="M264">
        <v>47.860725787135912</v>
      </c>
      <c r="N264">
        <f t="shared" si="11"/>
        <v>0</v>
      </c>
    </row>
    <row r="265" spans="12:14" x14ac:dyDescent="0.3">
      <c r="L265">
        <f t="shared" si="12"/>
        <v>263</v>
      </c>
      <c r="M265">
        <v>47.885273908609392</v>
      </c>
      <c r="N265">
        <f t="shared" si="11"/>
        <v>0</v>
      </c>
    </row>
    <row r="266" spans="12:14" x14ac:dyDescent="0.3">
      <c r="L266">
        <f t="shared" si="12"/>
        <v>264</v>
      </c>
      <c r="M266">
        <v>47.332289682943582</v>
      </c>
      <c r="N266">
        <f t="shared" si="11"/>
        <v>0</v>
      </c>
    </row>
    <row r="267" spans="12:14" x14ac:dyDescent="0.3">
      <c r="L267">
        <f t="shared" si="12"/>
        <v>265</v>
      </c>
      <c r="M267">
        <v>45.311924530664029</v>
      </c>
      <c r="N267">
        <f t="shared" si="11"/>
        <v>1</v>
      </c>
    </row>
    <row r="268" spans="12:14" x14ac:dyDescent="0.3">
      <c r="L268">
        <f t="shared" si="12"/>
        <v>266</v>
      </c>
      <c r="M268">
        <v>45.301854782398429</v>
      </c>
      <c r="N268">
        <f t="shared" si="11"/>
        <v>1</v>
      </c>
    </row>
    <row r="269" spans="12:14" x14ac:dyDescent="0.3">
      <c r="L269">
        <f t="shared" si="12"/>
        <v>267</v>
      </c>
      <c r="M269">
        <v>45.842161932935973</v>
      </c>
      <c r="N269">
        <f t="shared" si="11"/>
        <v>1</v>
      </c>
    </row>
    <row r="270" spans="12:14" x14ac:dyDescent="0.3">
      <c r="L270">
        <f t="shared" si="12"/>
        <v>268</v>
      </c>
      <c r="M270">
        <v>44.72963513330199</v>
      </c>
      <c r="N270">
        <f t="shared" si="11"/>
        <v>1</v>
      </c>
    </row>
    <row r="271" spans="12:14" x14ac:dyDescent="0.3">
      <c r="L271">
        <f t="shared" si="12"/>
        <v>269</v>
      </c>
      <c r="M271">
        <v>43.854776527051555</v>
      </c>
      <c r="N271">
        <f t="shared" si="11"/>
        <v>1</v>
      </c>
    </row>
    <row r="272" spans="12:14" x14ac:dyDescent="0.3">
      <c r="L272">
        <f t="shared" si="12"/>
        <v>270</v>
      </c>
      <c r="M272">
        <v>46.562630569328547</v>
      </c>
      <c r="N272">
        <f t="shared" si="11"/>
        <v>0</v>
      </c>
    </row>
    <row r="273" spans="12:14" x14ac:dyDescent="0.3">
      <c r="L273">
        <f t="shared" si="12"/>
        <v>271</v>
      </c>
      <c r="M273">
        <v>45.804050834011093</v>
      </c>
      <c r="N273">
        <f t="shared" si="11"/>
        <v>1</v>
      </c>
    </row>
    <row r="274" spans="12:14" x14ac:dyDescent="0.3">
      <c r="L274">
        <f t="shared" si="12"/>
        <v>272</v>
      </c>
      <c r="M274">
        <v>48.61078917526477</v>
      </c>
      <c r="N274">
        <f t="shared" si="11"/>
        <v>0</v>
      </c>
    </row>
    <row r="275" spans="12:14" x14ac:dyDescent="0.3">
      <c r="L275">
        <f t="shared" si="12"/>
        <v>273</v>
      </c>
      <c r="M275">
        <v>47.41761983073269</v>
      </c>
      <c r="N275">
        <f t="shared" si="11"/>
        <v>0</v>
      </c>
    </row>
    <row r="276" spans="12:14" x14ac:dyDescent="0.3">
      <c r="L276">
        <f t="shared" si="12"/>
        <v>274</v>
      </c>
      <c r="M276">
        <v>47.010584208497029</v>
      </c>
      <c r="N276">
        <f t="shared" si="11"/>
        <v>0</v>
      </c>
    </row>
    <row r="277" spans="12:14" x14ac:dyDescent="0.3">
      <c r="L277">
        <f t="shared" si="12"/>
        <v>275</v>
      </c>
      <c r="M277">
        <v>46.412218401167927</v>
      </c>
      <c r="N277">
        <f t="shared" si="11"/>
        <v>0</v>
      </c>
    </row>
    <row r="278" spans="12:14" x14ac:dyDescent="0.3">
      <c r="L278">
        <f t="shared" si="12"/>
        <v>276</v>
      </c>
      <c r="M278">
        <v>47.30012268453973</v>
      </c>
      <c r="N278">
        <f t="shared" si="11"/>
        <v>0</v>
      </c>
    </row>
    <row r="279" spans="12:14" x14ac:dyDescent="0.3">
      <c r="L279">
        <f t="shared" si="12"/>
        <v>277</v>
      </c>
      <c r="M279">
        <v>47.644038338967384</v>
      </c>
      <c r="N279">
        <f t="shared" si="11"/>
        <v>0</v>
      </c>
    </row>
    <row r="280" spans="12:14" x14ac:dyDescent="0.3">
      <c r="L280">
        <f t="shared" si="12"/>
        <v>278</v>
      </c>
      <c r="M280">
        <v>45.853836512564769</v>
      </c>
      <c r="N280">
        <f t="shared" si="11"/>
        <v>1</v>
      </c>
    </row>
    <row r="281" spans="12:14" x14ac:dyDescent="0.3">
      <c r="L281">
        <f t="shared" si="12"/>
        <v>279</v>
      </c>
      <c r="M281">
        <v>47.066727662098472</v>
      </c>
      <c r="N281">
        <f t="shared" si="11"/>
        <v>0</v>
      </c>
    </row>
    <row r="282" spans="12:14" x14ac:dyDescent="0.3">
      <c r="L282">
        <f t="shared" si="12"/>
        <v>280</v>
      </c>
      <c r="M282">
        <v>47.091457665942904</v>
      </c>
      <c r="N282">
        <f t="shared" si="11"/>
        <v>0</v>
      </c>
    </row>
    <row r="283" spans="12:14" x14ac:dyDescent="0.3">
      <c r="L283">
        <f t="shared" si="12"/>
        <v>281</v>
      </c>
      <c r="M283">
        <v>44.025907980283009</v>
      </c>
      <c r="N283">
        <f t="shared" si="11"/>
        <v>1</v>
      </c>
    </row>
    <row r="284" spans="12:14" x14ac:dyDescent="0.3">
      <c r="L284">
        <f t="shared" si="12"/>
        <v>282</v>
      </c>
      <c r="M284">
        <v>44.282457152287236</v>
      </c>
      <c r="N284">
        <f t="shared" si="11"/>
        <v>1</v>
      </c>
    </row>
    <row r="285" spans="12:14" x14ac:dyDescent="0.3">
      <c r="L285">
        <f t="shared" si="12"/>
        <v>283</v>
      </c>
      <c r="M285">
        <v>45.796341042169637</v>
      </c>
      <c r="N285">
        <f t="shared" si="11"/>
        <v>1</v>
      </c>
    </row>
    <row r="286" spans="12:14" x14ac:dyDescent="0.3">
      <c r="L286">
        <f t="shared" si="12"/>
        <v>284</v>
      </c>
      <c r="M286">
        <v>46.815422293542426</v>
      </c>
      <c r="N286">
        <f t="shared" si="11"/>
        <v>0</v>
      </c>
    </row>
    <row r="287" spans="12:14" x14ac:dyDescent="0.3">
      <c r="L287">
        <f t="shared" si="12"/>
        <v>285</v>
      </c>
      <c r="M287">
        <v>48.390834351314055</v>
      </c>
      <c r="N287">
        <f t="shared" si="11"/>
        <v>0</v>
      </c>
    </row>
    <row r="288" spans="12:14" x14ac:dyDescent="0.3">
      <c r="L288">
        <f t="shared" si="12"/>
        <v>286</v>
      </c>
      <c r="M288">
        <v>45.965682596815569</v>
      </c>
      <c r="N288">
        <f t="shared" si="11"/>
        <v>1</v>
      </c>
    </row>
    <row r="289" spans="12:14" x14ac:dyDescent="0.3">
      <c r="L289">
        <f t="shared" si="12"/>
        <v>287</v>
      </c>
      <c r="M289">
        <v>46.433297316979484</v>
      </c>
      <c r="N289">
        <f t="shared" si="11"/>
        <v>0</v>
      </c>
    </row>
    <row r="290" spans="12:14" x14ac:dyDescent="0.3">
      <c r="L290">
        <f t="shared" si="12"/>
        <v>288</v>
      </c>
      <c r="M290">
        <v>47.554704568881903</v>
      </c>
      <c r="N290">
        <f t="shared" si="11"/>
        <v>0</v>
      </c>
    </row>
    <row r="291" spans="12:14" x14ac:dyDescent="0.3">
      <c r="L291">
        <f t="shared" si="12"/>
        <v>289</v>
      </c>
      <c r="M291">
        <v>46.95593430712313</v>
      </c>
      <c r="N291">
        <f t="shared" si="11"/>
        <v>0</v>
      </c>
    </row>
    <row r="292" spans="12:14" x14ac:dyDescent="0.3">
      <c r="L292">
        <f t="shared" si="12"/>
        <v>290</v>
      </c>
      <c r="M292">
        <v>46.014912047617706</v>
      </c>
      <c r="N292">
        <f t="shared" si="11"/>
        <v>0</v>
      </c>
    </row>
    <row r="293" spans="12:14" x14ac:dyDescent="0.3">
      <c r="L293">
        <f t="shared" si="12"/>
        <v>291</v>
      </c>
      <c r="M293">
        <v>46.119888818931273</v>
      </c>
      <c r="N293">
        <f t="shared" si="11"/>
        <v>0</v>
      </c>
    </row>
    <row r="294" spans="12:14" x14ac:dyDescent="0.3">
      <c r="L294">
        <f t="shared" si="12"/>
        <v>292</v>
      </c>
      <c r="M294">
        <v>44.542983294453713</v>
      </c>
      <c r="N294">
        <f t="shared" si="11"/>
        <v>1</v>
      </c>
    </row>
    <row r="295" spans="12:14" x14ac:dyDescent="0.3">
      <c r="L295">
        <f t="shared" si="12"/>
        <v>293</v>
      </c>
      <c r="M295">
        <v>45.215680451152828</v>
      </c>
      <c r="N295">
        <f t="shared" si="11"/>
        <v>1</v>
      </c>
    </row>
    <row r="296" spans="12:14" x14ac:dyDescent="0.3">
      <c r="L296">
        <f t="shared" si="12"/>
        <v>294</v>
      </c>
      <c r="M296">
        <v>46.130206863421279</v>
      </c>
      <c r="N296">
        <f t="shared" si="11"/>
        <v>0</v>
      </c>
    </row>
    <row r="297" spans="12:14" x14ac:dyDescent="0.3">
      <c r="L297">
        <f t="shared" si="12"/>
        <v>295</v>
      </c>
      <c r="M297">
        <v>44.435171052405344</v>
      </c>
      <c r="N297">
        <f t="shared" si="11"/>
        <v>1</v>
      </c>
    </row>
    <row r="298" spans="12:14" x14ac:dyDescent="0.3">
      <c r="L298">
        <f t="shared" si="12"/>
        <v>296</v>
      </c>
      <c r="M298">
        <v>48.16609058286754</v>
      </c>
      <c r="N298">
        <f t="shared" si="11"/>
        <v>0</v>
      </c>
    </row>
    <row r="299" spans="12:14" x14ac:dyDescent="0.3">
      <c r="L299">
        <f t="shared" si="12"/>
        <v>297</v>
      </c>
      <c r="M299">
        <v>45.480172370758737</v>
      </c>
      <c r="N299">
        <f t="shared" si="11"/>
        <v>1</v>
      </c>
    </row>
    <row r="300" spans="12:14" x14ac:dyDescent="0.3">
      <c r="L300">
        <f t="shared" si="12"/>
        <v>298</v>
      </c>
      <c r="M300">
        <v>44.975881657786104</v>
      </c>
      <c r="N300">
        <f t="shared" si="11"/>
        <v>1</v>
      </c>
    </row>
    <row r="301" spans="12:14" x14ac:dyDescent="0.3">
      <c r="L301">
        <f t="shared" si="12"/>
        <v>299</v>
      </c>
      <c r="M301">
        <v>45.997623211061487</v>
      </c>
      <c r="N301">
        <f t="shared" si="11"/>
        <v>1</v>
      </c>
    </row>
    <row r="302" spans="12:14" x14ac:dyDescent="0.3">
      <c r="L302">
        <f t="shared" si="12"/>
        <v>300</v>
      </c>
      <c r="M302">
        <v>47.030552028318866</v>
      </c>
      <c r="N302">
        <f t="shared" si="11"/>
        <v>0</v>
      </c>
    </row>
    <row r="303" spans="12:14" x14ac:dyDescent="0.3">
      <c r="L303">
        <f t="shared" si="12"/>
        <v>301</v>
      </c>
      <c r="M303">
        <v>45.471979849324349</v>
      </c>
      <c r="N303">
        <f t="shared" si="11"/>
        <v>1</v>
      </c>
    </row>
    <row r="304" spans="12:14" x14ac:dyDescent="0.3">
      <c r="L304">
        <f t="shared" si="12"/>
        <v>302</v>
      </c>
      <c r="M304">
        <v>45.256338991226883</v>
      </c>
      <c r="N304">
        <f t="shared" si="11"/>
        <v>1</v>
      </c>
    </row>
    <row r="305" spans="12:14" x14ac:dyDescent="0.3">
      <c r="L305">
        <f t="shared" si="12"/>
        <v>303</v>
      </c>
      <c r="M305">
        <v>46.842070153566333</v>
      </c>
      <c r="N305">
        <f t="shared" si="11"/>
        <v>0</v>
      </c>
    </row>
    <row r="306" spans="12:14" x14ac:dyDescent="0.3">
      <c r="L306">
        <f t="shared" si="12"/>
        <v>304</v>
      </c>
      <c r="M306">
        <v>45.637257636518775</v>
      </c>
      <c r="N306">
        <f t="shared" si="11"/>
        <v>1</v>
      </c>
    </row>
    <row r="307" spans="12:14" x14ac:dyDescent="0.3">
      <c r="L307">
        <f t="shared" si="12"/>
        <v>305</v>
      </c>
      <c r="M307">
        <v>46.389153254214165</v>
      </c>
      <c r="N307">
        <f t="shared" si="11"/>
        <v>0</v>
      </c>
    </row>
    <row r="308" spans="12:14" x14ac:dyDescent="0.3">
      <c r="L308">
        <f t="shared" si="12"/>
        <v>306</v>
      </c>
      <c r="M308">
        <v>44.401857339378417</v>
      </c>
      <c r="N308">
        <f t="shared" si="11"/>
        <v>1</v>
      </c>
    </row>
    <row r="309" spans="12:14" x14ac:dyDescent="0.3">
      <c r="L309">
        <f t="shared" si="12"/>
        <v>307</v>
      </c>
      <c r="M309">
        <v>44.981423845787269</v>
      </c>
      <c r="N309">
        <f t="shared" si="11"/>
        <v>1</v>
      </c>
    </row>
    <row r="310" spans="12:14" x14ac:dyDescent="0.3">
      <c r="L310">
        <f t="shared" si="12"/>
        <v>308</v>
      </c>
      <c r="M310">
        <v>49.382800291814064</v>
      </c>
      <c r="N310">
        <f t="shared" si="11"/>
        <v>0</v>
      </c>
    </row>
    <row r="311" spans="12:14" x14ac:dyDescent="0.3">
      <c r="L311">
        <f t="shared" si="12"/>
        <v>309</v>
      </c>
      <c r="M311">
        <v>44.815991913467457</v>
      </c>
      <c r="N311">
        <f t="shared" si="11"/>
        <v>1</v>
      </c>
    </row>
    <row r="312" spans="12:14" x14ac:dyDescent="0.3">
      <c r="L312">
        <f t="shared" si="12"/>
        <v>310</v>
      </c>
      <c r="M312">
        <v>46.792884664729108</v>
      </c>
      <c r="N312">
        <f t="shared" si="11"/>
        <v>0</v>
      </c>
    </row>
    <row r="313" spans="12:14" x14ac:dyDescent="0.3">
      <c r="L313">
        <f t="shared" si="12"/>
        <v>311</v>
      </c>
      <c r="M313">
        <v>47.500519540976626</v>
      </c>
      <c r="N313">
        <f t="shared" si="11"/>
        <v>0</v>
      </c>
    </row>
    <row r="314" spans="12:14" x14ac:dyDescent="0.3">
      <c r="L314">
        <f t="shared" si="12"/>
        <v>312</v>
      </c>
      <c r="M314">
        <v>49.09143631476968</v>
      </c>
      <c r="N314">
        <f t="shared" si="11"/>
        <v>0</v>
      </c>
    </row>
    <row r="315" spans="12:14" x14ac:dyDescent="0.3">
      <c r="L315">
        <f t="shared" si="12"/>
        <v>313</v>
      </c>
      <c r="M315">
        <v>49.139740435212666</v>
      </c>
      <c r="N315">
        <f t="shared" si="11"/>
        <v>0</v>
      </c>
    </row>
    <row r="316" spans="12:14" x14ac:dyDescent="0.3">
      <c r="L316">
        <f t="shared" si="12"/>
        <v>314</v>
      </c>
      <c r="M316">
        <v>43.727407714768134</v>
      </c>
      <c r="N316">
        <f t="shared" si="11"/>
        <v>1</v>
      </c>
    </row>
    <row r="317" spans="12:14" x14ac:dyDescent="0.3">
      <c r="L317">
        <f t="shared" si="12"/>
        <v>315</v>
      </c>
      <c r="M317">
        <v>46.810280504819715</v>
      </c>
      <c r="N317">
        <f t="shared" si="11"/>
        <v>0</v>
      </c>
    </row>
    <row r="318" spans="12:14" x14ac:dyDescent="0.3">
      <c r="L318">
        <f t="shared" si="12"/>
        <v>316</v>
      </c>
      <c r="M318">
        <v>48.457442098823961</v>
      </c>
      <c r="N318">
        <f t="shared" si="11"/>
        <v>0</v>
      </c>
    </row>
    <row r="319" spans="12:14" x14ac:dyDescent="0.3">
      <c r="L319">
        <f t="shared" si="12"/>
        <v>317</v>
      </c>
      <c r="M319">
        <v>48.48143367238054</v>
      </c>
      <c r="N319">
        <f t="shared" si="11"/>
        <v>0</v>
      </c>
    </row>
    <row r="320" spans="12:14" x14ac:dyDescent="0.3">
      <c r="L320">
        <f t="shared" si="12"/>
        <v>318</v>
      </c>
      <c r="M320">
        <v>44.037567501448066</v>
      </c>
      <c r="N320">
        <f t="shared" si="11"/>
        <v>1</v>
      </c>
    </row>
    <row r="321" spans="12:14" x14ac:dyDescent="0.3">
      <c r="L321">
        <f t="shared" si="12"/>
        <v>319</v>
      </c>
      <c r="M321">
        <v>47.524904003172551</v>
      </c>
      <c r="N321">
        <f t="shared" si="11"/>
        <v>0</v>
      </c>
    </row>
    <row r="322" spans="12:14" x14ac:dyDescent="0.3">
      <c r="L322">
        <f t="shared" si="12"/>
        <v>320</v>
      </c>
      <c r="M322">
        <v>44.496464292205992</v>
      </c>
      <c r="N322">
        <f t="shared" si="11"/>
        <v>1</v>
      </c>
    </row>
    <row r="323" spans="12:14" x14ac:dyDescent="0.3">
      <c r="L323">
        <f t="shared" si="12"/>
        <v>321</v>
      </c>
      <c r="M323">
        <v>45.64288557528991</v>
      </c>
      <c r="N323">
        <f t="shared" ref="N323:N386" si="13">IF(M323&gt;46,0,1)</f>
        <v>1</v>
      </c>
    </row>
    <row r="324" spans="12:14" x14ac:dyDescent="0.3">
      <c r="L324">
        <f t="shared" ref="L324:L387" si="14">L323+1</f>
        <v>322</v>
      </c>
      <c r="M324">
        <v>49.192858507072295</v>
      </c>
      <c r="N324">
        <f t="shared" si="13"/>
        <v>0</v>
      </c>
    </row>
    <row r="325" spans="12:14" x14ac:dyDescent="0.3">
      <c r="L325">
        <f t="shared" si="14"/>
        <v>323</v>
      </c>
      <c r="M325">
        <v>47.531055476950542</v>
      </c>
      <c r="N325">
        <f t="shared" si="13"/>
        <v>0</v>
      </c>
    </row>
    <row r="326" spans="12:14" x14ac:dyDescent="0.3">
      <c r="L326">
        <f t="shared" si="14"/>
        <v>324</v>
      </c>
      <c r="M326">
        <v>49.605995365693332</v>
      </c>
      <c r="N326">
        <f t="shared" si="13"/>
        <v>0</v>
      </c>
    </row>
    <row r="327" spans="12:14" x14ac:dyDescent="0.3">
      <c r="L327">
        <f t="shared" si="14"/>
        <v>325</v>
      </c>
      <c r="M327">
        <v>46.660918344291431</v>
      </c>
      <c r="N327">
        <f t="shared" si="13"/>
        <v>0</v>
      </c>
    </row>
    <row r="328" spans="12:14" x14ac:dyDescent="0.3">
      <c r="L328">
        <f t="shared" si="14"/>
        <v>326</v>
      </c>
      <c r="M328">
        <v>45.758738693816923</v>
      </c>
      <c r="N328">
        <f t="shared" si="13"/>
        <v>1</v>
      </c>
    </row>
    <row r="329" spans="12:14" x14ac:dyDescent="0.3">
      <c r="L329">
        <f t="shared" si="14"/>
        <v>327</v>
      </c>
      <c r="M329">
        <v>49.509818781713079</v>
      </c>
      <c r="N329">
        <f t="shared" si="13"/>
        <v>0</v>
      </c>
    </row>
    <row r="330" spans="12:14" x14ac:dyDescent="0.3">
      <c r="L330">
        <f t="shared" si="14"/>
        <v>328</v>
      </c>
      <c r="M330">
        <v>45.146082170397307</v>
      </c>
      <c r="N330">
        <f t="shared" si="13"/>
        <v>1</v>
      </c>
    </row>
    <row r="331" spans="12:14" x14ac:dyDescent="0.3">
      <c r="L331">
        <f t="shared" si="14"/>
        <v>329</v>
      </c>
      <c r="M331">
        <v>43.387648439029959</v>
      </c>
      <c r="N331">
        <f t="shared" si="13"/>
        <v>1</v>
      </c>
    </row>
    <row r="332" spans="12:14" x14ac:dyDescent="0.3">
      <c r="L332">
        <f t="shared" si="14"/>
        <v>330</v>
      </c>
      <c r="M332">
        <v>48.694812538830888</v>
      </c>
      <c r="N332">
        <f t="shared" si="13"/>
        <v>0</v>
      </c>
    </row>
    <row r="333" spans="12:14" x14ac:dyDescent="0.3">
      <c r="L333">
        <f t="shared" si="14"/>
        <v>331</v>
      </c>
      <c r="M333">
        <v>44.502770569822395</v>
      </c>
      <c r="N333">
        <f t="shared" si="13"/>
        <v>1</v>
      </c>
    </row>
    <row r="334" spans="12:14" x14ac:dyDescent="0.3">
      <c r="L334">
        <f t="shared" si="14"/>
        <v>332</v>
      </c>
      <c r="M334">
        <v>46.546219432629428</v>
      </c>
      <c r="N334">
        <f t="shared" si="13"/>
        <v>0</v>
      </c>
    </row>
    <row r="335" spans="12:14" x14ac:dyDescent="0.3">
      <c r="L335">
        <f t="shared" si="14"/>
        <v>333</v>
      </c>
      <c r="M335">
        <v>42.703714922311846</v>
      </c>
      <c r="N335">
        <f t="shared" si="13"/>
        <v>1</v>
      </c>
    </row>
    <row r="336" spans="12:14" x14ac:dyDescent="0.3">
      <c r="L336">
        <f t="shared" si="14"/>
        <v>334</v>
      </c>
      <c r="M336">
        <v>48.242802081513652</v>
      </c>
      <c r="N336">
        <f t="shared" si="13"/>
        <v>0</v>
      </c>
    </row>
    <row r="337" spans="12:14" x14ac:dyDescent="0.3">
      <c r="L337">
        <f t="shared" si="14"/>
        <v>335</v>
      </c>
      <c r="M337">
        <v>47.784673713613863</v>
      </c>
      <c r="N337">
        <f t="shared" si="13"/>
        <v>0</v>
      </c>
    </row>
    <row r="338" spans="12:14" x14ac:dyDescent="0.3">
      <c r="L338">
        <f t="shared" si="14"/>
        <v>336</v>
      </c>
      <c r="M338">
        <v>45.748449444000748</v>
      </c>
      <c r="N338">
        <f t="shared" si="13"/>
        <v>1</v>
      </c>
    </row>
    <row r="339" spans="12:14" x14ac:dyDescent="0.3">
      <c r="L339">
        <f t="shared" si="14"/>
        <v>337</v>
      </c>
      <c r="M339">
        <v>44.184941127860306</v>
      </c>
      <c r="N339">
        <f t="shared" si="13"/>
        <v>1</v>
      </c>
    </row>
    <row r="340" spans="12:14" x14ac:dyDescent="0.3">
      <c r="L340">
        <f t="shared" si="14"/>
        <v>338</v>
      </c>
      <c r="M340">
        <v>45.494318123160419</v>
      </c>
      <c r="N340">
        <f t="shared" si="13"/>
        <v>1</v>
      </c>
    </row>
    <row r="341" spans="12:14" x14ac:dyDescent="0.3">
      <c r="L341">
        <f t="shared" si="14"/>
        <v>339</v>
      </c>
      <c r="M341">
        <v>48.949921528228685</v>
      </c>
      <c r="N341">
        <f t="shared" si="13"/>
        <v>0</v>
      </c>
    </row>
    <row r="342" spans="12:14" x14ac:dyDescent="0.3">
      <c r="L342">
        <f t="shared" si="14"/>
        <v>340</v>
      </c>
      <c r="M342">
        <v>45.220033889031022</v>
      </c>
      <c r="N342">
        <f t="shared" si="13"/>
        <v>1</v>
      </c>
    </row>
    <row r="343" spans="12:14" x14ac:dyDescent="0.3">
      <c r="L343">
        <f t="shared" si="14"/>
        <v>341</v>
      </c>
      <c r="M343">
        <v>44.139760772912751</v>
      </c>
      <c r="N343">
        <f t="shared" si="13"/>
        <v>1</v>
      </c>
    </row>
    <row r="344" spans="12:14" x14ac:dyDescent="0.3">
      <c r="L344">
        <f t="shared" si="14"/>
        <v>342</v>
      </c>
      <c r="M344">
        <v>45.719640490770296</v>
      </c>
      <c r="N344">
        <f t="shared" si="13"/>
        <v>1</v>
      </c>
    </row>
    <row r="345" spans="12:14" x14ac:dyDescent="0.3">
      <c r="L345">
        <f t="shared" si="14"/>
        <v>343</v>
      </c>
      <c r="M345">
        <v>49.579480230501048</v>
      </c>
      <c r="N345">
        <f t="shared" si="13"/>
        <v>0</v>
      </c>
    </row>
    <row r="346" spans="12:14" x14ac:dyDescent="0.3">
      <c r="L346">
        <f t="shared" si="14"/>
        <v>344</v>
      </c>
      <c r="M346">
        <v>49.200967072179665</v>
      </c>
      <c r="N346">
        <f t="shared" si="13"/>
        <v>0</v>
      </c>
    </row>
    <row r="347" spans="12:14" x14ac:dyDescent="0.3">
      <c r="L347">
        <f t="shared" si="14"/>
        <v>345</v>
      </c>
      <c r="M347">
        <v>46.960385366398363</v>
      </c>
      <c r="N347">
        <f t="shared" si="13"/>
        <v>0</v>
      </c>
    </row>
    <row r="348" spans="12:14" x14ac:dyDescent="0.3">
      <c r="L348">
        <f t="shared" si="14"/>
        <v>346</v>
      </c>
      <c r="M348">
        <v>46.647622801649007</v>
      </c>
      <c r="N348">
        <f t="shared" si="13"/>
        <v>0</v>
      </c>
    </row>
    <row r="349" spans="12:14" x14ac:dyDescent="0.3">
      <c r="L349">
        <f t="shared" si="14"/>
        <v>347</v>
      </c>
      <c r="M349">
        <v>48.126044223185275</v>
      </c>
      <c r="N349">
        <f t="shared" si="13"/>
        <v>0</v>
      </c>
    </row>
    <row r="350" spans="12:14" x14ac:dyDescent="0.3">
      <c r="L350">
        <f t="shared" si="14"/>
        <v>348</v>
      </c>
      <c r="M350">
        <v>48.728213709970717</v>
      </c>
      <c r="N350">
        <f t="shared" si="13"/>
        <v>0</v>
      </c>
    </row>
    <row r="351" spans="12:14" x14ac:dyDescent="0.3">
      <c r="L351">
        <f t="shared" si="14"/>
        <v>349</v>
      </c>
      <c r="M351">
        <v>48.311098401027998</v>
      </c>
      <c r="N351">
        <f t="shared" si="13"/>
        <v>0</v>
      </c>
    </row>
    <row r="352" spans="12:14" x14ac:dyDescent="0.3">
      <c r="L352">
        <f t="shared" si="14"/>
        <v>350</v>
      </c>
      <c r="M352">
        <v>46.518132258498305</v>
      </c>
      <c r="N352">
        <f t="shared" si="13"/>
        <v>0</v>
      </c>
    </row>
    <row r="353" spans="12:14" x14ac:dyDescent="0.3">
      <c r="L353">
        <f t="shared" si="14"/>
        <v>351</v>
      </c>
      <c r="M353">
        <v>47.59742725703034</v>
      </c>
      <c r="N353">
        <f t="shared" si="13"/>
        <v>0</v>
      </c>
    </row>
    <row r="354" spans="12:14" x14ac:dyDescent="0.3">
      <c r="L354">
        <f t="shared" si="14"/>
        <v>352</v>
      </c>
      <c r="M354">
        <v>47.588664944960406</v>
      </c>
      <c r="N354">
        <f t="shared" si="13"/>
        <v>0</v>
      </c>
    </row>
    <row r="355" spans="12:14" x14ac:dyDescent="0.3">
      <c r="L355">
        <f t="shared" si="14"/>
        <v>353</v>
      </c>
      <c r="M355">
        <v>45.589240465158383</v>
      </c>
      <c r="N355">
        <f t="shared" si="13"/>
        <v>1</v>
      </c>
    </row>
    <row r="356" spans="12:14" x14ac:dyDescent="0.3">
      <c r="L356">
        <f t="shared" si="14"/>
        <v>354</v>
      </c>
      <c r="M356">
        <v>46.689428146321347</v>
      </c>
      <c r="N356">
        <f t="shared" si="13"/>
        <v>0</v>
      </c>
    </row>
    <row r="357" spans="12:14" x14ac:dyDescent="0.3">
      <c r="L357">
        <f t="shared" si="14"/>
        <v>355</v>
      </c>
      <c r="M357">
        <v>45.988407097681602</v>
      </c>
      <c r="N357">
        <f t="shared" si="13"/>
        <v>1</v>
      </c>
    </row>
    <row r="358" spans="12:14" x14ac:dyDescent="0.3">
      <c r="L358">
        <f t="shared" si="14"/>
        <v>356</v>
      </c>
      <c r="M358">
        <v>45.71935709772653</v>
      </c>
      <c r="N358">
        <f t="shared" si="13"/>
        <v>1</v>
      </c>
    </row>
    <row r="359" spans="12:14" x14ac:dyDescent="0.3">
      <c r="L359">
        <f t="shared" si="14"/>
        <v>357</v>
      </c>
      <c r="M359">
        <v>46.839054475076466</v>
      </c>
      <c r="N359">
        <f t="shared" si="13"/>
        <v>0</v>
      </c>
    </row>
    <row r="360" spans="12:14" x14ac:dyDescent="0.3">
      <c r="L360">
        <f t="shared" si="14"/>
        <v>358</v>
      </c>
      <c r="M360">
        <v>42.994674888060722</v>
      </c>
      <c r="N360">
        <f t="shared" si="13"/>
        <v>1</v>
      </c>
    </row>
    <row r="361" spans="12:14" x14ac:dyDescent="0.3">
      <c r="L361">
        <f t="shared" si="14"/>
        <v>359</v>
      </c>
      <c r="M361">
        <v>46.980459976831995</v>
      </c>
      <c r="N361">
        <f t="shared" si="13"/>
        <v>0</v>
      </c>
    </row>
    <row r="362" spans="12:14" x14ac:dyDescent="0.3">
      <c r="L362">
        <f t="shared" si="14"/>
        <v>360</v>
      </c>
      <c r="M362">
        <v>45.916367227799959</v>
      </c>
      <c r="N362">
        <f t="shared" si="13"/>
        <v>1</v>
      </c>
    </row>
    <row r="363" spans="12:14" x14ac:dyDescent="0.3">
      <c r="L363">
        <f t="shared" si="14"/>
        <v>361</v>
      </c>
      <c r="M363">
        <v>46.324759378128256</v>
      </c>
      <c r="N363">
        <f t="shared" si="13"/>
        <v>0</v>
      </c>
    </row>
    <row r="364" spans="12:14" x14ac:dyDescent="0.3">
      <c r="L364">
        <f t="shared" si="14"/>
        <v>362</v>
      </c>
      <c r="M364">
        <v>44.750525938164571</v>
      </c>
      <c r="N364">
        <f t="shared" si="13"/>
        <v>1</v>
      </c>
    </row>
    <row r="365" spans="12:14" x14ac:dyDescent="0.3">
      <c r="L365">
        <f t="shared" si="14"/>
        <v>363</v>
      </c>
      <c r="M365">
        <v>43.672858640943147</v>
      </c>
      <c r="N365">
        <f t="shared" si="13"/>
        <v>1</v>
      </c>
    </row>
    <row r="366" spans="12:14" x14ac:dyDescent="0.3">
      <c r="L366">
        <f t="shared" si="14"/>
        <v>364</v>
      </c>
      <c r="M366">
        <v>47.0688039221331</v>
      </c>
      <c r="N366">
        <f t="shared" si="13"/>
        <v>0</v>
      </c>
    </row>
    <row r="367" spans="12:14" x14ac:dyDescent="0.3">
      <c r="L367">
        <f t="shared" si="14"/>
        <v>365</v>
      </c>
      <c r="M367">
        <v>47.233360397591944</v>
      </c>
      <c r="N367">
        <f t="shared" si="13"/>
        <v>0</v>
      </c>
    </row>
    <row r="368" spans="12:14" x14ac:dyDescent="0.3">
      <c r="L368">
        <f t="shared" si="14"/>
        <v>366</v>
      </c>
      <c r="M368">
        <v>44.736816756101788</v>
      </c>
      <c r="N368">
        <f t="shared" si="13"/>
        <v>1</v>
      </c>
    </row>
    <row r="369" spans="12:14" x14ac:dyDescent="0.3">
      <c r="L369">
        <f t="shared" si="14"/>
        <v>367</v>
      </c>
      <c r="M369">
        <v>44.014718059778311</v>
      </c>
      <c r="N369">
        <f t="shared" si="13"/>
        <v>1</v>
      </c>
    </row>
    <row r="370" spans="12:14" x14ac:dyDescent="0.3">
      <c r="L370">
        <f t="shared" si="14"/>
        <v>368</v>
      </c>
      <c r="M370">
        <v>46.642855910661396</v>
      </c>
      <c r="N370">
        <f t="shared" si="13"/>
        <v>0</v>
      </c>
    </row>
    <row r="371" spans="12:14" x14ac:dyDescent="0.3">
      <c r="L371">
        <f t="shared" si="14"/>
        <v>369</v>
      </c>
      <c r="M371">
        <v>45.317245192392406</v>
      </c>
      <c r="N371">
        <f t="shared" si="13"/>
        <v>1</v>
      </c>
    </row>
    <row r="372" spans="12:14" x14ac:dyDescent="0.3">
      <c r="L372">
        <f t="shared" si="14"/>
        <v>370</v>
      </c>
      <c r="M372">
        <v>45.828880182338835</v>
      </c>
      <c r="N372">
        <f t="shared" si="13"/>
        <v>1</v>
      </c>
    </row>
    <row r="373" spans="12:14" x14ac:dyDescent="0.3">
      <c r="L373">
        <f t="shared" si="14"/>
        <v>371</v>
      </c>
      <c r="M373">
        <v>48.229533726195058</v>
      </c>
      <c r="N373">
        <f t="shared" si="13"/>
        <v>0</v>
      </c>
    </row>
    <row r="374" spans="12:14" x14ac:dyDescent="0.3">
      <c r="L374">
        <f t="shared" si="14"/>
        <v>372</v>
      </c>
      <c r="M374">
        <v>46.018245462062531</v>
      </c>
      <c r="N374">
        <f t="shared" si="13"/>
        <v>0</v>
      </c>
    </row>
    <row r="375" spans="12:14" x14ac:dyDescent="0.3">
      <c r="L375">
        <f t="shared" si="14"/>
        <v>373</v>
      </c>
      <c r="M375">
        <v>45.258239940204888</v>
      </c>
      <c r="N375">
        <f t="shared" si="13"/>
        <v>1</v>
      </c>
    </row>
    <row r="376" spans="12:14" x14ac:dyDescent="0.3">
      <c r="L376">
        <f t="shared" si="14"/>
        <v>374</v>
      </c>
      <c r="M376">
        <v>46.425890636249306</v>
      </c>
      <c r="N376">
        <f t="shared" si="13"/>
        <v>0</v>
      </c>
    </row>
    <row r="377" spans="12:14" x14ac:dyDescent="0.3">
      <c r="L377">
        <f t="shared" si="14"/>
        <v>375</v>
      </c>
      <c r="M377">
        <v>44.718466534389023</v>
      </c>
      <c r="N377">
        <f t="shared" si="13"/>
        <v>1</v>
      </c>
    </row>
    <row r="378" spans="12:14" x14ac:dyDescent="0.3">
      <c r="L378">
        <f t="shared" si="14"/>
        <v>376</v>
      </c>
      <c r="M378">
        <v>45.340492686167536</v>
      </c>
      <c r="N378">
        <f t="shared" si="13"/>
        <v>1</v>
      </c>
    </row>
    <row r="379" spans="12:14" x14ac:dyDescent="0.3">
      <c r="L379">
        <f t="shared" si="14"/>
        <v>377</v>
      </c>
      <c r="M379">
        <v>47.156798498317947</v>
      </c>
      <c r="N379">
        <f t="shared" si="13"/>
        <v>0</v>
      </c>
    </row>
    <row r="380" spans="12:14" x14ac:dyDescent="0.3">
      <c r="L380">
        <f t="shared" si="14"/>
        <v>378</v>
      </c>
      <c r="M380">
        <v>48.985254726919791</v>
      </c>
      <c r="N380">
        <f t="shared" si="13"/>
        <v>0</v>
      </c>
    </row>
    <row r="381" spans="12:14" x14ac:dyDescent="0.3">
      <c r="L381">
        <f t="shared" si="14"/>
        <v>379</v>
      </c>
      <c r="M381">
        <v>45.445814669505658</v>
      </c>
      <c r="N381">
        <f t="shared" si="13"/>
        <v>1</v>
      </c>
    </row>
    <row r="382" spans="12:14" x14ac:dyDescent="0.3">
      <c r="L382">
        <f t="shared" si="14"/>
        <v>380</v>
      </c>
      <c r="M382">
        <v>47.792540485511417</v>
      </c>
      <c r="N382">
        <f t="shared" si="13"/>
        <v>0</v>
      </c>
    </row>
    <row r="383" spans="12:14" x14ac:dyDescent="0.3">
      <c r="L383">
        <f t="shared" si="14"/>
        <v>381</v>
      </c>
      <c r="M383">
        <v>45.143422056265706</v>
      </c>
      <c r="N383">
        <f t="shared" si="13"/>
        <v>1</v>
      </c>
    </row>
    <row r="384" spans="12:14" x14ac:dyDescent="0.3">
      <c r="L384">
        <f t="shared" si="14"/>
        <v>382</v>
      </c>
      <c r="M384">
        <v>45.275917867619548</v>
      </c>
      <c r="N384">
        <f t="shared" si="13"/>
        <v>1</v>
      </c>
    </row>
    <row r="385" spans="12:14" x14ac:dyDescent="0.3">
      <c r="L385">
        <f t="shared" si="14"/>
        <v>383</v>
      </c>
      <c r="M385">
        <v>48.887867280798922</v>
      </c>
      <c r="N385">
        <f t="shared" si="13"/>
        <v>0</v>
      </c>
    </row>
    <row r="386" spans="12:14" x14ac:dyDescent="0.3">
      <c r="L386">
        <f t="shared" si="14"/>
        <v>384</v>
      </c>
      <c r="M386">
        <v>48.857353276972411</v>
      </c>
      <c r="N386">
        <f t="shared" si="13"/>
        <v>0</v>
      </c>
    </row>
    <row r="387" spans="12:14" x14ac:dyDescent="0.3">
      <c r="L387">
        <f t="shared" si="14"/>
        <v>385</v>
      </c>
      <c r="M387">
        <v>46.5182080444972</v>
      </c>
      <c r="N387">
        <f t="shared" ref="N387:N450" si="15">IF(M387&gt;46,0,1)</f>
        <v>0</v>
      </c>
    </row>
    <row r="388" spans="12:14" x14ac:dyDescent="0.3">
      <c r="L388">
        <f t="shared" ref="L388:L451" si="16">L387+1</f>
        <v>386</v>
      </c>
      <c r="M388">
        <v>47.73888513947589</v>
      </c>
      <c r="N388">
        <f t="shared" si="15"/>
        <v>0</v>
      </c>
    </row>
    <row r="389" spans="12:14" x14ac:dyDescent="0.3">
      <c r="L389">
        <f t="shared" si="16"/>
        <v>387</v>
      </c>
      <c r="M389">
        <v>46.181414248202458</v>
      </c>
      <c r="N389">
        <f t="shared" si="15"/>
        <v>0</v>
      </c>
    </row>
    <row r="390" spans="12:14" x14ac:dyDescent="0.3">
      <c r="L390">
        <f t="shared" si="16"/>
        <v>388</v>
      </c>
      <c r="M390">
        <v>46.559653231137119</v>
      </c>
      <c r="N390">
        <f t="shared" si="15"/>
        <v>0</v>
      </c>
    </row>
    <row r="391" spans="12:14" x14ac:dyDescent="0.3">
      <c r="L391">
        <f t="shared" si="16"/>
        <v>389</v>
      </c>
      <c r="M391">
        <v>49.899737159404367</v>
      </c>
      <c r="N391">
        <f t="shared" si="15"/>
        <v>0</v>
      </c>
    </row>
    <row r="392" spans="12:14" x14ac:dyDescent="0.3">
      <c r="L392">
        <f t="shared" si="16"/>
        <v>390</v>
      </c>
      <c r="M392">
        <v>47.165197633793099</v>
      </c>
      <c r="N392">
        <f t="shared" si="15"/>
        <v>0</v>
      </c>
    </row>
    <row r="393" spans="12:14" x14ac:dyDescent="0.3">
      <c r="L393">
        <f t="shared" si="16"/>
        <v>391</v>
      </c>
      <c r="M393">
        <v>45.684404861394746</v>
      </c>
      <c r="N393">
        <f t="shared" si="15"/>
        <v>1</v>
      </c>
    </row>
    <row r="394" spans="12:14" x14ac:dyDescent="0.3">
      <c r="L394">
        <f t="shared" si="16"/>
        <v>392</v>
      </c>
      <c r="M394">
        <v>45.730351543721248</v>
      </c>
      <c r="N394">
        <f t="shared" si="15"/>
        <v>1</v>
      </c>
    </row>
    <row r="395" spans="12:14" x14ac:dyDescent="0.3">
      <c r="L395">
        <f t="shared" si="16"/>
        <v>393</v>
      </c>
      <c r="M395">
        <v>45.635565409101432</v>
      </c>
      <c r="N395">
        <f t="shared" si="15"/>
        <v>1</v>
      </c>
    </row>
    <row r="396" spans="12:14" x14ac:dyDescent="0.3">
      <c r="L396">
        <f t="shared" si="16"/>
        <v>394</v>
      </c>
      <c r="M396">
        <v>50.122201564581239</v>
      </c>
      <c r="N396">
        <f t="shared" si="15"/>
        <v>0</v>
      </c>
    </row>
    <row r="397" spans="12:14" x14ac:dyDescent="0.3">
      <c r="L397">
        <f t="shared" si="16"/>
        <v>395</v>
      </c>
      <c r="M397">
        <v>48.622670027062149</v>
      </c>
      <c r="N397">
        <f t="shared" si="15"/>
        <v>0</v>
      </c>
    </row>
    <row r="398" spans="12:14" x14ac:dyDescent="0.3">
      <c r="L398">
        <f t="shared" si="16"/>
        <v>396</v>
      </c>
      <c r="M398">
        <v>45.066300374781179</v>
      </c>
      <c r="N398">
        <f t="shared" si="15"/>
        <v>1</v>
      </c>
    </row>
    <row r="399" spans="12:14" x14ac:dyDescent="0.3">
      <c r="L399">
        <f t="shared" si="16"/>
        <v>397</v>
      </c>
      <c r="M399">
        <v>46.737796169591434</v>
      </c>
      <c r="N399">
        <f t="shared" si="15"/>
        <v>0</v>
      </c>
    </row>
    <row r="400" spans="12:14" x14ac:dyDescent="0.3">
      <c r="L400">
        <f t="shared" si="16"/>
        <v>398</v>
      </c>
      <c r="M400">
        <v>49.113247588724398</v>
      </c>
      <c r="N400">
        <f t="shared" si="15"/>
        <v>0</v>
      </c>
    </row>
    <row r="401" spans="12:14" x14ac:dyDescent="0.3">
      <c r="L401">
        <f t="shared" si="16"/>
        <v>399</v>
      </c>
      <c r="M401">
        <v>46.797651781752229</v>
      </c>
      <c r="N401">
        <f t="shared" si="15"/>
        <v>0</v>
      </c>
    </row>
    <row r="402" spans="12:14" x14ac:dyDescent="0.3">
      <c r="L402">
        <f t="shared" si="16"/>
        <v>400</v>
      </c>
      <c r="M402">
        <v>44.248229126387713</v>
      </c>
      <c r="N402">
        <f t="shared" si="15"/>
        <v>1</v>
      </c>
    </row>
    <row r="403" spans="12:14" x14ac:dyDescent="0.3">
      <c r="L403">
        <f t="shared" si="16"/>
        <v>401</v>
      </c>
      <c r="M403">
        <v>47.190620488821324</v>
      </c>
      <c r="N403">
        <f t="shared" si="15"/>
        <v>0</v>
      </c>
    </row>
    <row r="404" spans="12:14" x14ac:dyDescent="0.3">
      <c r="L404">
        <f t="shared" si="16"/>
        <v>402</v>
      </c>
      <c r="M404">
        <v>47.163817903591323</v>
      </c>
      <c r="N404">
        <f t="shared" si="15"/>
        <v>0</v>
      </c>
    </row>
    <row r="405" spans="12:14" x14ac:dyDescent="0.3">
      <c r="L405">
        <f t="shared" si="16"/>
        <v>403</v>
      </c>
      <c r="M405">
        <v>47.477674308189123</v>
      </c>
      <c r="N405">
        <f t="shared" si="15"/>
        <v>0</v>
      </c>
    </row>
    <row r="406" spans="12:14" x14ac:dyDescent="0.3">
      <c r="L406">
        <f t="shared" si="16"/>
        <v>404</v>
      </c>
      <c r="M406">
        <v>47.192044790377473</v>
      </c>
      <c r="N406">
        <f t="shared" si="15"/>
        <v>0</v>
      </c>
    </row>
    <row r="407" spans="12:14" x14ac:dyDescent="0.3">
      <c r="L407">
        <f t="shared" si="16"/>
        <v>405</v>
      </c>
      <c r="M407">
        <v>44.728368382872773</v>
      </c>
      <c r="N407">
        <f t="shared" si="15"/>
        <v>1</v>
      </c>
    </row>
    <row r="408" spans="12:14" x14ac:dyDescent="0.3">
      <c r="L408">
        <f t="shared" si="16"/>
        <v>406</v>
      </c>
      <c r="M408">
        <v>45.137257420012197</v>
      </c>
      <c r="N408">
        <f t="shared" si="15"/>
        <v>1</v>
      </c>
    </row>
    <row r="409" spans="12:14" x14ac:dyDescent="0.3">
      <c r="L409">
        <f t="shared" si="16"/>
        <v>407</v>
      </c>
      <c r="M409">
        <v>48.002061131144487</v>
      </c>
      <c r="N409">
        <f t="shared" si="15"/>
        <v>0</v>
      </c>
    </row>
    <row r="410" spans="12:14" x14ac:dyDescent="0.3">
      <c r="L410">
        <f t="shared" si="16"/>
        <v>408</v>
      </c>
      <c r="M410">
        <v>46.323285766630946</v>
      </c>
      <c r="N410">
        <f t="shared" si="15"/>
        <v>0</v>
      </c>
    </row>
    <row r="411" spans="12:14" x14ac:dyDescent="0.3">
      <c r="L411">
        <f t="shared" si="16"/>
        <v>409</v>
      </c>
      <c r="M411">
        <v>46.869282901956865</v>
      </c>
      <c r="N411">
        <f t="shared" si="15"/>
        <v>0</v>
      </c>
    </row>
    <row r="412" spans="12:14" x14ac:dyDescent="0.3">
      <c r="L412">
        <f t="shared" si="16"/>
        <v>410</v>
      </c>
      <c r="M412">
        <v>44.189533182532102</v>
      </c>
      <c r="N412">
        <f t="shared" si="15"/>
        <v>1</v>
      </c>
    </row>
    <row r="413" spans="12:14" x14ac:dyDescent="0.3">
      <c r="L413">
        <f t="shared" si="16"/>
        <v>411</v>
      </c>
      <c r="M413">
        <v>46.522165723545115</v>
      </c>
      <c r="N413">
        <f t="shared" si="15"/>
        <v>0</v>
      </c>
    </row>
    <row r="414" spans="12:14" x14ac:dyDescent="0.3">
      <c r="L414">
        <f t="shared" si="16"/>
        <v>412</v>
      </c>
      <c r="M414">
        <v>47.971505786460099</v>
      </c>
      <c r="N414">
        <f t="shared" si="15"/>
        <v>0</v>
      </c>
    </row>
    <row r="415" spans="12:14" x14ac:dyDescent="0.3">
      <c r="L415">
        <f t="shared" si="16"/>
        <v>413</v>
      </c>
      <c r="M415">
        <v>43.976433793433593</v>
      </c>
      <c r="N415">
        <f t="shared" si="15"/>
        <v>1</v>
      </c>
    </row>
    <row r="416" spans="12:14" x14ac:dyDescent="0.3">
      <c r="L416">
        <f t="shared" si="16"/>
        <v>414</v>
      </c>
      <c r="M416">
        <v>45.269444544362322</v>
      </c>
      <c r="N416">
        <f t="shared" si="15"/>
        <v>1</v>
      </c>
    </row>
    <row r="417" spans="12:14" x14ac:dyDescent="0.3">
      <c r="L417">
        <f t="shared" si="16"/>
        <v>415</v>
      </c>
      <c r="M417">
        <v>46.53087930516498</v>
      </c>
      <c r="N417">
        <f t="shared" si="15"/>
        <v>0</v>
      </c>
    </row>
    <row r="418" spans="12:14" x14ac:dyDescent="0.3">
      <c r="L418">
        <f t="shared" si="16"/>
        <v>416</v>
      </c>
      <c r="M418">
        <v>49.095650446524367</v>
      </c>
      <c r="N418">
        <f t="shared" si="15"/>
        <v>0</v>
      </c>
    </row>
    <row r="419" spans="12:14" x14ac:dyDescent="0.3">
      <c r="L419">
        <f t="shared" si="16"/>
        <v>417</v>
      </c>
      <c r="M419">
        <v>46.728092931367527</v>
      </c>
      <c r="N419">
        <f t="shared" si="15"/>
        <v>0</v>
      </c>
    </row>
    <row r="420" spans="12:14" x14ac:dyDescent="0.3">
      <c r="L420">
        <f t="shared" si="16"/>
        <v>418</v>
      </c>
      <c r="M420">
        <v>46.876856742554722</v>
      </c>
      <c r="N420">
        <f t="shared" si="15"/>
        <v>0</v>
      </c>
    </row>
    <row r="421" spans="12:14" x14ac:dyDescent="0.3">
      <c r="L421">
        <f t="shared" si="16"/>
        <v>419</v>
      </c>
      <c r="M421">
        <v>46.776689595805998</v>
      </c>
      <c r="N421">
        <f t="shared" si="15"/>
        <v>0</v>
      </c>
    </row>
    <row r="422" spans="12:14" x14ac:dyDescent="0.3">
      <c r="L422">
        <f t="shared" si="16"/>
        <v>420</v>
      </c>
      <c r="M422">
        <v>47.044888802184602</v>
      </c>
      <c r="N422">
        <f t="shared" si="15"/>
        <v>0</v>
      </c>
    </row>
    <row r="423" spans="12:14" x14ac:dyDescent="0.3">
      <c r="L423">
        <f t="shared" si="16"/>
        <v>421</v>
      </c>
      <c r="M423">
        <v>47.021998042137639</v>
      </c>
      <c r="N423">
        <f t="shared" si="15"/>
        <v>0</v>
      </c>
    </row>
    <row r="424" spans="12:14" x14ac:dyDescent="0.3">
      <c r="L424">
        <f t="shared" si="16"/>
        <v>422</v>
      </c>
      <c r="M424">
        <v>48.092953128451342</v>
      </c>
      <c r="N424">
        <f t="shared" si="15"/>
        <v>0</v>
      </c>
    </row>
    <row r="425" spans="12:14" x14ac:dyDescent="0.3">
      <c r="L425">
        <f t="shared" si="16"/>
        <v>423</v>
      </c>
      <c r="M425">
        <v>46.003107278692966</v>
      </c>
      <c r="N425">
        <f t="shared" si="15"/>
        <v>0</v>
      </c>
    </row>
    <row r="426" spans="12:14" x14ac:dyDescent="0.3">
      <c r="L426">
        <f t="shared" si="16"/>
        <v>424</v>
      </c>
      <c r="M426">
        <v>43.817414261127645</v>
      </c>
      <c r="N426">
        <f t="shared" si="15"/>
        <v>1</v>
      </c>
    </row>
    <row r="427" spans="12:14" x14ac:dyDescent="0.3">
      <c r="L427">
        <f t="shared" si="16"/>
        <v>425</v>
      </c>
      <c r="M427">
        <v>44.781284767783902</v>
      </c>
      <c r="N427">
        <f t="shared" si="15"/>
        <v>1</v>
      </c>
    </row>
    <row r="428" spans="12:14" x14ac:dyDescent="0.3">
      <c r="L428">
        <f t="shared" si="16"/>
        <v>426</v>
      </c>
      <c r="M428">
        <v>47.768388180951874</v>
      </c>
      <c r="N428">
        <f t="shared" si="15"/>
        <v>0</v>
      </c>
    </row>
    <row r="429" spans="12:14" x14ac:dyDescent="0.3">
      <c r="L429">
        <f t="shared" si="16"/>
        <v>427</v>
      </c>
      <c r="M429">
        <v>47.396062051104217</v>
      </c>
      <c r="N429">
        <f t="shared" si="15"/>
        <v>0</v>
      </c>
    </row>
    <row r="430" spans="12:14" x14ac:dyDescent="0.3">
      <c r="L430">
        <f t="shared" si="16"/>
        <v>428</v>
      </c>
      <c r="M430">
        <v>46.133154703406404</v>
      </c>
      <c r="N430">
        <f t="shared" si="15"/>
        <v>0</v>
      </c>
    </row>
    <row r="431" spans="12:14" x14ac:dyDescent="0.3">
      <c r="L431">
        <f t="shared" si="16"/>
        <v>429</v>
      </c>
      <c r="M431">
        <v>43.375552364497011</v>
      </c>
      <c r="N431">
        <f t="shared" si="15"/>
        <v>1</v>
      </c>
    </row>
    <row r="432" spans="12:14" x14ac:dyDescent="0.3">
      <c r="L432">
        <f t="shared" si="16"/>
        <v>430</v>
      </c>
      <c r="M432">
        <v>46.826263364449602</v>
      </c>
      <c r="N432">
        <f t="shared" si="15"/>
        <v>0</v>
      </c>
    </row>
    <row r="433" spans="12:14" x14ac:dyDescent="0.3">
      <c r="L433">
        <f t="shared" si="16"/>
        <v>431</v>
      </c>
      <c r="M433">
        <v>46.544659630050162</v>
      </c>
      <c r="N433">
        <f t="shared" si="15"/>
        <v>0</v>
      </c>
    </row>
    <row r="434" spans="12:14" x14ac:dyDescent="0.3">
      <c r="L434">
        <f t="shared" si="16"/>
        <v>432</v>
      </c>
      <c r="M434">
        <v>44.913004973460673</v>
      </c>
      <c r="N434">
        <f t="shared" si="15"/>
        <v>1</v>
      </c>
    </row>
    <row r="435" spans="12:14" x14ac:dyDescent="0.3">
      <c r="L435">
        <f t="shared" si="16"/>
        <v>433</v>
      </c>
      <c r="M435">
        <v>46.583467943512318</v>
      </c>
      <c r="N435">
        <f t="shared" si="15"/>
        <v>0</v>
      </c>
    </row>
    <row r="436" spans="12:14" x14ac:dyDescent="0.3">
      <c r="L436">
        <f t="shared" si="16"/>
        <v>434</v>
      </c>
      <c r="M436">
        <v>47.924510360644831</v>
      </c>
      <c r="N436">
        <f t="shared" si="15"/>
        <v>0</v>
      </c>
    </row>
    <row r="437" spans="12:14" x14ac:dyDescent="0.3">
      <c r="L437">
        <f t="shared" si="16"/>
        <v>435</v>
      </c>
      <c r="M437">
        <v>43.184519283260727</v>
      </c>
      <c r="N437">
        <f t="shared" si="15"/>
        <v>1</v>
      </c>
    </row>
    <row r="438" spans="12:14" x14ac:dyDescent="0.3">
      <c r="L438">
        <f t="shared" si="16"/>
        <v>436</v>
      </c>
      <c r="M438">
        <v>45.822097186550792</v>
      </c>
      <c r="N438">
        <f t="shared" si="15"/>
        <v>1</v>
      </c>
    </row>
    <row r="439" spans="12:14" x14ac:dyDescent="0.3">
      <c r="L439">
        <f t="shared" si="16"/>
        <v>437</v>
      </c>
      <c r="M439">
        <v>46.027100647376294</v>
      </c>
      <c r="N439">
        <f t="shared" si="15"/>
        <v>0</v>
      </c>
    </row>
    <row r="440" spans="12:14" x14ac:dyDescent="0.3">
      <c r="L440">
        <f t="shared" si="16"/>
        <v>438</v>
      </c>
      <c r="M440">
        <v>47.052189110300205</v>
      </c>
      <c r="N440">
        <f t="shared" si="15"/>
        <v>0</v>
      </c>
    </row>
    <row r="441" spans="12:14" x14ac:dyDescent="0.3">
      <c r="L441">
        <f t="shared" si="16"/>
        <v>439</v>
      </c>
      <c r="M441">
        <v>45.575271147336224</v>
      </c>
      <c r="N441">
        <f t="shared" si="15"/>
        <v>1</v>
      </c>
    </row>
    <row r="442" spans="12:14" x14ac:dyDescent="0.3">
      <c r="L442">
        <f t="shared" si="16"/>
        <v>440</v>
      </c>
      <c r="M442">
        <v>47.671453991996181</v>
      </c>
      <c r="N442">
        <f t="shared" si="15"/>
        <v>0</v>
      </c>
    </row>
    <row r="443" spans="12:14" x14ac:dyDescent="0.3">
      <c r="L443">
        <f t="shared" si="16"/>
        <v>441</v>
      </c>
      <c r="M443">
        <v>45.473871770458622</v>
      </c>
      <c r="N443">
        <f t="shared" si="15"/>
        <v>1</v>
      </c>
    </row>
    <row r="444" spans="12:14" x14ac:dyDescent="0.3">
      <c r="L444">
        <f t="shared" si="16"/>
        <v>442</v>
      </c>
      <c r="M444">
        <v>45.893939665743318</v>
      </c>
      <c r="N444">
        <f t="shared" si="15"/>
        <v>1</v>
      </c>
    </row>
    <row r="445" spans="12:14" x14ac:dyDescent="0.3">
      <c r="L445">
        <f t="shared" si="16"/>
        <v>443</v>
      </c>
      <c r="M445">
        <v>48.482573270709175</v>
      </c>
      <c r="N445">
        <f t="shared" si="15"/>
        <v>0</v>
      </c>
    </row>
    <row r="446" spans="12:14" x14ac:dyDescent="0.3">
      <c r="L446">
        <f t="shared" si="16"/>
        <v>444</v>
      </c>
      <c r="M446">
        <v>47.288468796194977</v>
      </c>
      <c r="N446">
        <f t="shared" si="15"/>
        <v>0</v>
      </c>
    </row>
    <row r="447" spans="12:14" x14ac:dyDescent="0.3">
      <c r="L447">
        <f t="shared" si="16"/>
        <v>445</v>
      </c>
      <c r="M447">
        <v>43.323695512431115</v>
      </c>
      <c r="N447">
        <f t="shared" si="15"/>
        <v>1</v>
      </c>
    </row>
    <row r="448" spans="12:14" x14ac:dyDescent="0.3">
      <c r="L448">
        <f t="shared" si="16"/>
        <v>446</v>
      </c>
      <c r="M448">
        <v>50.758990624005492</v>
      </c>
      <c r="N448">
        <f t="shared" si="15"/>
        <v>0</v>
      </c>
    </row>
    <row r="449" spans="12:14" x14ac:dyDescent="0.3">
      <c r="L449">
        <f t="shared" si="16"/>
        <v>447</v>
      </c>
      <c r="M449">
        <v>48.903815035329281</v>
      </c>
      <c r="N449">
        <f t="shared" si="15"/>
        <v>0</v>
      </c>
    </row>
    <row r="450" spans="12:14" x14ac:dyDescent="0.3">
      <c r="L450">
        <f t="shared" si="16"/>
        <v>448</v>
      </c>
      <c r="M450">
        <v>45.761898208672235</v>
      </c>
      <c r="N450">
        <f t="shared" si="15"/>
        <v>1</v>
      </c>
    </row>
    <row r="451" spans="12:14" x14ac:dyDescent="0.3">
      <c r="L451">
        <f t="shared" si="16"/>
        <v>449</v>
      </c>
      <c r="M451">
        <v>47.03994005903369</v>
      </c>
      <c r="N451">
        <f t="shared" ref="N451:N514" si="17">IF(M451&gt;46,0,1)</f>
        <v>0</v>
      </c>
    </row>
    <row r="452" spans="12:14" x14ac:dyDescent="0.3">
      <c r="L452">
        <f t="shared" ref="L452:L515" si="18">L451+1</f>
        <v>450</v>
      </c>
      <c r="M452">
        <v>46.571106452771218</v>
      </c>
      <c r="N452">
        <f t="shared" si="17"/>
        <v>0</v>
      </c>
    </row>
    <row r="453" spans="12:14" x14ac:dyDescent="0.3">
      <c r="L453">
        <f t="shared" si="18"/>
        <v>451</v>
      </c>
      <c r="M453">
        <v>47.393271685701933</v>
      </c>
      <c r="N453">
        <f t="shared" si="17"/>
        <v>0</v>
      </c>
    </row>
    <row r="454" spans="12:14" x14ac:dyDescent="0.3">
      <c r="L454">
        <f t="shared" si="18"/>
        <v>452</v>
      </c>
      <c r="M454">
        <v>44.429756125007756</v>
      </c>
      <c r="N454">
        <f t="shared" si="17"/>
        <v>1</v>
      </c>
    </row>
    <row r="455" spans="12:14" x14ac:dyDescent="0.3">
      <c r="L455">
        <f t="shared" si="18"/>
        <v>453</v>
      </c>
      <c r="M455">
        <v>48.353431917454188</v>
      </c>
      <c r="N455">
        <f t="shared" si="17"/>
        <v>0</v>
      </c>
    </row>
    <row r="456" spans="12:14" x14ac:dyDescent="0.3">
      <c r="L456">
        <f t="shared" si="18"/>
        <v>454</v>
      </c>
      <c r="M456">
        <v>44.119873052653169</v>
      </c>
      <c r="N456">
        <f t="shared" si="17"/>
        <v>1</v>
      </c>
    </row>
    <row r="457" spans="12:14" x14ac:dyDescent="0.3">
      <c r="L457">
        <f t="shared" si="18"/>
        <v>455</v>
      </c>
      <c r="M457">
        <v>47.891712122148029</v>
      </c>
      <c r="N457">
        <f t="shared" si="17"/>
        <v>0</v>
      </c>
    </row>
    <row r="458" spans="12:14" x14ac:dyDescent="0.3">
      <c r="L458">
        <f t="shared" si="18"/>
        <v>456</v>
      </c>
      <c r="M458">
        <v>44.66585669834199</v>
      </c>
      <c r="N458">
        <f t="shared" si="17"/>
        <v>1</v>
      </c>
    </row>
    <row r="459" spans="12:14" x14ac:dyDescent="0.3">
      <c r="L459">
        <f t="shared" si="18"/>
        <v>457</v>
      </c>
      <c r="M459">
        <v>46.469306018381133</v>
      </c>
      <c r="N459">
        <f t="shared" si="17"/>
        <v>0</v>
      </c>
    </row>
    <row r="460" spans="12:14" x14ac:dyDescent="0.3">
      <c r="L460">
        <f t="shared" si="18"/>
        <v>458</v>
      </c>
      <c r="M460">
        <v>47.155099604177721</v>
      </c>
      <c r="N460">
        <f t="shared" si="17"/>
        <v>0</v>
      </c>
    </row>
    <row r="461" spans="12:14" x14ac:dyDescent="0.3">
      <c r="L461">
        <f t="shared" si="18"/>
        <v>459</v>
      </c>
      <c r="M461">
        <v>45.674412181723888</v>
      </c>
      <c r="N461">
        <f t="shared" si="17"/>
        <v>1</v>
      </c>
    </row>
    <row r="462" spans="12:14" x14ac:dyDescent="0.3">
      <c r="L462">
        <f t="shared" si="18"/>
        <v>460</v>
      </c>
      <c r="M462">
        <v>47.745139325149857</v>
      </c>
      <c r="N462">
        <f t="shared" si="17"/>
        <v>0</v>
      </c>
    </row>
    <row r="463" spans="12:14" x14ac:dyDescent="0.3">
      <c r="L463">
        <f t="shared" si="18"/>
        <v>461</v>
      </c>
      <c r="M463">
        <v>48.504129291357678</v>
      </c>
      <c r="N463">
        <f t="shared" si="17"/>
        <v>0</v>
      </c>
    </row>
    <row r="464" spans="12:14" x14ac:dyDescent="0.3">
      <c r="L464">
        <f t="shared" si="18"/>
        <v>462</v>
      </c>
      <c r="M464">
        <v>47.320297919780316</v>
      </c>
      <c r="N464">
        <f t="shared" si="17"/>
        <v>0</v>
      </c>
    </row>
    <row r="465" spans="12:14" x14ac:dyDescent="0.3">
      <c r="L465">
        <f t="shared" si="18"/>
        <v>463</v>
      </c>
      <c r="M465">
        <v>44.826299040175122</v>
      </c>
      <c r="N465">
        <f t="shared" si="17"/>
        <v>1</v>
      </c>
    </row>
    <row r="466" spans="12:14" x14ac:dyDescent="0.3">
      <c r="L466">
        <f t="shared" si="18"/>
        <v>464</v>
      </c>
      <c r="M466">
        <v>42.673067508994116</v>
      </c>
      <c r="N466">
        <f t="shared" si="17"/>
        <v>1</v>
      </c>
    </row>
    <row r="467" spans="12:14" x14ac:dyDescent="0.3">
      <c r="L467">
        <f t="shared" si="18"/>
        <v>465</v>
      </c>
      <c r="M467">
        <v>44.513459225909578</v>
      </c>
      <c r="N467">
        <f t="shared" si="17"/>
        <v>1</v>
      </c>
    </row>
    <row r="468" spans="12:14" x14ac:dyDescent="0.3">
      <c r="L468">
        <f t="shared" si="18"/>
        <v>466</v>
      </c>
      <c r="M468">
        <v>43.464078561155233</v>
      </c>
      <c r="N468">
        <f t="shared" si="17"/>
        <v>1</v>
      </c>
    </row>
    <row r="469" spans="12:14" x14ac:dyDescent="0.3">
      <c r="L469">
        <f t="shared" si="18"/>
        <v>467</v>
      </c>
      <c r="M469">
        <v>47.349146252751041</v>
      </c>
      <c r="N469">
        <f t="shared" si="17"/>
        <v>0</v>
      </c>
    </row>
    <row r="470" spans="12:14" x14ac:dyDescent="0.3">
      <c r="L470">
        <f t="shared" si="18"/>
        <v>468</v>
      </c>
      <c r="M470">
        <v>45.394669389283905</v>
      </c>
      <c r="N470">
        <f t="shared" si="17"/>
        <v>1</v>
      </c>
    </row>
    <row r="471" spans="12:14" x14ac:dyDescent="0.3">
      <c r="L471">
        <f t="shared" si="18"/>
        <v>469</v>
      </c>
      <c r="M471">
        <v>46.602733977267867</v>
      </c>
      <c r="N471">
        <f t="shared" si="17"/>
        <v>0</v>
      </c>
    </row>
    <row r="472" spans="12:14" x14ac:dyDescent="0.3">
      <c r="L472">
        <f t="shared" si="18"/>
        <v>470</v>
      </c>
      <c r="M472">
        <v>46.27200485873842</v>
      </c>
      <c r="N472">
        <f t="shared" si="17"/>
        <v>0</v>
      </c>
    </row>
    <row r="473" spans="12:14" x14ac:dyDescent="0.3">
      <c r="L473">
        <f t="shared" si="18"/>
        <v>471</v>
      </c>
      <c r="M473">
        <v>47.05563225033346</v>
      </c>
      <c r="N473">
        <f t="shared" si="17"/>
        <v>0</v>
      </c>
    </row>
    <row r="474" spans="12:14" x14ac:dyDescent="0.3">
      <c r="L474">
        <f t="shared" si="18"/>
        <v>472</v>
      </c>
      <c r="M474">
        <v>47.4966060172395</v>
      </c>
      <c r="N474">
        <f t="shared" si="17"/>
        <v>0</v>
      </c>
    </row>
    <row r="475" spans="12:14" x14ac:dyDescent="0.3">
      <c r="L475">
        <f t="shared" si="18"/>
        <v>473</v>
      </c>
      <c r="M475">
        <v>49.185826312038799</v>
      </c>
      <c r="N475">
        <f t="shared" si="17"/>
        <v>0</v>
      </c>
    </row>
    <row r="476" spans="12:14" x14ac:dyDescent="0.3">
      <c r="L476">
        <f t="shared" si="18"/>
        <v>474</v>
      </c>
      <c r="M476">
        <v>44.905054927589887</v>
      </c>
      <c r="N476">
        <f t="shared" si="17"/>
        <v>1</v>
      </c>
    </row>
    <row r="477" spans="12:14" x14ac:dyDescent="0.3">
      <c r="L477">
        <f t="shared" si="18"/>
        <v>475</v>
      </c>
      <c r="M477">
        <v>47.587227447170676</v>
      </c>
      <c r="N477">
        <f t="shared" si="17"/>
        <v>0</v>
      </c>
    </row>
    <row r="478" spans="12:14" x14ac:dyDescent="0.3">
      <c r="L478">
        <f t="shared" si="18"/>
        <v>476</v>
      </c>
      <c r="M478">
        <v>46.203375620711725</v>
      </c>
      <c r="N478">
        <f t="shared" si="17"/>
        <v>0</v>
      </c>
    </row>
    <row r="479" spans="12:14" x14ac:dyDescent="0.3">
      <c r="L479">
        <f t="shared" si="18"/>
        <v>477</v>
      </c>
      <c r="M479">
        <v>46.5256872253225</v>
      </c>
      <c r="N479">
        <f t="shared" si="17"/>
        <v>0</v>
      </c>
    </row>
    <row r="480" spans="12:14" x14ac:dyDescent="0.3">
      <c r="L480">
        <f t="shared" si="18"/>
        <v>478</v>
      </c>
      <c r="M480">
        <v>46.148219213646911</v>
      </c>
      <c r="N480">
        <f t="shared" si="17"/>
        <v>0</v>
      </c>
    </row>
    <row r="481" spans="12:14" x14ac:dyDescent="0.3">
      <c r="L481">
        <f t="shared" si="18"/>
        <v>479</v>
      </c>
      <c r="M481">
        <v>46.080826442493141</v>
      </c>
      <c r="N481">
        <f t="shared" si="17"/>
        <v>0</v>
      </c>
    </row>
    <row r="482" spans="12:14" x14ac:dyDescent="0.3">
      <c r="L482">
        <f t="shared" si="18"/>
        <v>480</v>
      </c>
      <c r="M482">
        <v>48.965658685187208</v>
      </c>
      <c r="N482">
        <f t="shared" si="17"/>
        <v>0</v>
      </c>
    </row>
    <row r="483" spans="12:14" x14ac:dyDescent="0.3">
      <c r="L483">
        <f t="shared" si="18"/>
        <v>481</v>
      </c>
      <c r="M483">
        <v>44.174434547697395</v>
      </c>
      <c r="N483">
        <f t="shared" si="17"/>
        <v>1</v>
      </c>
    </row>
    <row r="484" spans="12:14" x14ac:dyDescent="0.3">
      <c r="L484">
        <f t="shared" si="18"/>
        <v>482</v>
      </c>
      <c r="M484">
        <v>45.448175610393122</v>
      </c>
      <c r="N484">
        <f t="shared" si="17"/>
        <v>1</v>
      </c>
    </row>
    <row r="485" spans="12:14" x14ac:dyDescent="0.3">
      <c r="L485">
        <f t="shared" si="18"/>
        <v>483</v>
      </c>
      <c r="M485">
        <v>46.937492234757023</v>
      </c>
      <c r="N485">
        <f t="shared" si="17"/>
        <v>0</v>
      </c>
    </row>
    <row r="486" spans="12:14" x14ac:dyDescent="0.3">
      <c r="L486">
        <f t="shared" si="18"/>
        <v>484</v>
      </c>
      <c r="M486">
        <v>48.091618817923788</v>
      </c>
      <c r="N486">
        <f t="shared" si="17"/>
        <v>0</v>
      </c>
    </row>
    <row r="487" spans="12:14" x14ac:dyDescent="0.3">
      <c r="L487">
        <f t="shared" si="18"/>
        <v>485</v>
      </c>
      <c r="M487">
        <v>48.464996712030327</v>
      </c>
      <c r="N487">
        <f t="shared" si="17"/>
        <v>0</v>
      </c>
    </row>
    <row r="488" spans="12:14" x14ac:dyDescent="0.3">
      <c r="L488">
        <f t="shared" si="18"/>
        <v>486</v>
      </c>
      <c r="M488">
        <v>47.698193286040706</v>
      </c>
      <c r="N488">
        <f t="shared" si="17"/>
        <v>0</v>
      </c>
    </row>
    <row r="489" spans="12:14" x14ac:dyDescent="0.3">
      <c r="L489">
        <f t="shared" si="18"/>
        <v>487</v>
      </c>
      <c r="M489">
        <v>46.544443524211431</v>
      </c>
      <c r="N489">
        <f t="shared" si="17"/>
        <v>0</v>
      </c>
    </row>
    <row r="490" spans="12:14" x14ac:dyDescent="0.3">
      <c r="L490">
        <f t="shared" si="18"/>
        <v>488</v>
      </c>
      <c r="M490">
        <v>44.39719167079231</v>
      </c>
      <c r="N490">
        <f t="shared" si="17"/>
        <v>1</v>
      </c>
    </row>
    <row r="491" spans="12:14" x14ac:dyDescent="0.3">
      <c r="L491">
        <f t="shared" si="18"/>
        <v>489</v>
      </c>
      <c r="M491">
        <v>48.092674430363758</v>
      </c>
      <c r="N491">
        <f t="shared" si="17"/>
        <v>0</v>
      </c>
    </row>
    <row r="492" spans="12:14" x14ac:dyDescent="0.3">
      <c r="L492">
        <f t="shared" si="18"/>
        <v>490</v>
      </c>
      <c r="M492">
        <v>49.008833129723776</v>
      </c>
      <c r="N492">
        <f t="shared" si="17"/>
        <v>0</v>
      </c>
    </row>
    <row r="493" spans="12:14" x14ac:dyDescent="0.3">
      <c r="L493">
        <f t="shared" si="18"/>
        <v>491</v>
      </c>
      <c r="M493">
        <v>45.87232410014375</v>
      </c>
      <c r="N493">
        <f t="shared" si="17"/>
        <v>1</v>
      </c>
    </row>
    <row r="494" spans="12:14" x14ac:dyDescent="0.3">
      <c r="L494">
        <f t="shared" si="18"/>
        <v>492</v>
      </c>
      <c r="M494">
        <v>45.992271019461825</v>
      </c>
      <c r="N494">
        <f t="shared" si="17"/>
        <v>1</v>
      </c>
    </row>
    <row r="495" spans="12:14" x14ac:dyDescent="0.3">
      <c r="L495">
        <f t="shared" si="18"/>
        <v>493</v>
      </c>
      <c r="M495">
        <v>49.507330241111319</v>
      </c>
      <c r="N495">
        <f t="shared" si="17"/>
        <v>0</v>
      </c>
    </row>
    <row r="496" spans="12:14" x14ac:dyDescent="0.3">
      <c r="L496">
        <f t="shared" si="18"/>
        <v>494</v>
      </c>
      <c r="M496">
        <v>45.383140332137955</v>
      </c>
      <c r="N496">
        <f t="shared" si="17"/>
        <v>1</v>
      </c>
    </row>
    <row r="497" spans="12:14" x14ac:dyDescent="0.3">
      <c r="L497">
        <f t="shared" si="18"/>
        <v>495</v>
      </c>
      <c r="M497">
        <v>44.541216887450858</v>
      </c>
      <c r="N497">
        <f t="shared" si="17"/>
        <v>1</v>
      </c>
    </row>
    <row r="498" spans="12:14" x14ac:dyDescent="0.3">
      <c r="L498">
        <f t="shared" si="18"/>
        <v>496</v>
      </c>
      <c r="M498">
        <v>45.765703670141875</v>
      </c>
      <c r="N498">
        <f t="shared" si="17"/>
        <v>1</v>
      </c>
    </row>
    <row r="499" spans="12:14" x14ac:dyDescent="0.3">
      <c r="L499">
        <f t="shared" si="18"/>
        <v>497</v>
      </c>
      <c r="M499">
        <v>48.330121079170276</v>
      </c>
      <c r="N499">
        <f t="shared" si="17"/>
        <v>0</v>
      </c>
    </row>
    <row r="500" spans="12:14" x14ac:dyDescent="0.3">
      <c r="L500">
        <f t="shared" si="18"/>
        <v>498</v>
      </c>
      <c r="M500">
        <v>48.500669380087174</v>
      </c>
      <c r="N500">
        <f t="shared" si="17"/>
        <v>0</v>
      </c>
    </row>
    <row r="501" spans="12:14" x14ac:dyDescent="0.3">
      <c r="L501">
        <f t="shared" si="18"/>
        <v>499</v>
      </c>
      <c r="M501">
        <v>46.13233900655554</v>
      </c>
      <c r="N501">
        <f t="shared" si="17"/>
        <v>0</v>
      </c>
    </row>
    <row r="502" spans="12:14" x14ac:dyDescent="0.3">
      <c r="L502">
        <f t="shared" si="18"/>
        <v>500</v>
      </c>
      <c r="M502">
        <v>46.908657361293706</v>
      </c>
      <c r="N502">
        <f t="shared" si="17"/>
        <v>0</v>
      </c>
    </row>
    <row r="503" spans="12:14" x14ac:dyDescent="0.3">
      <c r="L503">
        <f t="shared" si="18"/>
        <v>501</v>
      </c>
      <c r="M503">
        <v>46.654470016919674</v>
      </c>
      <c r="N503">
        <f t="shared" si="17"/>
        <v>0</v>
      </c>
    </row>
    <row r="504" spans="12:14" x14ac:dyDescent="0.3">
      <c r="L504">
        <f t="shared" si="18"/>
        <v>502</v>
      </c>
      <c r="M504">
        <v>50.284040888931287</v>
      </c>
      <c r="N504">
        <f t="shared" si="17"/>
        <v>0</v>
      </c>
    </row>
    <row r="505" spans="12:14" x14ac:dyDescent="0.3">
      <c r="L505">
        <f t="shared" si="18"/>
        <v>503</v>
      </c>
      <c r="M505">
        <v>46.075043185977037</v>
      </c>
      <c r="N505">
        <f t="shared" si="17"/>
        <v>0</v>
      </c>
    </row>
    <row r="506" spans="12:14" x14ac:dyDescent="0.3">
      <c r="L506">
        <f t="shared" si="18"/>
        <v>504</v>
      </c>
      <c r="M506">
        <v>46.670197705298698</v>
      </c>
      <c r="N506">
        <f t="shared" si="17"/>
        <v>0</v>
      </c>
    </row>
    <row r="507" spans="12:14" x14ac:dyDescent="0.3">
      <c r="L507">
        <f t="shared" si="18"/>
        <v>505</v>
      </c>
      <c r="M507">
        <v>47.295437580546427</v>
      </c>
      <c r="N507">
        <f t="shared" si="17"/>
        <v>0</v>
      </c>
    </row>
    <row r="508" spans="12:14" x14ac:dyDescent="0.3">
      <c r="L508">
        <f t="shared" si="18"/>
        <v>506</v>
      </c>
      <c r="M508">
        <v>48.105553853570157</v>
      </c>
      <c r="N508">
        <f t="shared" si="17"/>
        <v>0</v>
      </c>
    </row>
    <row r="509" spans="12:14" x14ac:dyDescent="0.3">
      <c r="L509">
        <f t="shared" si="18"/>
        <v>507</v>
      </c>
      <c r="M509">
        <v>47.675095578144301</v>
      </c>
      <c r="N509">
        <f t="shared" si="17"/>
        <v>0</v>
      </c>
    </row>
    <row r="510" spans="12:14" x14ac:dyDescent="0.3">
      <c r="L510">
        <f t="shared" si="18"/>
        <v>508</v>
      </c>
      <c r="M510">
        <v>43.972762021416159</v>
      </c>
      <c r="N510">
        <f t="shared" si="17"/>
        <v>1</v>
      </c>
    </row>
    <row r="511" spans="12:14" x14ac:dyDescent="0.3">
      <c r="L511">
        <f t="shared" si="18"/>
        <v>509</v>
      </c>
      <c r="M511">
        <v>50.535106512853154</v>
      </c>
      <c r="N511">
        <f t="shared" si="17"/>
        <v>0</v>
      </c>
    </row>
    <row r="512" spans="12:14" x14ac:dyDescent="0.3">
      <c r="L512">
        <f t="shared" si="18"/>
        <v>510</v>
      </c>
      <c r="M512">
        <v>45.947065650327353</v>
      </c>
      <c r="N512">
        <f t="shared" si="17"/>
        <v>1</v>
      </c>
    </row>
    <row r="513" spans="12:14" x14ac:dyDescent="0.3">
      <c r="L513">
        <f t="shared" si="18"/>
        <v>511</v>
      </c>
      <c r="M513">
        <v>44.286301660935059</v>
      </c>
      <c r="N513">
        <f t="shared" si="17"/>
        <v>1</v>
      </c>
    </row>
    <row r="514" spans="12:14" x14ac:dyDescent="0.3">
      <c r="L514">
        <f t="shared" si="18"/>
        <v>512</v>
      </c>
      <c r="M514">
        <v>47.6258330804528</v>
      </c>
      <c r="N514">
        <f t="shared" si="17"/>
        <v>0</v>
      </c>
    </row>
    <row r="515" spans="12:14" x14ac:dyDescent="0.3">
      <c r="L515">
        <f t="shared" si="18"/>
        <v>513</v>
      </c>
      <c r="M515">
        <v>44.229943942787926</v>
      </c>
      <c r="N515">
        <f t="shared" ref="N515:N578" si="19">IF(M515&gt;46,0,1)</f>
        <v>1</v>
      </c>
    </row>
    <row r="516" spans="12:14" x14ac:dyDescent="0.3">
      <c r="L516">
        <f t="shared" ref="L516:L579" si="20">L515+1</f>
        <v>514</v>
      </c>
      <c r="M516">
        <v>45.462914884975973</v>
      </c>
      <c r="N516">
        <f t="shared" si="19"/>
        <v>1</v>
      </c>
    </row>
    <row r="517" spans="12:14" x14ac:dyDescent="0.3">
      <c r="L517">
        <f t="shared" si="20"/>
        <v>515</v>
      </c>
      <c r="M517">
        <v>46.24854826114241</v>
      </c>
      <c r="N517">
        <f t="shared" si="19"/>
        <v>0</v>
      </c>
    </row>
    <row r="518" spans="12:14" x14ac:dyDescent="0.3">
      <c r="L518">
        <f t="shared" si="20"/>
        <v>516</v>
      </c>
      <c r="M518">
        <v>43.710305666522515</v>
      </c>
      <c r="N518">
        <f t="shared" si="19"/>
        <v>1</v>
      </c>
    </row>
    <row r="519" spans="12:14" x14ac:dyDescent="0.3">
      <c r="L519">
        <f t="shared" si="20"/>
        <v>517</v>
      </c>
      <c r="M519">
        <v>45.042121407070582</v>
      </c>
      <c r="N519">
        <f t="shared" si="19"/>
        <v>1</v>
      </c>
    </row>
    <row r="520" spans="12:14" x14ac:dyDescent="0.3">
      <c r="L520">
        <f t="shared" si="20"/>
        <v>518</v>
      </c>
      <c r="M520">
        <v>50.021111912847545</v>
      </c>
      <c r="N520">
        <f t="shared" si="19"/>
        <v>0</v>
      </c>
    </row>
    <row r="521" spans="12:14" x14ac:dyDescent="0.3">
      <c r="L521">
        <f t="shared" si="20"/>
        <v>519</v>
      </c>
      <c r="M521">
        <v>43.615067039635797</v>
      </c>
      <c r="N521">
        <f t="shared" si="19"/>
        <v>1</v>
      </c>
    </row>
    <row r="522" spans="12:14" x14ac:dyDescent="0.3">
      <c r="L522">
        <f t="shared" si="20"/>
        <v>520</v>
      </c>
      <c r="M522">
        <v>47.495050678225425</v>
      </c>
      <c r="N522">
        <f t="shared" si="19"/>
        <v>0</v>
      </c>
    </row>
    <row r="523" spans="12:14" x14ac:dyDescent="0.3">
      <c r="L523">
        <f t="shared" si="20"/>
        <v>521</v>
      </c>
      <c r="M523">
        <v>45.508043473493693</v>
      </c>
      <c r="N523">
        <f t="shared" si="19"/>
        <v>1</v>
      </c>
    </row>
    <row r="524" spans="12:14" x14ac:dyDescent="0.3">
      <c r="L524">
        <f t="shared" si="20"/>
        <v>522</v>
      </c>
      <c r="M524">
        <v>48.467837982599519</v>
      </c>
      <c r="N524">
        <f t="shared" si="19"/>
        <v>0</v>
      </c>
    </row>
    <row r="525" spans="12:14" x14ac:dyDescent="0.3">
      <c r="L525">
        <f t="shared" si="20"/>
        <v>523</v>
      </c>
      <c r="M525">
        <v>44.282281462426944</v>
      </c>
      <c r="N525">
        <f t="shared" si="19"/>
        <v>1</v>
      </c>
    </row>
    <row r="526" spans="12:14" x14ac:dyDescent="0.3">
      <c r="L526">
        <f t="shared" si="20"/>
        <v>524</v>
      </c>
      <c r="M526">
        <v>48.015020385767386</v>
      </c>
      <c r="N526">
        <f t="shared" si="19"/>
        <v>0</v>
      </c>
    </row>
    <row r="527" spans="12:14" x14ac:dyDescent="0.3">
      <c r="L527">
        <f t="shared" si="20"/>
        <v>525</v>
      </c>
      <c r="M527">
        <v>46.130547616640243</v>
      </c>
      <c r="N527">
        <f t="shared" si="19"/>
        <v>0</v>
      </c>
    </row>
    <row r="528" spans="12:14" x14ac:dyDescent="0.3">
      <c r="L528">
        <f t="shared" si="20"/>
        <v>526</v>
      </c>
      <c r="M528">
        <v>45.368939424907907</v>
      </c>
      <c r="N528">
        <f t="shared" si="19"/>
        <v>1</v>
      </c>
    </row>
    <row r="529" spans="12:14" x14ac:dyDescent="0.3">
      <c r="L529">
        <f t="shared" si="20"/>
        <v>527</v>
      </c>
      <c r="M529">
        <v>44.100052217229042</v>
      </c>
      <c r="N529">
        <f t="shared" si="19"/>
        <v>1</v>
      </c>
    </row>
    <row r="530" spans="12:14" x14ac:dyDescent="0.3">
      <c r="L530">
        <f t="shared" si="20"/>
        <v>528</v>
      </c>
      <c r="M530">
        <v>44.307635396234154</v>
      </c>
      <c r="N530">
        <f t="shared" si="19"/>
        <v>1</v>
      </c>
    </row>
    <row r="531" spans="12:14" x14ac:dyDescent="0.3">
      <c r="L531">
        <f t="shared" si="20"/>
        <v>529</v>
      </c>
      <c r="M531">
        <v>48.839669905791155</v>
      </c>
      <c r="N531">
        <f t="shared" si="19"/>
        <v>0</v>
      </c>
    </row>
    <row r="532" spans="12:14" x14ac:dyDescent="0.3">
      <c r="L532">
        <f t="shared" si="20"/>
        <v>530</v>
      </c>
      <c r="M532">
        <v>44.685101169272215</v>
      </c>
      <c r="N532">
        <f t="shared" si="19"/>
        <v>1</v>
      </c>
    </row>
    <row r="533" spans="12:14" x14ac:dyDescent="0.3">
      <c r="L533">
        <f t="shared" si="20"/>
        <v>531</v>
      </c>
      <c r="M533">
        <v>48.292276172305549</v>
      </c>
      <c r="N533">
        <f t="shared" si="19"/>
        <v>0</v>
      </c>
    </row>
    <row r="534" spans="12:14" x14ac:dyDescent="0.3">
      <c r="L534">
        <f t="shared" si="20"/>
        <v>532</v>
      </c>
      <c r="M534">
        <v>45.164631593606536</v>
      </c>
      <c r="N534">
        <f t="shared" si="19"/>
        <v>1</v>
      </c>
    </row>
    <row r="535" spans="12:14" x14ac:dyDescent="0.3">
      <c r="L535">
        <f t="shared" si="20"/>
        <v>533</v>
      </c>
      <c r="M535">
        <v>48.951921338550022</v>
      </c>
      <c r="N535">
        <f t="shared" si="19"/>
        <v>0</v>
      </c>
    </row>
    <row r="536" spans="12:14" x14ac:dyDescent="0.3">
      <c r="L536">
        <f t="shared" si="20"/>
        <v>534</v>
      </c>
      <c r="M536">
        <v>47.616381145823993</v>
      </c>
      <c r="N536">
        <f t="shared" si="19"/>
        <v>0</v>
      </c>
    </row>
    <row r="537" spans="12:14" x14ac:dyDescent="0.3">
      <c r="L537">
        <f t="shared" si="20"/>
        <v>535</v>
      </c>
      <c r="M537">
        <v>48.116672497056761</v>
      </c>
      <c r="N537">
        <f t="shared" si="19"/>
        <v>0</v>
      </c>
    </row>
    <row r="538" spans="12:14" x14ac:dyDescent="0.3">
      <c r="L538">
        <f t="shared" si="20"/>
        <v>536</v>
      </c>
      <c r="M538">
        <v>43.064353166176133</v>
      </c>
      <c r="N538">
        <f t="shared" si="19"/>
        <v>1</v>
      </c>
    </row>
    <row r="539" spans="12:14" x14ac:dyDescent="0.3">
      <c r="L539">
        <f t="shared" si="20"/>
        <v>537</v>
      </c>
      <c r="M539">
        <v>45.317280153323054</v>
      </c>
      <c r="N539">
        <f t="shared" si="19"/>
        <v>1</v>
      </c>
    </row>
    <row r="540" spans="12:14" x14ac:dyDescent="0.3">
      <c r="L540">
        <f t="shared" si="20"/>
        <v>538</v>
      </c>
      <c r="M540">
        <v>46.050619276613993</v>
      </c>
      <c r="N540">
        <f t="shared" si="19"/>
        <v>0</v>
      </c>
    </row>
    <row r="541" spans="12:14" x14ac:dyDescent="0.3">
      <c r="L541">
        <f t="shared" si="20"/>
        <v>539</v>
      </c>
      <c r="M541">
        <v>48.791131711206873</v>
      </c>
      <c r="N541">
        <f t="shared" si="19"/>
        <v>0</v>
      </c>
    </row>
    <row r="542" spans="12:14" x14ac:dyDescent="0.3">
      <c r="L542">
        <f t="shared" si="20"/>
        <v>540</v>
      </c>
      <c r="M542">
        <v>46.815600328861024</v>
      </c>
      <c r="N542">
        <f t="shared" si="19"/>
        <v>0</v>
      </c>
    </row>
    <row r="543" spans="12:14" x14ac:dyDescent="0.3">
      <c r="L543">
        <f t="shared" si="20"/>
        <v>541</v>
      </c>
      <c r="M543">
        <v>47.270574437133035</v>
      </c>
      <c r="N543">
        <f t="shared" si="19"/>
        <v>0</v>
      </c>
    </row>
    <row r="544" spans="12:14" x14ac:dyDescent="0.3">
      <c r="L544">
        <f t="shared" si="20"/>
        <v>542</v>
      </c>
      <c r="M544">
        <v>47.009872697033558</v>
      </c>
      <c r="N544">
        <f t="shared" si="19"/>
        <v>0</v>
      </c>
    </row>
    <row r="545" spans="12:14" x14ac:dyDescent="0.3">
      <c r="L545">
        <f t="shared" si="20"/>
        <v>543</v>
      </c>
      <c r="M545">
        <v>47.353307462326271</v>
      </c>
      <c r="N545">
        <f t="shared" si="19"/>
        <v>0</v>
      </c>
    </row>
    <row r="546" spans="12:14" x14ac:dyDescent="0.3">
      <c r="L546">
        <f t="shared" si="20"/>
        <v>544</v>
      </c>
      <c r="M546">
        <v>43.655325607870068</v>
      </c>
      <c r="N546">
        <f t="shared" si="19"/>
        <v>1</v>
      </c>
    </row>
    <row r="547" spans="12:14" x14ac:dyDescent="0.3">
      <c r="L547">
        <f t="shared" si="20"/>
        <v>545</v>
      </c>
      <c r="M547">
        <v>45.58886339232771</v>
      </c>
      <c r="N547">
        <f t="shared" si="19"/>
        <v>1</v>
      </c>
    </row>
    <row r="548" spans="12:14" x14ac:dyDescent="0.3">
      <c r="L548">
        <f t="shared" si="20"/>
        <v>546</v>
      </c>
      <c r="M548">
        <v>43.530143714011892</v>
      </c>
      <c r="N548">
        <f t="shared" si="19"/>
        <v>1</v>
      </c>
    </row>
    <row r="549" spans="12:14" x14ac:dyDescent="0.3">
      <c r="L549">
        <f t="shared" si="20"/>
        <v>547</v>
      </c>
      <c r="M549">
        <v>46.109545424521286</v>
      </c>
      <c r="N549">
        <f t="shared" si="19"/>
        <v>0</v>
      </c>
    </row>
    <row r="550" spans="12:14" x14ac:dyDescent="0.3">
      <c r="L550">
        <f t="shared" si="20"/>
        <v>548</v>
      </c>
      <c r="M550">
        <v>45.90898120191553</v>
      </c>
      <c r="N550">
        <f t="shared" si="19"/>
        <v>1</v>
      </c>
    </row>
    <row r="551" spans="12:14" x14ac:dyDescent="0.3">
      <c r="L551">
        <f t="shared" si="20"/>
        <v>549</v>
      </c>
      <c r="M551">
        <v>47.950694765586285</v>
      </c>
      <c r="N551">
        <f t="shared" si="19"/>
        <v>0</v>
      </c>
    </row>
    <row r="552" spans="12:14" x14ac:dyDescent="0.3">
      <c r="L552">
        <f t="shared" si="20"/>
        <v>550</v>
      </c>
      <c r="M552">
        <v>46.41933093923798</v>
      </c>
      <c r="N552">
        <f t="shared" si="19"/>
        <v>0</v>
      </c>
    </row>
    <row r="553" spans="12:14" x14ac:dyDescent="0.3">
      <c r="L553">
        <f t="shared" si="20"/>
        <v>551</v>
      </c>
      <c r="M553">
        <v>45.541381619521424</v>
      </c>
      <c r="N553">
        <f t="shared" si="19"/>
        <v>1</v>
      </c>
    </row>
    <row r="554" spans="12:14" x14ac:dyDescent="0.3">
      <c r="L554">
        <f t="shared" si="20"/>
        <v>552</v>
      </c>
      <c r="M554">
        <v>47.158682276199038</v>
      </c>
      <c r="N554">
        <f t="shared" si="19"/>
        <v>0</v>
      </c>
    </row>
    <row r="555" spans="12:14" x14ac:dyDescent="0.3">
      <c r="L555">
        <f t="shared" si="20"/>
        <v>553</v>
      </c>
      <c r="M555">
        <v>46.11549099814026</v>
      </c>
      <c r="N555">
        <f t="shared" si="19"/>
        <v>0</v>
      </c>
    </row>
    <row r="556" spans="12:14" x14ac:dyDescent="0.3">
      <c r="L556">
        <f t="shared" si="20"/>
        <v>554</v>
      </c>
      <c r="M556">
        <v>45.574368137338205</v>
      </c>
      <c r="N556">
        <f t="shared" si="19"/>
        <v>1</v>
      </c>
    </row>
    <row r="557" spans="12:14" x14ac:dyDescent="0.3">
      <c r="L557">
        <f t="shared" si="20"/>
        <v>555</v>
      </c>
      <c r="M557">
        <v>44.705836821276328</v>
      </c>
      <c r="N557">
        <f t="shared" si="19"/>
        <v>1</v>
      </c>
    </row>
    <row r="558" spans="12:14" x14ac:dyDescent="0.3">
      <c r="L558">
        <f t="shared" si="20"/>
        <v>556</v>
      </c>
      <c r="M558">
        <v>48.760859953292226</v>
      </c>
      <c r="N558">
        <f t="shared" si="19"/>
        <v>0</v>
      </c>
    </row>
    <row r="559" spans="12:14" x14ac:dyDescent="0.3">
      <c r="L559">
        <f t="shared" si="20"/>
        <v>557</v>
      </c>
      <c r="M559">
        <v>43.97838335591188</v>
      </c>
      <c r="N559">
        <f t="shared" si="19"/>
        <v>1</v>
      </c>
    </row>
    <row r="560" spans="12:14" x14ac:dyDescent="0.3">
      <c r="L560">
        <f t="shared" si="20"/>
        <v>558</v>
      </c>
      <c r="M560">
        <v>47.765790887595806</v>
      </c>
      <c r="N560">
        <f t="shared" si="19"/>
        <v>0</v>
      </c>
    </row>
    <row r="561" spans="12:14" x14ac:dyDescent="0.3">
      <c r="L561">
        <f t="shared" si="20"/>
        <v>559</v>
      </c>
      <c r="M561">
        <v>49.749275554766072</v>
      </c>
      <c r="N561">
        <f t="shared" si="19"/>
        <v>0</v>
      </c>
    </row>
    <row r="562" spans="12:14" x14ac:dyDescent="0.3">
      <c r="L562">
        <f t="shared" si="20"/>
        <v>560</v>
      </c>
      <c r="M562">
        <v>49.171542143723272</v>
      </c>
      <c r="N562">
        <f t="shared" si="19"/>
        <v>0</v>
      </c>
    </row>
    <row r="563" spans="12:14" x14ac:dyDescent="0.3">
      <c r="L563">
        <f t="shared" si="20"/>
        <v>561</v>
      </c>
      <c r="M563">
        <v>48.774560203223345</v>
      </c>
      <c r="N563">
        <f t="shared" si="19"/>
        <v>0</v>
      </c>
    </row>
    <row r="564" spans="12:14" x14ac:dyDescent="0.3">
      <c r="L564">
        <f t="shared" si="20"/>
        <v>562</v>
      </c>
      <c r="M564">
        <v>45.73295698146282</v>
      </c>
      <c r="N564">
        <f t="shared" si="19"/>
        <v>1</v>
      </c>
    </row>
    <row r="565" spans="12:14" x14ac:dyDescent="0.3">
      <c r="L565">
        <f t="shared" si="20"/>
        <v>563</v>
      </c>
      <c r="M565">
        <v>45.201998165209631</v>
      </c>
      <c r="N565">
        <f t="shared" si="19"/>
        <v>1</v>
      </c>
    </row>
    <row r="566" spans="12:14" x14ac:dyDescent="0.3">
      <c r="L566">
        <f t="shared" si="20"/>
        <v>564</v>
      </c>
      <c r="M566">
        <v>46.020618706926086</v>
      </c>
      <c r="N566">
        <f t="shared" si="19"/>
        <v>0</v>
      </c>
    </row>
    <row r="567" spans="12:14" x14ac:dyDescent="0.3">
      <c r="L567">
        <f t="shared" si="20"/>
        <v>565</v>
      </c>
      <c r="M567">
        <v>47.02508838220286</v>
      </c>
      <c r="N567">
        <f t="shared" si="19"/>
        <v>0</v>
      </c>
    </row>
    <row r="568" spans="12:14" x14ac:dyDescent="0.3">
      <c r="L568">
        <f t="shared" si="20"/>
        <v>566</v>
      </c>
      <c r="M568">
        <v>43.967107697111224</v>
      </c>
      <c r="N568">
        <f t="shared" si="19"/>
        <v>1</v>
      </c>
    </row>
    <row r="569" spans="12:14" x14ac:dyDescent="0.3">
      <c r="L569">
        <f t="shared" si="20"/>
        <v>567</v>
      </c>
      <c r="M569">
        <v>44.558777928389389</v>
      </c>
      <c r="N569">
        <f t="shared" si="19"/>
        <v>1</v>
      </c>
    </row>
    <row r="570" spans="12:14" x14ac:dyDescent="0.3">
      <c r="L570">
        <f t="shared" si="20"/>
        <v>568</v>
      </c>
      <c r="M570">
        <v>46.333570393088884</v>
      </c>
      <c r="N570">
        <f t="shared" si="19"/>
        <v>0</v>
      </c>
    </row>
    <row r="571" spans="12:14" x14ac:dyDescent="0.3">
      <c r="L571">
        <f t="shared" si="20"/>
        <v>569</v>
      </c>
      <c r="M571">
        <v>49.660775283897408</v>
      </c>
      <c r="N571">
        <f t="shared" si="19"/>
        <v>0</v>
      </c>
    </row>
    <row r="572" spans="12:14" x14ac:dyDescent="0.3">
      <c r="L572">
        <f t="shared" si="20"/>
        <v>570</v>
      </c>
      <c r="M572">
        <v>47.599945547536322</v>
      </c>
      <c r="N572">
        <f t="shared" si="19"/>
        <v>0</v>
      </c>
    </row>
    <row r="573" spans="12:14" x14ac:dyDescent="0.3">
      <c r="L573">
        <f t="shared" si="20"/>
        <v>571</v>
      </c>
      <c r="M573">
        <v>48.945635237908469</v>
      </c>
      <c r="N573">
        <f t="shared" si="19"/>
        <v>0</v>
      </c>
    </row>
    <row r="574" spans="12:14" x14ac:dyDescent="0.3">
      <c r="L574">
        <f t="shared" si="20"/>
        <v>572</v>
      </c>
      <c r="M574">
        <v>47.289127256802288</v>
      </c>
      <c r="N574">
        <f t="shared" si="19"/>
        <v>0</v>
      </c>
    </row>
    <row r="575" spans="12:14" x14ac:dyDescent="0.3">
      <c r="L575">
        <f t="shared" si="20"/>
        <v>573</v>
      </c>
      <c r="M575">
        <v>46.814126317576296</v>
      </c>
      <c r="N575">
        <f t="shared" si="19"/>
        <v>0</v>
      </c>
    </row>
    <row r="576" spans="12:14" x14ac:dyDescent="0.3">
      <c r="L576">
        <f t="shared" si="20"/>
        <v>574</v>
      </c>
      <c r="M576">
        <v>48.175826871531726</v>
      </c>
      <c r="N576">
        <f t="shared" si="19"/>
        <v>0</v>
      </c>
    </row>
    <row r="577" spans="12:14" x14ac:dyDescent="0.3">
      <c r="L577">
        <f t="shared" si="20"/>
        <v>575</v>
      </c>
      <c r="M577">
        <v>48.65936536985096</v>
      </c>
      <c r="N577">
        <f t="shared" si="19"/>
        <v>0</v>
      </c>
    </row>
    <row r="578" spans="12:14" x14ac:dyDescent="0.3">
      <c r="L578">
        <f t="shared" si="20"/>
        <v>576</v>
      </c>
      <c r="M578">
        <v>43.265399992909678</v>
      </c>
      <c r="N578">
        <f t="shared" si="19"/>
        <v>1</v>
      </c>
    </row>
    <row r="579" spans="12:14" x14ac:dyDescent="0.3">
      <c r="L579">
        <f t="shared" si="20"/>
        <v>577</v>
      </c>
      <c r="M579">
        <v>47.073868520201387</v>
      </c>
      <c r="N579">
        <f t="shared" ref="N579:N642" si="21">IF(M579&gt;46,0,1)</f>
        <v>0</v>
      </c>
    </row>
    <row r="580" spans="12:14" x14ac:dyDescent="0.3">
      <c r="L580">
        <f t="shared" ref="L580:L643" si="22">L579+1</f>
        <v>578</v>
      </c>
      <c r="M580">
        <v>49.223634698148757</v>
      </c>
      <c r="N580">
        <f t="shared" si="21"/>
        <v>0</v>
      </c>
    </row>
    <row r="581" spans="12:14" x14ac:dyDescent="0.3">
      <c r="L581">
        <f t="shared" si="22"/>
        <v>579</v>
      </c>
      <c r="M581">
        <v>47.457801485243053</v>
      </c>
      <c r="N581">
        <f t="shared" si="21"/>
        <v>0</v>
      </c>
    </row>
    <row r="582" spans="12:14" x14ac:dyDescent="0.3">
      <c r="L582">
        <f t="shared" si="22"/>
        <v>580</v>
      </c>
      <c r="M582">
        <v>48.581902318982848</v>
      </c>
      <c r="N582">
        <f t="shared" si="21"/>
        <v>0</v>
      </c>
    </row>
    <row r="583" spans="12:14" x14ac:dyDescent="0.3">
      <c r="L583">
        <f t="shared" si="22"/>
        <v>581</v>
      </c>
      <c r="M583">
        <v>46.598319133567045</v>
      </c>
      <c r="N583">
        <f t="shared" si="21"/>
        <v>0</v>
      </c>
    </row>
    <row r="584" spans="12:14" x14ac:dyDescent="0.3">
      <c r="L584">
        <f t="shared" si="22"/>
        <v>582</v>
      </c>
      <c r="M584">
        <v>47.274681740730458</v>
      </c>
      <c r="N584">
        <f t="shared" si="21"/>
        <v>0</v>
      </c>
    </row>
    <row r="585" spans="12:14" x14ac:dyDescent="0.3">
      <c r="L585">
        <f t="shared" si="22"/>
        <v>583</v>
      </c>
      <c r="M585">
        <v>46.967436696620688</v>
      </c>
      <c r="N585">
        <f t="shared" si="21"/>
        <v>0</v>
      </c>
    </row>
    <row r="586" spans="12:14" x14ac:dyDescent="0.3">
      <c r="L586">
        <f t="shared" si="22"/>
        <v>584</v>
      </c>
      <c r="M586">
        <v>43.712416071554244</v>
      </c>
      <c r="N586">
        <f t="shared" si="21"/>
        <v>1</v>
      </c>
    </row>
    <row r="587" spans="12:14" x14ac:dyDescent="0.3">
      <c r="L587">
        <f t="shared" si="22"/>
        <v>585</v>
      </c>
      <c r="M587">
        <v>44.877642394441935</v>
      </c>
      <c r="N587">
        <f t="shared" si="21"/>
        <v>1</v>
      </c>
    </row>
    <row r="588" spans="12:14" x14ac:dyDescent="0.3">
      <c r="L588">
        <f t="shared" si="22"/>
        <v>586</v>
      </c>
      <c r="M588">
        <v>49.881052861230508</v>
      </c>
      <c r="N588">
        <f t="shared" si="21"/>
        <v>0</v>
      </c>
    </row>
    <row r="589" spans="12:14" x14ac:dyDescent="0.3">
      <c r="L589">
        <f t="shared" si="22"/>
        <v>587</v>
      </c>
      <c r="M589">
        <v>45.781139966471727</v>
      </c>
      <c r="N589">
        <f t="shared" si="21"/>
        <v>1</v>
      </c>
    </row>
    <row r="590" spans="12:14" x14ac:dyDescent="0.3">
      <c r="L590">
        <f t="shared" si="22"/>
        <v>588</v>
      </c>
      <c r="M590">
        <v>46.956606324029302</v>
      </c>
      <c r="N590">
        <f t="shared" si="21"/>
        <v>0</v>
      </c>
    </row>
    <row r="591" spans="12:14" x14ac:dyDescent="0.3">
      <c r="L591">
        <f t="shared" si="22"/>
        <v>589</v>
      </c>
      <c r="M591">
        <v>46.317330440390954</v>
      </c>
      <c r="N591">
        <f t="shared" si="21"/>
        <v>0</v>
      </c>
    </row>
    <row r="592" spans="12:14" x14ac:dyDescent="0.3">
      <c r="L592">
        <f t="shared" si="22"/>
        <v>590</v>
      </c>
      <c r="M592">
        <v>47.209542392879833</v>
      </c>
      <c r="N592">
        <f t="shared" si="21"/>
        <v>0</v>
      </c>
    </row>
    <row r="593" spans="12:14" x14ac:dyDescent="0.3">
      <c r="L593">
        <f t="shared" si="22"/>
        <v>591</v>
      </c>
      <c r="M593">
        <v>43.921142973068669</v>
      </c>
      <c r="N593">
        <f t="shared" si="21"/>
        <v>1</v>
      </c>
    </row>
    <row r="594" spans="12:14" x14ac:dyDescent="0.3">
      <c r="L594">
        <f t="shared" si="22"/>
        <v>592</v>
      </c>
      <c r="M594">
        <v>48.327895424266138</v>
      </c>
      <c r="N594">
        <f t="shared" si="21"/>
        <v>0</v>
      </c>
    </row>
    <row r="595" spans="12:14" x14ac:dyDescent="0.3">
      <c r="L595">
        <f t="shared" si="22"/>
        <v>593</v>
      </c>
      <c r="M595">
        <v>44.156912862302875</v>
      </c>
      <c r="N595">
        <f t="shared" si="21"/>
        <v>1</v>
      </c>
    </row>
    <row r="596" spans="12:14" x14ac:dyDescent="0.3">
      <c r="L596">
        <f t="shared" si="22"/>
        <v>594</v>
      </c>
      <c r="M596">
        <v>44.025434281609272</v>
      </c>
      <c r="N596">
        <f t="shared" si="21"/>
        <v>1</v>
      </c>
    </row>
    <row r="597" spans="12:14" x14ac:dyDescent="0.3">
      <c r="L597">
        <f t="shared" si="22"/>
        <v>595</v>
      </c>
      <c r="M597">
        <v>51.865680345102767</v>
      </c>
      <c r="N597">
        <f t="shared" si="21"/>
        <v>0</v>
      </c>
    </row>
    <row r="598" spans="12:14" x14ac:dyDescent="0.3">
      <c r="L598">
        <f t="shared" si="22"/>
        <v>596</v>
      </c>
      <c r="M598">
        <v>46.656159741048157</v>
      </c>
      <c r="N598">
        <f t="shared" si="21"/>
        <v>0</v>
      </c>
    </row>
    <row r="599" spans="12:14" x14ac:dyDescent="0.3">
      <c r="L599">
        <f t="shared" si="22"/>
        <v>597</v>
      </c>
      <c r="M599">
        <v>45.12649589431382</v>
      </c>
      <c r="N599">
        <f t="shared" si="21"/>
        <v>1</v>
      </c>
    </row>
    <row r="600" spans="12:14" x14ac:dyDescent="0.3">
      <c r="L600">
        <f t="shared" si="22"/>
        <v>598</v>
      </c>
      <c r="M600">
        <v>48.997593864279011</v>
      </c>
      <c r="N600">
        <f t="shared" si="21"/>
        <v>0</v>
      </c>
    </row>
    <row r="601" spans="12:14" x14ac:dyDescent="0.3">
      <c r="L601">
        <f t="shared" si="22"/>
        <v>599</v>
      </c>
      <c r="M601">
        <v>47.314844518449682</v>
      </c>
      <c r="N601">
        <f t="shared" si="21"/>
        <v>0</v>
      </c>
    </row>
    <row r="602" spans="12:14" x14ac:dyDescent="0.3">
      <c r="L602">
        <f t="shared" si="22"/>
        <v>600</v>
      </c>
      <c r="M602">
        <v>49.352533918573009</v>
      </c>
      <c r="N602">
        <f t="shared" si="21"/>
        <v>0</v>
      </c>
    </row>
    <row r="603" spans="12:14" x14ac:dyDescent="0.3">
      <c r="L603">
        <f t="shared" si="22"/>
        <v>601</v>
      </c>
      <c r="M603">
        <v>46.359826410264745</v>
      </c>
      <c r="N603">
        <f t="shared" si="21"/>
        <v>0</v>
      </c>
    </row>
    <row r="604" spans="12:14" x14ac:dyDescent="0.3">
      <c r="L604">
        <f t="shared" si="22"/>
        <v>602</v>
      </c>
      <c r="M604">
        <v>44.400475232152225</v>
      </c>
      <c r="N604">
        <f t="shared" si="21"/>
        <v>1</v>
      </c>
    </row>
    <row r="605" spans="12:14" x14ac:dyDescent="0.3">
      <c r="L605">
        <f t="shared" si="22"/>
        <v>603</v>
      </c>
      <c r="M605">
        <v>47.337943210476297</v>
      </c>
      <c r="N605">
        <f t="shared" si="21"/>
        <v>0</v>
      </c>
    </row>
    <row r="606" spans="12:14" x14ac:dyDescent="0.3">
      <c r="L606">
        <f t="shared" si="22"/>
        <v>604</v>
      </c>
      <c r="M606">
        <v>43.50353339859879</v>
      </c>
      <c r="N606">
        <f t="shared" si="21"/>
        <v>1</v>
      </c>
    </row>
    <row r="607" spans="12:14" x14ac:dyDescent="0.3">
      <c r="L607">
        <f t="shared" si="22"/>
        <v>605</v>
      </c>
      <c r="M607">
        <v>48.327263290626007</v>
      </c>
      <c r="N607">
        <f t="shared" si="21"/>
        <v>0</v>
      </c>
    </row>
    <row r="608" spans="12:14" x14ac:dyDescent="0.3">
      <c r="L608">
        <f t="shared" si="22"/>
        <v>606</v>
      </c>
      <c r="M608">
        <v>45.896532857651479</v>
      </c>
      <c r="N608">
        <f t="shared" si="21"/>
        <v>1</v>
      </c>
    </row>
    <row r="609" spans="12:14" x14ac:dyDescent="0.3">
      <c r="L609">
        <f t="shared" si="22"/>
        <v>607</v>
      </c>
      <c r="M609">
        <v>47.380522379669273</v>
      </c>
      <c r="N609">
        <f t="shared" si="21"/>
        <v>0</v>
      </c>
    </row>
    <row r="610" spans="12:14" x14ac:dyDescent="0.3">
      <c r="L610">
        <f t="shared" si="22"/>
        <v>608</v>
      </c>
      <c r="M610">
        <v>46.881958627696719</v>
      </c>
      <c r="N610">
        <f t="shared" si="21"/>
        <v>0</v>
      </c>
    </row>
    <row r="611" spans="12:14" x14ac:dyDescent="0.3">
      <c r="L611">
        <f t="shared" si="22"/>
        <v>609</v>
      </c>
      <c r="M611">
        <v>46.054601580893632</v>
      </c>
      <c r="N611">
        <f t="shared" si="21"/>
        <v>0</v>
      </c>
    </row>
    <row r="612" spans="12:14" x14ac:dyDescent="0.3">
      <c r="L612">
        <f t="shared" si="22"/>
        <v>610</v>
      </c>
      <c r="M612">
        <v>45.51531191535129</v>
      </c>
      <c r="N612">
        <f t="shared" si="21"/>
        <v>1</v>
      </c>
    </row>
    <row r="613" spans="12:14" x14ac:dyDescent="0.3">
      <c r="L613">
        <f t="shared" si="22"/>
        <v>611</v>
      </c>
      <c r="M613">
        <v>46.042609906864868</v>
      </c>
      <c r="N613">
        <f t="shared" si="21"/>
        <v>0</v>
      </c>
    </row>
    <row r="614" spans="12:14" x14ac:dyDescent="0.3">
      <c r="L614">
        <f t="shared" si="22"/>
        <v>612</v>
      </c>
      <c r="M614">
        <v>46.530538760942321</v>
      </c>
      <c r="N614">
        <f t="shared" si="21"/>
        <v>0</v>
      </c>
    </row>
    <row r="615" spans="12:14" x14ac:dyDescent="0.3">
      <c r="L615">
        <f t="shared" si="22"/>
        <v>613</v>
      </c>
      <c r="M615">
        <v>45.21168351889655</v>
      </c>
      <c r="N615">
        <f t="shared" si="21"/>
        <v>1</v>
      </c>
    </row>
    <row r="616" spans="12:14" x14ac:dyDescent="0.3">
      <c r="L616">
        <f t="shared" si="22"/>
        <v>614</v>
      </c>
      <c r="M616">
        <v>47.933466668807995</v>
      </c>
      <c r="N616">
        <f t="shared" si="21"/>
        <v>0</v>
      </c>
    </row>
    <row r="617" spans="12:14" x14ac:dyDescent="0.3">
      <c r="L617">
        <f t="shared" si="22"/>
        <v>615</v>
      </c>
      <c r="M617">
        <v>47.818460900884148</v>
      </c>
      <c r="N617">
        <f t="shared" si="21"/>
        <v>0</v>
      </c>
    </row>
    <row r="618" spans="12:14" x14ac:dyDescent="0.3">
      <c r="L618">
        <f t="shared" si="22"/>
        <v>616</v>
      </c>
      <c r="M618">
        <v>49.360449248753881</v>
      </c>
      <c r="N618">
        <f t="shared" si="21"/>
        <v>0</v>
      </c>
    </row>
    <row r="619" spans="12:14" x14ac:dyDescent="0.3">
      <c r="L619">
        <f t="shared" si="22"/>
        <v>617</v>
      </c>
      <c r="M619">
        <v>46.182081091900749</v>
      </c>
      <c r="N619">
        <f t="shared" si="21"/>
        <v>0</v>
      </c>
    </row>
    <row r="620" spans="12:14" x14ac:dyDescent="0.3">
      <c r="L620">
        <f t="shared" si="22"/>
        <v>618</v>
      </c>
      <c r="M620">
        <v>42.780755595914172</v>
      </c>
      <c r="N620">
        <f t="shared" si="21"/>
        <v>1</v>
      </c>
    </row>
    <row r="621" spans="12:14" x14ac:dyDescent="0.3">
      <c r="L621">
        <f t="shared" si="22"/>
        <v>619</v>
      </c>
      <c r="M621">
        <v>48.638391262418722</v>
      </c>
      <c r="N621">
        <f t="shared" si="21"/>
        <v>0</v>
      </c>
    </row>
    <row r="622" spans="12:14" x14ac:dyDescent="0.3">
      <c r="L622">
        <f t="shared" si="22"/>
        <v>620</v>
      </c>
      <c r="M622">
        <v>47.242576583269283</v>
      </c>
      <c r="N622">
        <f t="shared" si="21"/>
        <v>0</v>
      </c>
    </row>
    <row r="623" spans="12:14" x14ac:dyDescent="0.3">
      <c r="L623">
        <f t="shared" si="22"/>
        <v>621</v>
      </c>
      <c r="M623">
        <v>48.239168948092583</v>
      </c>
      <c r="N623">
        <f t="shared" si="21"/>
        <v>0</v>
      </c>
    </row>
    <row r="624" spans="12:14" x14ac:dyDescent="0.3">
      <c r="L624">
        <f t="shared" si="22"/>
        <v>622</v>
      </c>
      <c r="M624">
        <v>46.048566159272482</v>
      </c>
      <c r="N624">
        <f t="shared" si="21"/>
        <v>0</v>
      </c>
    </row>
    <row r="625" spans="12:14" x14ac:dyDescent="0.3">
      <c r="L625">
        <f t="shared" si="22"/>
        <v>623</v>
      </c>
      <c r="M625">
        <v>43.965921237279893</v>
      </c>
      <c r="N625">
        <f t="shared" si="21"/>
        <v>1</v>
      </c>
    </row>
    <row r="626" spans="12:14" x14ac:dyDescent="0.3">
      <c r="L626">
        <f t="shared" si="22"/>
        <v>624</v>
      </c>
      <c r="M626">
        <v>44.509756430717999</v>
      </c>
      <c r="N626">
        <f t="shared" si="21"/>
        <v>1</v>
      </c>
    </row>
    <row r="627" spans="12:14" x14ac:dyDescent="0.3">
      <c r="L627">
        <f t="shared" si="22"/>
        <v>625</v>
      </c>
      <c r="M627">
        <v>44.65408408006563</v>
      </c>
      <c r="N627">
        <f t="shared" si="21"/>
        <v>1</v>
      </c>
    </row>
    <row r="628" spans="12:14" x14ac:dyDescent="0.3">
      <c r="L628">
        <f t="shared" si="22"/>
        <v>626</v>
      </c>
      <c r="M628">
        <v>46.583433715446446</v>
      </c>
      <c r="N628">
        <f t="shared" si="21"/>
        <v>0</v>
      </c>
    </row>
    <row r="629" spans="12:14" x14ac:dyDescent="0.3">
      <c r="L629">
        <f t="shared" si="22"/>
        <v>627</v>
      </c>
      <c r="M629">
        <v>43.315306462082603</v>
      </c>
      <c r="N629">
        <f t="shared" si="21"/>
        <v>1</v>
      </c>
    </row>
    <row r="630" spans="12:14" x14ac:dyDescent="0.3">
      <c r="L630">
        <f t="shared" si="22"/>
        <v>628</v>
      </c>
      <c r="M630">
        <v>45.809512153456595</v>
      </c>
      <c r="N630">
        <f t="shared" si="21"/>
        <v>1</v>
      </c>
    </row>
    <row r="631" spans="12:14" x14ac:dyDescent="0.3">
      <c r="L631">
        <f t="shared" si="22"/>
        <v>629</v>
      </c>
      <c r="M631">
        <v>46.099928922880892</v>
      </c>
      <c r="N631">
        <f t="shared" si="21"/>
        <v>0</v>
      </c>
    </row>
    <row r="632" spans="12:14" x14ac:dyDescent="0.3">
      <c r="L632">
        <f t="shared" si="22"/>
        <v>630</v>
      </c>
      <c r="M632">
        <v>46.848554919055658</v>
      </c>
      <c r="N632">
        <f t="shared" si="21"/>
        <v>0</v>
      </c>
    </row>
    <row r="633" spans="12:14" x14ac:dyDescent="0.3">
      <c r="L633">
        <f t="shared" si="22"/>
        <v>631</v>
      </c>
      <c r="M633">
        <v>47.822342475615351</v>
      </c>
      <c r="N633">
        <f t="shared" si="21"/>
        <v>0</v>
      </c>
    </row>
    <row r="634" spans="12:14" x14ac:dyDescent="0.3">
      <c r="L634">
        <f t="shared" si="22"/>
        <v>632</v>
      </c>
      <c r="M634">
        <v>46.391097716825826</v>
      </c>
      <c r="N634">
        <f t="shared" si="21"/>
        <v>0</v>
      </c>
    </row>
    <row r="635" spans="12:14" x14ac:dyDescent="0.3">
      <c r="L635">
        <f t="shared" si="22"/>
        <v>633</v>
      </c>
      <c r="M635">
        <v>47.484727223321528</v>
      </c>
      <c r="N635">
        <f t="shared" si="21"/>
        <v>0</v>
      </c>
    </row>
    <row r="636" spans="12:14" x14ac:dyDescent="0.3">
      <c r="L636">
        <f t="shared" si="22"/>
        <v>634</v>
      </c>
      <c r="M636">
        <v>45.191772596712696</v>
      </c>
      <c r="N636">
        <f t="shared" si="21"/>
        <v>1</v>
      </c>
    </row>
    <row r="637" spans="12:14" x14ac:dyDescent="0.3">
      <c r="L637">
        <f t="shared" si="22"/>
        <v>635</v>
      </c>
      <c r="M637">
        <v>46.495885159434863</v>
      </c>
      <c r="N637">
        <f t="shared" si="21"/>
        <v>0</v>
      </c>
    </row>
    <row r="638" spans="12:14" x14ac:dyDescent="0.3">
      <c r="L638">
        <f t="shared" si="22"/>
        <v>636</v>
      </c>
      <c r="M638">
        <v>46.25540431893419</v>
      </c>
      <c r="N638">
        <f t="shared" si="21"/>
        <v>0</v>
      </c>
    </row>
    <row r="639" spans="12:14" x14ac:dyDescent="0.3">
      <c r="L639">
        <f t="shared" si="22"/>
        <v>637</v>
      </c>
      <c r="M639">
        <v>46.478375743983023</v>
      </c>
      <c r="N639">
        <f t="shared" si="21"/>
        <v>0</v>
      </c>
    </row>
    <row r="640" spans="12:14" x14ac:dyDescent="0.3">
      <c r="L640">
        <f t="shared" si="22"/>
        <v>638</v>
      </c>
      <c r="M640">
        <v>46.670255557950014</v>
      </c>
      <c r="N640">
        <f t="shared" si="21"/>
        <v>0</v>
      </c>
    </row>
    <row r="641" spans="12:14" x14ac:dyDescent="0.3">
      <c r="L641">
        <f t="shared" si="22"/>
        <v>639</v>
      </c>
      <c r="M641">
        <v>44.053035881508727</v>
      </c>
      <c r="N641">
        <f t="shared" si="21"/>
        <v>1</v>
      </c>
    </row>
    <row r="642" spans="12:14" x14ac:dyDescent="0.3">
      <c r="L642">
        <f t="shared" si="22"/>
        <v>640</v>
      </c>
      <c r="M642">
        <v>43.56987758696026</v>
      </c>
      <c r="N642">
        <f t="shared" si="21"/>
        <v>1</v>
      </c>
    </row>
    <row r="643" spans="12:14" x14ac:dyDescent="0.3">
      <c r="L643">
        <f t="shared" si="22"/>
        <v>641</v>
      </c>
      <c r="M643">
        <v>42.070322216527664</v>
      </c>
      <c r="N643">
        <f t="shared" ref="N643:N706" si="23">IF(M643&gt;46,0,1)</f>
        <v>1</v>
      </c>
    </row>
    <row r="644" spans="12:14" x14ac:dyDescent="0.3">
      <c r="L644">
        <f t="shared" ref="L644:L707" si="24">L643+1</f>
        <v>642</v>
      </c>
      <c r="M644">
        <v>49.139352864271146</v>
      </c>
      <c r="N644">
        <f t="shared" si="23"/>
        <v>0</v>
      </c>
    </row>
    <row r="645" spans="12:14" x14ac:dyDescent="0.3">
      <c r="L645">
        <f t="shared" si="24"/>
        <v>643</v>
      </c>
      <c r="M645">
        <v>44.954381968684537</v>
      </c>
      <c r="N645">
        <f t="shared" si="23"/>
        <v>1</v>
      </c>
    </row>
    <row r="646" spans="12:14" x14ac:dyDescent="0.3">
      <c r="L646">
        <f t="shared" si="24"/>
        <v>644</v>
      </c>
      <c r="M646">
        <v>45.900495210374359</v>
      </c>
      <c r="N646">
        <f t="shared" si="23"/>
        <v>1</v>
      </c>
    </row>
    <row r="647" spans="12:14" x14ac:dyDescent="0.3">
      <c r="L647">
        <f t="shared" si="24"/>
        <v>645</v>
      </c>
      <c r="M647">
        <v>47.261780761816354</v>
      </c>
      <c r="N647">
        <f t="shared" si="23"/>
        <v>0</v>
      </c>
    </row>
    <row r="648" spans="12:14" x14ac:dyDescent="0.3">
      <c r="L648">
        <f t="shared" si="24"/>
        <v>646</v>
      </c>
      <c r="M648">
        <v>48.043627677213237</v>
      </c>
      <c r="N648">
        <f t="shared" si="23"/>
        <v>0</v>
      </c>
    </row>
    <row r="649" spans="12:14" x14ac:dyDescent="0.3">
      <c r="L649">
        <f t="shared" si="24"/>
        <v>647</v>
      </c>
      <c r="M649">
        <v>45.643715434437524</v>
      </c>
      <c r="N649">
        <f t="shared" si="23"/>
        <v>1</v>
      </c>
    </row>
    <row r="650" spans="12:14" x14ac:dyDescent="0.3">
      <c r="L650">
        <f t="shared" si="24"/>
        <v>648</v>
      </c>
      <c r="M650">
        <v>42.339275946139566</v>
      </c>
      <c r="N650">
        <f t="shared" si="23"/>
        <v>1</v>
      </c>
    </row>
    <row r="651" spans="12:14" x14ac:dyDescent="0.3">
      <c r="L651">
        <f t="shared" si="24"/>
        <v>649</v>
      </c>
      <c r="M651">
        <v>45.867729303391314</v>
      </c>
      <c r="N651">
        <f t="shared" si="23"/>
        <v>1</v>
      </c>
    </row>
    <row r="652" spans="12:14" x14ac:dyDescent="0.3">
      <c r="L652">
        <f t="shared" si="24"/>
        <v>650</v>
      </c>
      <c r="M652">
        <v>48.40156673492298</v>
      </c>
      <c r="N652">
        <f t="shared" si="23"/>
        <v>0</v>
      </c>
    </row>
    <row r="653" spans="12:14" x14ac:dyDescent="0.3">
      <c r="L653">
        <f t="shared" si="24"/>
        <v>651</v>
      </c>
      <c r="M653">
        <v>47.538674575048219</v>
      </c>
      <c r="N653">
        <f t="shared" si="23"/>
        <v>0</v>
      </c>
    </row>
    <row r="654" spans="12:14" x14ac:dyDescent="0.3">
      <c r="L654">
        <f t="shared" si="24"/>
        <v>652</v>
      </c>
      <c r="M654">
        <v>45.746410124526456</v>
      </c>
      <c r="N654">
        <f t="shared" si="23"/>
        <v>1</v>
      </c>
    </row>
    <row r="655" spans="12:14" x14ac:dyDescent="0.3">
      <c r="L655">
        <f t="shared" si="24"/>
        <v>653</v>
      </c>
      <c r="M655">
        <v>46.730414753817357</v>
      </c>
      <c r="N655">
        <f t="shared" si="23"/>
        <v>0</v>
      </c>
    </row>
    <row r="656" spans="12:14" x14ac:dyDescent="0.3">
      <c r="L656">
        <f t="shared" si="24"/>
        <v>654</v>
      </c>
      <c r="M656">
        <v>46.048694055090408</v>
      </c>
      <c r="N656">
        <f t="shared" si="23"/>
        <v>0</v>
      </c>
    </row>
    <row r="657" spans="12:14" x14ac:dyDescent="0.3">
      <c r="L657">
        <f t="shared" si="24"/>
        <v>655</v>
      </c>
      <c r="M657">
        <v>46.954441797694628</v>
      </c>
      <c r="N657">
        <f t="shared" si="23"/>
        <v>0</v>
      </c>
    </row>
    <row r="658" spans="12:14" x14ac:dyDescent="0.3">
      <c r="L658">
        <f t="shared" si="24"/>
        <v>656</v>
      </c>
      <c r="M658">
        <v>47.139335178797822</v>
      </c>
      <c r="N658">
        <f t="shared" si="23"/>
        <v>0</v>
      </c>
    </row>
    <row r="659" spans="12:14" x14ac:dyDescent="0.3">
      <c r="L659">
        <f t="shared" si="24"/>
        <v>657</v>
      </c>
      <c r="M659">
        <v>43.938315057620457</v>
      </c>
      <c r="N659">
        <f t="shared" si="23"/>
        <v>1</v>
      </c>
    </row>
    <row r="660" spans="12:14" x14ac:dyDescent="0.3">
      <c r="L660">
        <f t="shared" si="24"/>
        <v>658</v>
      </c>
      <c r="M660">
        <v>47.237792821903028</v>
      </c>
      <c r="N660">
        <f t="shared" si="23"/>
        <v>0</v>
      </c>
    </row>
    <row r="661" spans="12:14" x14ac:dyDescent="0.3">
      <c r="L661">
        <f t="shared" si="24"/>
        <v>659</v>
      </c>
      <c r="M661">
        <v>48.743323890935542</v>
      </c>
      <c r="N661">
        <f t="shared" si="23"/>
        <v>0</v>
      </c>
    </row>
    <row r="662" spans="12:14" x14ac:dyDescent="0.3">
      <c r="L662">
        <f t="shared" si="24"/>
        <v>660</v>
      </c>
      <c r="M662">
        <v>43.755581773945053</v>
      </c>
      <c r="N662">
        <f t="shared" si="23"/>
        <v>1</v>
      </c>
    </row>
    <row r="663" spans="12:14" x14ac:dyDescent="0.3">
      <c r="L663">
        <f t="shared" si="24"/>
        <v>661</v>
      </c>
      <c r="M663">
        <v>48.975615519120623</v>
      </c>
      <c r="N663">
        <f t="shared" si="23"/>
        <v>0</v>
      </c>
    </row>
    <row r="664" spans="12:14" x14ac:dyDescent="0.3">
      <c r="L664">
        <f t="shared" si="24"/>
        <v>662</v>
      </c>
      <c r="M664">
        <v>49.280920655050593</v>
      </c>
      <c r="N664">
        <f t="shared" si="23"/>
        <v>0</v>
      </c>
    </row>
    <row r="665" spans="12:14" x14ac:dyDescent="0.3">
      <c r="L665">
        <f t="shared" si="24"/>
        <v>663</v>
      </c>
      <c r="M665">
        <v>43.857085457180141</v>
      </c>
      <c r="N665">
        <f t="shared" si="23"/>
        <v>1</v>
      </c>
    </row>
    <row r="666" spans="12:14" x14ac:dyDescent="0.3">
      <c r="L666">
        <f t="shared" si="24"/>
        <v>664</v>
      </c>
      <c r="M666">
        <v>47.999857694622435</v>
      </c>
      <c r="N666">
        <f t="shared" si="23"/>
        <v>0</v>
      </c>
    </row>
    <row r="667" spans="12:14" x14ac:dyDescent="0.3">
      <c r="L667">
        <f t="shared" si="24"/>
        <v>665</v>
      </c>
      <c r="M667">
        <v>48.142973865858764</v>
      </c>
      <c r="N667">
        <f t="shared" si="23"/>
        <v>0</v>
      </c>
    </row>
    <row r="668" spans="12:14" x14ac:dyDescent="0.3">
      <c r="L668">
        <f t="shared" si="24"/>
        <v>666</v>
      </c>
      <c r="M668">
        <v>47.001597289309863</v>
      </c>
      <c r="N668">
        <f t="shared" si="23"/>
        <v>0</v>
      </c>
    </row>
    <row r="669" spans="12:14" x14ac:dyDescent="0.3">
      <c r="L669">
        <f t="shared" si="24"/>
        <v>667</v>
      </c>
      <c r="M669">
        <v>45.4182764353707</v>
      </c>
      <c r="N669">
        <f t="shared" si="23"/>
        <v>1</v>
      </c>
    </row>
    <row r="670" spans="12:14" x14ac:dyDescent="0.3">
      <c r="L670">
        <f t="shared" si="24"/>
        <v>668</v>
      </c>
      <c r="M670">
        <v>47.865757209481835</v>
      </c>
      <c r="N670">
        <f t="shared" si="23"/>
        <v>0</v>
      </c>
    </row>
    <row r="671" spans="12:14" x14ac:dyDescent="0.3">
      <c r="L671">
        <f t="shared" si="24"/>
        <v>669</v>
      </c>
      <c r="M671">
        <v>48.023029185135144</v>
      </c>
      <c r="N671">
        <f t="shared" si="23"/>
        <v>0</v>
      </c>
    </row>
    <row r="672" spans="12:14" x14ac:dyDescent="0.3">
      <c r="L672">
        <f t="shared" si="24"/>
        <v>670</v>
      </c>
      <c r="M672">
        <v>47.484009442094532</v>
      </c>
      <c r="N672">
        <f t="shared" si="23"/>
        <v>0</v>
      </c>
    </row>
    <row r="673" spans="12:14" x14ac:dyDescent="0.3">
      <c r="L673">
        <f t="shared" si="24"/>
        <v>671</v>
      </c>
      <c r="M673">
        <v>47.219391839238561</v>
      </c>
      <c r="N673">
        <f t="shared" si="23"/>
        <v>0</v>
      </c>
    </row>
    <row r="674" spans="12:14" x14ac:dyDescent="0.3">
      <c r="L674">
        <f t="shared" si="24"/>
        <v>672</v>
      </c>
      <c r="M674">
        <v>48.436163899169919</v>
      </c>
      <c r="N674">
        <f t="shared" si="23"/>
        <v>0</v>
      </c>
    </row>
    <row r="675" spans="12:14" x14ac:dyDescent="0.3">
      <c r="L675">
        <f t="shared" si="24"/>
        <v>673</v>
      </c>
      <c r="M675">
        <v>46.410499923143242</v>
      </c>
      <c r="N675">
        <f t="shared" si="23"/>
        <v>0</v>
      </c>
    </row>
    <row r="676" spans="12:14" x14ac:dyDescent="0.3">
      <c r="L676">
        <f t="shared" si="24"/>
        <v>674</v>
      </c>
      <c r="M676">
        <v>46.286704699600421</v>
      </c>
      <c r="N676">
        <f t="shared" si="23"/>
        <v>0</v>
      </c>
    </row>
    <row r="677" spans="12:14" x14ac:dyDescent="0.3">
      <c r="L677">
        <f t="shared" si="24"/>
        <v>675</v>
      </c>
      <c r="M677">
        <v>45.410858111449045</v>
      </c>
      <c r="N677">
        <f t="shared" si="23"/>
        <v>1</v>
      </c>
    </row>
    <row r="678" spans="12:14" x14ac:dyDescent="0.3">
      <c r="L678">
        <f t="shared" si="24"/>
        <v>676</v>
      </c>
      <c r="M678">
        <v>48.79952773580262</v>
      </c>
      <c r="N678">
        <f t="shared" si="23"/>
        <v>0</v>
      </c>
    </row>
    <row r="679" spans="12:14" x14ac:dyDescent="0.3">
      <c r="L679">
        <f t="shared" si="24"/>
        <v>677</v>
      </c>
      <c r="M679">
        <v>45.553366919292273</v>
      </c>
      <c r="N679">
        <f t="shared" si="23"/>
        <v>1</v>
      </c>
    </row>
    <row r="680" spans="12:14" x14ac:dyDescent="0.3">
      <c r="L680">
        <f t="shared" si="24"/>
        <v>678</v>
      </c>
      <c r="M680">
        <v>46.950160779277027</v>
      </c>
      <c r="N680">
        <f t="shared" si="23"/>
        <v>0</v>
      </c>
    </row>
    <row r="681" spans="12:14" x14ac:dyDescent="0.3">
      <c r="L681">
        <f t="shared" si="24"/>
        <v>679</v>
      </c>
      <c r="M681">
        <v>44.991555931203528</v>
      </c>
      <c r="N681">
        <f t="shared" si="23"/>
        <v>1</v>
      </c>
    </row>
    <row r="682" spans="12:14" x14ac:dyDescent="0.3">
      <c r="L682">
        <f t="shared" si="24"/>
        <v>680</v>
      </c>
      <c r="M682">
        <v>48.305101653090965</v>
      </c>
      <c r="N682">
        <f t="shared" si="23"/>
        <v>0</v>
      </c>
    </row>
    <row r="683" spans="12:14" x14ac:dyDescent="0.3">
      <c r="L683">
        <f t="shared" si="24"/>
        <v>681</v>
      </c>
      <c r="M683">
        <v>43.774735110002744</v>
      </c>
      <c r="N683">
        <f t="shared" si="23"/>
        <v>1</v>
      </c>
    </row>
    <row r="684" spans="12:14" x14ac:dyDescent="0.3">
      <c r="L684">
        <f t="shared" si="24"/>
        <v>682</v>
      </c>
      <c r="M684">
        <v>47.182598361618219</v>
      </c>
      <c r="N684">
        <f t="shared" si="23"/>
        <v>0</v>
      </c>
    </row>
    <row r="685" spans="12:14" x14ac:dyDescent="0.3">
      <c r="L685">
        <f t="shared" si="24"/>
        <v>683</v>
      </c>
      <c r="M685">
        <v>49.619552047511114</v>
      </c>
      <c r="N685">
        <f t="shared" si="23"/>
        <v>0</v>
      </c>
    </row>
    <row r="686" spans="12:14" x14ac:dyDescent="0.3">
      <c r="L686">
        <f t="shared" si="24"/>
        <v>684</v>
      </c>
      <c r="M686">
        <v>45.89284246711513</v>
      </c>
      <c r="N686">
        <f t="shared" si="23"/>
        <v>1</v>
      </c>
    </row>
    <row r="687" spans="12:14" x14ac:dyDescent="0.3">
      <c r="L687">
        <f t="shared" si="24"/>
        <v>685</v>
      </c>
      <c r="M687">
        <v>43.891850584360185</v>
      </c>
      <c r="N687">
        <f t="shared" si="23"/>
        <v>1</v>
      </c>
    </row>
    <row r="688" spans="12:14" x14ac:dyDescent="0.3">
      <c r="L688">
        <f t="shared" si="24"/>
        <v>686</v>
      </c>
      <c r="M688">
        <v>46.264067322643506</v>
      </c>
      <c r="N688">
        <f t="shared" si="23"/>
        <v>0</v>
      </c>
    </row>
    <row r="689" spans="12:14" x14ac:dyDescent="0.3">
      <c r="L689">
        <f t="shared" si="24"/>
        <v>687</v>
      </c>
      <c r="M689">
        <v>46.920026260625619</v>
      </c>
      <c r="N689">
        <f t="shared" si="23"/>
        <v>0</v>
      </c>
    </row>
    <row r="690" spans="12:14" x14ac:dyDescent="0.3">
      <c r="L690">
        <f t="shared" si="24"/>
        <v>688</v>
      </c>
      <c r="M690">
        <v>44.517133401283537</v>
      </c>
      <c r="N690">
        <f t="shared" si="23"/>
        <v>1</v>
      </c>
    </row>
    <row r="691" spans="12:14" x14ac:dyDescent="0.3">
      <c r="L691">
        <f t="shared" si="24"/>
        <v>689</v>
      </c>
      <c r="M691">
        <v>46.874943735593156</v>
      </c>
      <c r="N691">
        <f t="shared" si="23"/>
        <v>0</v>
      </c>
    </row>
    <row r="692" spans="12:14" x14ac:dyDescent="0.3">
      <c r="L692">
        <f t="shared" si="24"/>
        <v>690</v>
      </c>
      <c r="M692">
        <v>45.898697169592381</v>
      </c>
      <c r="N692">
        <f t="shared" si="23"/>
        <v>1</v>
      </c>
    </row>
    <row r="693" spans="12:14" x14ac:dyDescent="0.3">
      <c r="L693">
        <f t="shared" si="24"/>
        <v>691</v>
      </c>
      <c r="M693">
        <v>48.143322743833977</v>
      </c>
      <c r="N693">
        <f t="shared" si="23"/>
        <v>0</v>
      </c>
    </row>
    <row r="694" spans="12:14" x14ac:dyDescent="0.3">
      <c r="L694">
        <f t="shared" si="24"/>
        <v>692</v>
      </c>
      <c r="M694">
        <v>48.926468186371608</v>
      </c>
      <c r="N694">
        <f t="shared" si="23"/>
        <v>0</v>
      </c>
    </row>
    <row r="695" spans="12:14" x14ac:dyDescent="0.3">
      <c r="L695">
        <f t="shared" si="24"/>
        <v>693</v>
      </c>
      <c r="M695">
        <v>46.170896336395984</v>
      </c>
      <c r="N695">
        <f t="shared" si="23"/>
        <v>0</v>
      </c>
    </row>
    <row r="696" spans="12:14" x14ac:dyDescent="0.3">
      <c r="L696">
        <f t="shared" si="24"/>
        <v>694</v>
      </c>
      <c r="M696">
        <v>49.50104551625882</v>
      </c>
      <c r="N696">
        <f t="shared" si="23"/>
        <v>0</v>
      </c>
    </row>
    <row r="697" spans="12:14" x14ac:dyDescent="0.3">
      <c r="L697">
        <f t="shared" si="24"/>
        <v>695</v>
      </c>
      <c r="M697">
        <v>50.303938782975138</v>
      </c>
      <c r="N697">
        <f t="shared" si="23"/>
        <v>0</v>
      </c>
    </row>
    <row r="698" spans="12:14" x14ac:dyDescent="0.3">
      <c r="L698">
        <f t="shared" si="24"/>
        <v>696</v>
      </c>
      <c r="M698">
        <v>46.139695066381961</v>
      </c>
      <c r="N698">
        <f t="shared" si="23"/>
        <v>0</v>
      </c>
    </row>
    <row r="699" spans="12:14" x14ac:dyDescent="0.3">
      <c r="L699">
        <f t="shared" si="24"/>
        <v>697</v>
      </c>
      <c r="M699">
        <v>45.856961270896846</v>
      </c>
      <c r="N699">
        <f t="shared" si="23"/>
        <v>1</v>
      </c>
    </row>
    <row r="700" spans="12:14" x14ac:dyDescent="0.3">
      <c r="L700">
        <f t="shared" si="24"/>
        <v>698</v>
      </c>
      <c r="M700">
        <v>44.193899970727244</v>
      </c>
      <c r="N700">
        <f t="shared" si="23"/>
        <v>1</v>
      </c>
    </row>
    <row r="701" spans="12:14" x14ac:dyDescent="0.3">
      <c r="L701">
        <f t="shared" si="24"/>
        <v>699</v>
      </c>
      <c r="M701">
        <v>46.904738141641346</v>
      </c>
      <c r="N701">
        <f t="shared" si="23"/>
        <v>0</v>
      </c>
    </row>
    <row r="702" spans="12:14" x14ac:dyDescent="0.3">
      <c r="L702">
        <f t="shared" si="24"/>
        <v>700</v>
      </c>
      <c r="M702">
        <v>46.283172746121096</v>
      </c>
      <c r="N702">
        <f t="shared" si="23"/>
        <v>0</v>
      </c>
    </row>
    <row r="703" spans="12:14" x14ac:dyDescent="0.3">
      <c r="L703">
        <f t="shared" si="24"/>
        <v>701</v>
      </c>
      <c r="M703">
        <v>47.65521914620188</v>
      </c>
      <c r="N703">
        <f t="shared" si="23"/>
        <v>0</v>
      </c>
    </row>
    <row r="704" spans="12:14" x14ac:dyDescent="0.3">
      <c r="L704">
        <f t="shared" si="24"/>
        <v>702</v>
      </c>
      <c r="M704">
        <v>45.965069421692121</v>
      </c>
      <c r="N704">
        <f t="shared" si="23"/>
        <v>1</v>
      </c>
    </row>
    <row r="705" spans="12:14" x14ac:dyDescent="0.3">
      <c r="L705">
        <f t="shared" si="24"/>
        <v>703</v>
      </c>
      <c r="M705">
        <v>44.233922395466251</v>
      </c>
      <c r="N705">
        <f t="shared" si="23"/>
        <v>1</v>
      </c>
    </row>
    <row r="706" spans="12:14" x14ac:dyDescent="0.3">
      <c r="L706">
        <f t="shared" si="24"/>
        <v>704</v>
      </c>
      <c r="M706">
        <v>46.661707158439746</v>
      </c>
      <c r="N706">
        <f t="shared" si="23"/>
        <v>0</v>
      </c>
    </row>
    <row r="707" spans="12:14" x14ac:dyDescent="0.3">
      <c r="L707">
        <f t="shared" si="24"/>
        <v>705</v>
      </c>
      <c r="M707">
        <v>49.734701642468352</v>
      </c>
      <c r="N707">
        <f t="shared" ref="N707:N770" si="25">IF(M707&gt;46,0,1)</f>
        <v>0</v>
      </c>
    </row>
    <row r="708" spans="12:14" x14ac:dyDescent="0.3">
      <c r="L708">
        <f t="shared" ref="L708:L771" si="26">L707+1</f>
        <v>706</v>
      </c>
      <c r="M708">
        <v>47.520244073800114</v>
      </c>
      <c r="N708">
        <f t="shared" si="25"/>
        <v>0</v>
      </c>
    </row>
    <row r="709" spans="12:14" x14ac:dyDescent="0.3">
      <c r="L709">
        <f t="shared" si="26"/>
        <v>707</v>
      </c>
      <c r="M709">
        <v>44.611280108786985</v>
      </c>
      <c r="N709">
        <f t="shared" si="25"/>
        <v>1</v>
      </c>
    </row>
    <row r="710" spans="12:14" x14ac:dyDescent="0.3">
      <c r="L710">
        <f t="shared" si="26"/>
        <v>708</v>
      </c>
      <c r="M710">
        <v>47.08230142552857</v>
      </c>
      <c r="N710">
        <f t="shared" si="25"/>
        <v>0</v>
      </c>
    </row>
    <row r="711" spans="12:14" x14ac:dyDescent="0.3">
      <c r="L711">
        <f t="shared" si="26"/>
        <v>709</v>
      </c>
      <c r="M711">
        <v>47.190093937106013</v>
      </c>
      <c r="N711">
        <f t="shared" si="25"/>
        <v>0</v>
      </c>
    </row>
    <row r="712" spans="12:14" x14ac:dyDescent="0.3">
      <c r="L712">
        <f t="shared" si="26"/>
        <v>710</v>
      </c>
      <c r="M712">
        <v>47.670688161032807</v>
      </c>
      <c r="N712">
        <f t="shared" si="25"/>
        <v>0</v>
      </c>
    </row>
    <row r="713" spans="12:14" x14ac:dyDescent="0.3">
      <c r="L713">
        <f t="shared" si="26"/>
        <v>711</v>
      </c>
      <c r="M713">
        <v>47.588822371793327</v>
      </c>
      <c r="N713">
        <f t="shared" si="25"/>
        <v>0</v>
      </c>
    </row>
    <row r="714" spans="12:14" x14ac:dyDescent="0.3">
      <c r="L714">
        <f t="shared" si="26"/>
        <v>712</v>
      </c>
      <c r="M714">
        <v>46.094360416564342</v>
      </c>
      <c r="N714">
        <f t="shared" si="25"/>
        <v>0</v>
      </c>
    </row>
    <row r="715" spans="12:14" x14ac:dyDescent="0.3">
      <c r="L715">
        <f t="shared" si="26"/>
        <v>713</v>
      </c>
      <c r="M715">
        <v>46.619227218808206</v>
      </c>
      <c r="N715">
        <f t="shared" si="25"/>
        <v>0</v>
      </c>
    </row>
    <row r="716" spans="12:14" x14ac:dyDescent="0.3">
      <c r="L716">
        <f t="shared" si="26"/>
        <v>714</v>
      </c>
      <c r="M716">
        <v>46.822111977128728</v>
      </c>
      <c r="N716">
        <f t="shared" si="25"/>
        <v>0</v>
      </c>
    </row>
    <row r="717" spans="12:14" x14ac:dyDescent="0.3">
      <c r="L717">
        <f t="shared" si="26"/>
        <v>715</v>
      </c>
      <c r="M717">
        <v>46.216208431015545</v>
      </c>
      <c r="N717">
        <f t="shared" si="25"/>
        <v>0</v>
      </c>
    </row>
    <row r="718" spans="12:14" x14ac:dyDescent="0.3">
      <c r="L718">
        <f t="shared" si="26"/>
        <v>716</v>
      </c>
      <c r="M718">
        <v>48.920327989024067</v>
      </c>
      <c r="N718">
        <f t="shared" si="25"/>
        <v>0</v>
      </c>
    </row>
    <row r="719" spans="12:14" x14ac:dyDescent="0.3">
      <c r="L719">
        <f t="shared" si="26"/>
        <v>717</v>
      </c>
      <c r="M719">
        <v>48.465531850351383</v>
      </c>
      <c r="N719">
        <f t="shared" si="25"/>
        <v>0</v>
      </c>
    </row>
    <row r="720" spans="12:14" x14ac:dyDescent="0.3">
      <c r="L720">
        <f t="shared" si="26"/>
        <v>718</v>
      </c>
      <c r="M720">
        <v>47.0912047664537</v>
      </c>
      <c r="N720">
        <f t="shared" si="25"/>
        <v>0</v>
      </c>
    </row>
    <row r="721" spans="12:14" x14ac:dyDescent="0.3">
      <c r="L721">
        <f t="shared" si="26"/>
        <v>719</v>
      </c>
      <c r="M721">
        <v>44.151948300654432</v>
      </c>
      <c r="N721">
        <f t="shared" si="25"/>
        <v>1</v>
      </c>
    </row>
    <row r="722" spans="12:14" x14ac:dyDescent="0.3">
      <c r="L722">
        <f t="shared" si="26"/>
        <v>720</v>
      </c>
      <c r="M722">
        <v>47.947935493699937</v>
      </c>
      <c r="N722">
        <f t="shared" si="25"/>
        <v>0</v>
      </c>
    </row>
    <row r="723" spans="12:14" x14ac:dyDescent="0.3">
      <c r="L723">
        <f t="shared" si="26"/>
        <v>721</v>
      </c>
      <c r="M723">
        <v>43.076618980790762</v>
      </c>
      <c r="N723">
        <f t="shared" si="25"/>
        <v>1</v>
      </c>
    </row>
    <row r="724" spans="12:14" x14ac:dyDescent="0.3">
      <c r="L724">
        <f t="shared" si="26"/>
        <v>722</v>
      </c>
      <c r="M724">
        <v>44.465635578480097</v>
      </c>
      <c r="N724">
        <f t="shared" si="25"/>
        <v>1</v>
      </c>
    </row>
    <row r="725" spans="12:14" x14ac:dyDescent="0.3">
      <c r="L725">
        <f t="shared" si="26"/>
        <v>723</v>
      </c>
      <c r="M725">
        <v>46.259971659826135</v>
      </c>
      <c r="N725">
        <f t="shared" si="25"/>
        <v>0</v>
      </c>
    </row>
    <row r="726" spans="12:14" x14ac:dyDescent="0.3">
      <c r="L726">
        <f t="shared" si="26"/>
        <v>724</v>
      </c>
      <c r="M726">
        <v>44.988300542218589</v>
      </c>
      <c r="N726">
        <f t="shared" si="25"/>
        <v>1</v>
      </c>
    </row>
    <row r="727" spans="12:14" x14ac:dyDescent="0.3">
      <c r="L727">
        <f t="shared" si="26"/>
        <v>725</v>
      </c>
      <c r="M727">
        <v>49.647522811710949</v>
      </c>
      <c r="N727">
        <f t="shared" si="25"/>
        <v>0</v>
      </c>
    </row>
    <row r="728" spans="12:14" x14ac:dyDescent="0.3">
      <c r="L728">
        <f t="shared" si="26"/>
        <v>726</v>
      </c>
      <c r="M728">
        <v>50.14118378426663</v>
      </c>
      <c r="N728">
        <f t="shared" si="25"/>
        <v>0</v>
      </c>
    </row>
    <row r="729" spans="12:14" x14ac:dyDescent="0.3">
      <c r="L729">
        <f t="shared" si="26"/>
        <v>727</v>
      </c>
      <c r="M729">
        <v>47.454125334070518</v>
      </c>
      <c r="N729">
        <f t="shared" si="25"/>
        <v>0</v>
      </c>
    </row>
    <row r="730" spans="12:14" x14ac:dyDescent="0.3">
      <c r="L730">
        <f t="shared" si="26"/>
        <v>728</v>
      </c>
      <c r="M730">
        <v>46.865552944586852</v>
      </c>
      <c r="N730">
        <f t="shared" si="25"/>
        <v>0</v>
      </c>
    </row>
    <row r="731" spans="12:14" x14ac:dyDescent="0.3">
      <c r="L731">
        <f t="shared" si="26"/>
        <v>729</v>
      </c>
      <c r="M731">
        <v>46.691341794198692</v>
      </c>
      <c r="N731">
        <f t="shared" si="25"/>
        <v>0</v>
      </c>
    </row>
    <row r="732" spans="12:14" x14ac:dyDescent="0.3">
      <c r="L732">
        <f t="shared" si="26"/>
        <v>730</v>
      </c>
      <c r="M732">
        <v>45.20520286079276</v>
      </c>
      <c r="N732">
        <f t="shared" si="25"/>
        <v>1</v>
      </c>
    </row>
    <row r="733" spans="12:14" x14ac:dyDescent="0.3">
      <c r="L733">
        <f t="shared" si="26"/>
        <v>731</v>
      </c>
      <c r="M733">
        <v>45.861576728262243</v>
      </c>
      <c r="N733">
        <f t="shared" si="25"/>
        <v>1</v>
      </c>
    </row>
    <row r="734" spans="12:14" x14ac:dyDescent="0.3">
      <c r="L734">
        <f t="shared" si="26"/>
        <v>732</v>
      </c>
      <c r="M734">
        <v>45.193977425905658</v>
      </c>
      <c r="N734">
        <f t="shared" si="25"/>
        <v>1</v>
      </c>
    </row>
    <row r="735" spans="12:14" x14ac:dyDescent="0.3">
      <c r="L735">
        <f t="shared" si="26"/>
        <v>733</v>
      </c>
      <c r="M735">
        <v>48.627080340220822</v>
      </c>
      <c r="N735">
        <f t="shared" si="25"/>
        <v>0</v>
      </c>
    </row>
    <row r="736" spans="12:14" x14ac:dyDescent="0.3">
      <c r="L736">
        <f t="shared" si="26"/>
        <v>734</v>
      </c>
      <c r="M736">
        <v>45.57732514907643</v>
      </c>
      <c r="N736">
        <f t="shared" si="25"/>
        <v>1</v>
      </c>
    </row>
    <row r="737" spans="12:14" x14ac:dyDescent="0.3">
      <c r="L737">
        <f t="shared" si="26"/>
        <v>735</v>
      </c>
      <c r="M737">
        <v>44.449739407385707</v>
      </c>
      <c r="N737">
        <f t="shared" si="25"/>
        <v>1</v>
      </c>
    </row>
    <row r="738" spans="12:14" x14ac:dyDescent="0.3">
      <c r="L738">
        <f t="shared" si="26"/>
        <v>736</v>
      </c>
      <c r="M738">
        <v>44.705358301239727</v>
      </c>
      <c r="N738">
        <f t="shared" si="25"/>
        <v>1</v>
      </c>
    </row>
    <row r="739" spans="12:14" x14ac:dyDescent="0.3">
      <c r="L739">
        <f t="shared" si="26"/>
        <v>737</v>
      </c>
      <c r="M739">
        <v>47.2283505158331</v>
      </c>
      <c r="N739">
        <f t="shared" si="25"/>
        <v>0</v>
      </c>
    </row>
    <row r="740" spans="12:14" x14ac:dyDescent="0.3">
      <c r="L740">
        <f t="shared" si="26"/>
        <v>738</v>
      </c>
      <c r="M740">
        <v>48.482130048811158</v>
      </c>
      <c r="N740">
        <f t="shared" si="25"/>
        <v>0</v>
      </c>
    </row>
    <row r="741" spans="12:14" x14ac:dyDescent="0.3">
      <c r="L741">
        <f t="shared" si="26"/>
        <v>739</v>
      </c>
      <c r="M741">
        <v>46.231447592787617</v>
      </c>
      <c r="N741">
        <f t="shared" si="25"/>
        <v>0</v>
      </c>
    </row>
    <row r="742" spans="12:14" x14ac:dyDescent="0.3">
      <c r="L742">
        <f t="shared" si="26"/>
        <v>740</v>
      </c>
      <c r="M742">
        <v>45.602990868700829</v>
      </c>
      <c r="N742">
        <f t="shared" si="25"/>
        <v>1</v>
      </c>
    </row>
    <row r="743" spans="12:14" x14ac:dyDescent="0.3">
      <c r="L743">
        <f t="shared" si="26"/>
        <v>741</v>
      </c>
      <c r="M743">
        <v>47.664207692890884</v>
      </c>
      <c r="N743">
        <f t="shared" si="25"/>
        <v>0</v>
      </c>
    </row>
    <row r="744" spans="12:14" x14ac:dyDescent="0.3">
      <c r="L744">
        <f t="shared" si="26"/>
        <v>742</v>
      </c>
      <c r="M744">
        <v>45.802141180425309</v>
      </c>
      <c r="N744">
        <f t="shared" si="25"/>
        <v>1</v>
      </c>
    </row>
    <row r="745" spans="12:14" x14ac:dyDescent="0.3">
      <c r="L745">
        <f t="shared" si="26"/>
        <v>743</v>
      </c>
      <c r="M745">
        <v>47.343827273052526</v>
      </c>
      <c r="N745">
        <f t="shared" si="25"/>
        <v>0</v>
      </c>
    </row>
    <row r="746" spans="12:14" x14ac:dyDescent="0.3">
      <c r="L746">
        <f t="shared" si="26"/>
        <v>744</v>
      </c>
      <c r="M746">
        <v>47.316216802560511</v>
      </c>
      <c r="N746">
        <f t="shared" si="25"/>
        <v>0</v>
      </c>
    </row>
    <row r="747" spans="12:14" x14ac:dyDescent="0.3">
      <c r="L747">
        <f t="shared" si="26"/>
        <v>745</v>
      </c>
      <c r="M747">
        <v>47.157148264252356</v>
      </c>
      <c r="N747">
        <f t="shared" si="25"/>
        <v>0</v>
      </c>
    </row>
    <row r="748" spans="12:14" x14ac:dyDescent="0.3">
      <c r="L748">
        <f t="shared" si="26"/>
        <v>746</v>
      </c>
      <c r="M748">
        <v>43.94008553764845</v>
      </c>
      <c r="N748">
        <f t="shared" si="25"/>
        <v>1</v>
      </c>
    </row>
    <row r="749" spans="12:14" x14ac:dyDescent="0.3">
      <c r="L749">
        <f t="shared" si="26"/>
        <v>747</v>
      </c>
      <c r="M749">
        <v>46.700310831729205</v>
      </c>
      <c r="N749">
        <f t="shared" si="25"/>
        <v>0</v>
      </c>
    </row>
    <row r="750" spans="12:14" x14ac:dyDescent="0.3">
      <c r="L750">
        <f t="shared" si="26"/>
        <v>748</v>
      </c>
      <c r="M750">
        <v>45.796209980740528</v>
      </c>
      <c r="N750">
        <f t="shared" si="25"/>
        <v>1</v>
      </c>
    </row>
    <row r="751" spans="12:14" x14ac:dyDescent="0.3">
      <c r="L751">
        <f t="shared" si="26"/>
        <v>749</v>
      </c>
      <c r="M751">
        <v>45.503779402679683</v>
      </c>
      <c r="N751">
        <f t="shared" si="25"/>
        <v>1</v>
      </c>
    </row>
    <row r="752" spans="12:14" x14ac:dyDescent="0.3">
      <c r="L752">
        <f t="shared" si="26"/>
        <v>750</v>
      </c>
      <c r="M752">
        <v>47.199848329455129</v>
      </c>
      <c r="N752">
        <f t="shared" si="25"/>
        <v>0</v>
      </c>
    </row>
    <row r="753" spans="12:14" x14ac:dyDescent="0.3">
      <c r="L753">
        <f t="shared" si="26"/>
        <v>751</v>
      </c>
      <c r="M753">
        <v>49.309029249347972</v>
      </c>
      <c r="N753">
        <f t="shared" si="25"/>
        <v>0</v>
      </c>
    </row>
    <row r="754" spans="12:14" x14ac:dyDescent="0.3">
      <c r="L754">
        <f t="shared" si="26"/>
        <v>752</v>
      </c>
      <c r="M754">
        <v>45.285777193923593</v>
      </c>
      <c r="N754">
        <f t="shared" si="25"/>
        <v>1</v>
      </c>
    </row>
    <row r="755" spans="12:14" x14ac:dyDescent="0.3">
      <c r="L755">
        <f t="shared" si="26"/>
        <v>753</v>
      </c>
      <c r="M755">
        <v>45.996759480085004</v>
      </c>
      <c r="N755">
        <f t="shared" si="25"/>
        <v>1</v>
      </c>
    </row>
    <row r="756" spans="12:14" x14ac:dyDescent="0.3">
      <c r="L756">
        <f t="shared" si="26"/>
        <v>754</v>
      </c>
      <c r="M756">
        <v>46.829246952909656</v>
      </c>
      <c r="N756">
        <f t="shared" si="25"/>
        <v>0</v>
      </c>
    </row>
    <row r="757" spans="12:14" x14ac:dyDescent="0.3">
      <c r="L757">
        <f t="shared" si="26"/>
        <v>755</v>
      </c>
      <c r="M757">
        <v>46.898257879623401</v>
      </c>
      <c r="N757">
        <f t="shared" si="25"/>
        <v>0</v>
      </c>
    </row>
    <row r="758" spans="12:14" x14ac:dyDescent="0.3">
      <c r="L758">
        <f t="shared" si="26"/>
        <v>756</v>
      </c>
      <c r="M758">
        <v>44.849882420821672</v>
      </c>
      <c r="N758">
        <f t="shared" si="25"/>
        <v>1</v>
      </c>
    </row>
    <row r="759" spans="12:14" x14ac:dyDescent="0.3">
      <c r="L759">
        <f t="shared" si="26"/>
        <v>757</v>
      </c>
      <c r="M759">
        <v>48.330189293753705</v>
      </c>
      <c r="N759">
        <f t="shared" si="25"/>
        <v>0</v>
      </c>
    </row>
    <row r="760" spans="12:14" x14ac:dyDescent="0.3">
      <c r="L760">
        <f t="shared" si="26"/>
        <v>758</v>
      </c>
      <c r="M760">
        <v>47.919735816216942</v>
      </c>
      <c r="N760">
        <f t="shared" si="25"/>
        <v>0</v>
      </c>
    </row>
    <row r="761" spans="12:14" x14ac:dyDescent="0.3">
      <c r="L761">
        <f t="shared" si="26"/>
        <v>759</v>
      </c>
      <c r="M761">
        <v>45.265728898566046</v>
      </c>
      <c r="N761">
        <f t="shared" si="25"/>
        <v>1</v>
      </c>
    </row>
    <row r="762" spans="12:14" x14ac:dyDescent="0.3">
      <c r="L762">
        <f t="shared" si="26"/>
        <v>760</v>
      </c>
      <c r="M762">
        <v>45.64609642852524</v>
      </c>
      <c r="N762">
        <f t="shared" si="25"/>
        <v>1</v>
      </c>
    </row>
    <row r="763" spans="12:14" x14ac:dyDescent="0.3">
      <c r="L763">
        <f t="shared" si="26"/>
        <v>761</v>
      </c>
      <c r="M763">
        <v>46.761070715992744</v>
      </c>
      <c r="N763">
        <f t="shared" si="25"/>
        <v>0</v>
      </c>
    </row>
    <row r="764" spans="12:14" x14ac:dyDescent="0.3">
      <c r="L764">
        <f t="shared" si="26"/>
        <v>762</v>
      </c>
      <c r="M764">
        <v>47.003009123219165</v>
      </c>
      <c r="N764">
        <f t="shared" si="25"/>
        <v>0</v>
      </c>
    </row>
    <row r="765" spans="12:14" x14ac:dyDescent="0.3">
      <c r="L765">
        <f t="shared" si="26"/>
        <v>763</v>
      </c>
      <c r="M765">
        <v>47.586532724635916</v>
      </c>
      <c r="N765">
        <f t="shared" si="25"/>
        <v>0</v>
      </c>
    </row>
    <row r="766" spans="12:14" x14ac:dyDescent="0.3">
      <c r="L766">
        <f t="shared" si="26"/>
        <v>764</v>
      </c>
      <c r="M766">
        <v>48.550504434291099</v>
      </c>
      <c r="N766">
        <f t="shared" si="25"/>
        <v>0</v>
      </c>
    </row>
    <row r="767" spans="12:14" x14ac:dyDescent="0.3">
      <c r="L767">
        <f t="shared" si="26"/>
        <v>765</v>
      </c>
      <c r="M767">
        <v>45.654377546593423</v>
      </c>
      <c r="N767">
        <f t="shared" si="25"/>
        <v>1</v>
      </c>
    </row>
    <row r="768" spans="12:14" x14ac:dyDescent="0.3">
      <c r="L768">
        <f t="shared" si="26"/>
        <v>766</v>
      </c>
      <c r="M768">
        <v>46.298475778309523</v>
      </c>
      <c r="N768">
        <f t="shared" si="25"/>
        <v>0</v>
      </c>
    </row>
    <row r="769" spans="12:14" x14ac:dyDescent="0.3">
      <c r="L769">
        <f t="shared" si="26"/>
        <v>767</v>
      </c>
      <c r="M769">
        <v>46.853064394727724</v>
      </c>
      <c r="N769">
        <f t="shared" si="25"/>
        <v>0</v>
      </c>
    </row>
    <row r="770" spans="12:14" x14ac:dyDescent="0.3">
      <c r="L770">
        <f t="shared" si="26"/>
        <v>768</v>
      </c>
      <c r="M770">
        <v>46.022646582923073</v>
      </c>
      <c r="N770">
        <f t="shared" si="25"/>
        <v>0</v>
      </c>
    </row>
    <row r="771" spans="12:14" x14ac:dyDescent="0.3">
      <c r="L771">
        <f t="shared" si="26"/>
        <v>769</v>
      </c>
      <c r="M771">
        <v>43.601119202060772</v>
      </c>
      <c r="N771">
        <f t="shared" ref="N771:N834" si="27">IF(M771&gt;46,0,1)</f>
        <v>1</v>
      </c>
    </row>
    <row r="772" spans="12:14" x14ac:dyDescent="0.3">
      <c r="L772">
        <f t="shared" ref="L772:L835" si="28">L771+1</f>
        <v>770</v>
      </c>
      <c r="M772">
        <v>47.126119832639603</v>
      </c>
      <c r="N772">
        <f t="shared" si="27"/>
        <v>0</v>
      </c>
    </row>
    <row r="773" spans="12:14" x14ac:dyDescent="0.3">
      <c r="L773">
        <f t="shared" si="28"/>
        <v>771</v>
      </c>
      <c r="M773">
        <v>46.468663688236276</v>
      </c>
      <c r="N773">
        <f t="shared" si="27"/>
        <v>0</v>
      </c>
    </row>
    <row r="774" spans="12:14" x14ac:dyDescent="0.3">
      <c r="L774">
        <f t="shared" si="28"/>
        <v>772</v>
      </c>
      <c r="M774">
        <v>43.91417899151179</v>
      </c>
      <c r="N774">
        <f t="shared" si="27"/>
        <v>1</v>
      </c>
    </row>
    <row r="775" spans="12:14" x14ac:dyDescent="0.3">
      <c r="L775">
        <f t="shared" si="28"/>
        <v>773</v>
      </c>
      <c r="M775">
        <v>46.824518072109463</v>
      </c>
      <c r="N775">
        <f t="shared" si="27"/>
        <v>0</v>
      </c>
    </row>
    <row r="776" spans="12:14" x14ac:dyDescent="0.3">
      <c r="L776">
        <f t="shared" si="28"/>
        <v>774</v>
      </c>
      <c r="M776">
        <v>46.529737560240996</v>
      </c>
      <c r="N776">
        <f t="shared" si="27"/>
        <v>0</v>
      </c>
    </row>
    <row r="777" spans="12:14" x14ac:dyDescent="0.3">
      <c r="L777">
        <f t="shared" si="28"/>
        <v>775</v>
      </c>
      <c r="M777">
        <v>44.762585550382965</v>
      </c>
      <c r="N777">
        <f t="shared" si="27"/>
        <v>1</v>
      </c>
    </row>
    <row r="778" spans="12:14" x14ac:dyDescent="0.3">
      <c r="L778">
        <f t="shared" si="28"/>
        <v>776</v>
      </c>
      <c r="M778">
        <v>46.192786890832615</v>
      </c>
      <c r="N778">
        <f t="shared" si="27"/>
        <v>0</v>
      </c>
    </row>
    <row r="779" spans="12:14" x14ac:dyDescent="0.3">
      <c r="L779">
        <f t="shared" si="28"/>
        <v>777</v>
      </c>
      <c r="M779">
        <v>46.631321539228495</v>
      </c>
      <c r="N779">
        <f t="shared" si="27"/>
        <v>0</v>
      </c>
    </row>
    <row r="780" spans="12:14" x14ac:dyDescent="0.3">
      <c r="L780">
        <f t="shared" si="28"/>
        <v>778</v>
      </c>
      <c r="M780">
        <v>48.910760608802491</v>
      </c>
      <c r="N780">
        <f t="shared" si="27"/>
        <v>0</v>
      </c>
    </row>
    <row r="781" spans="12:14" x14ac:dyDescent="0.3">
      <c r="L781">
        <f t="shared" si="28"/>
        <v>779</v>
      </c>
      <c r="M781">
        <v>47.599128200645644</v>
      </c>
      <c r="N781">
        <f t="shared" si="27"/>
        <v>0</v>
      </c>
    </row>
    <row r="782" spans="12:14" x14ac:dyDescent="0.3">
      <c r="L782">
        <f t="shared" si="28"/>
        <v>780</v>
      </c>
      <c r="M782">
        <v>45.713385298564013</v>
      </c>
      <c r="N782">
        <f t="shared" si="27"/>
        <v>1</v>
      </c>
    </row>
    <row r="783" spans="12:14" x14ac:dyDescent="0.3">
      <c r="L783">
        <f t="shared" si="28"/>
        <v>781</v>
      </c>
      <c r="M783">
        <v>49.828662422980535</v>
      </c>
      <c r="N783">
        <f t="shared" si="27"/>
        <v>0</v>
      </c>
    </row>
    <row r="784" spans="12:14" x14ac:dyDescent="0.3">
      <c r="L784">
        <f t="shared" si="28"/>
        <v>782</v>
      </c>
      <c r="M784">
        <v>46.458177410808979</v>
      </c>
      <c r="N784">
        <f t="shared" si="27"/>
        <v>0</v>
      </c>
    </row>
    <row r="785" spans="12:14" x14ac:dyDescent="0.3">
      <c r="L785">
        <f t="shared" si="28"/>
        <v>783</v>
      </c>
      <c r="M785">
        <v>45.234086348697154</v>
      </c>
      <c r="N785">
        <f t="shared" si="27"/>
        <v>1</v>
      </c>
    </row>
    <row r="786" spans="12:14" x14ac:dyDescent="0.3">
      <c r="L786">
        <f t="shared" si="28"/>
        <v>784</v>
      </c>
      <c r="M786">
        <v>45.688908110054086</v>
      </c>
      <c r="N786">
        <f t="shared" si="27"/>
        <v>1</v>
      </c>
    </row>
    <row r="787" spans="12:14" x14ac:dyDescent="0.3">
      <c r="L787">
        <f t="shared" si="28"/>
        <v>785</v>
      </c>
      <c r="M787">
        <v>46.037748062550875</v>
      </c>
      <c r="N787">
        <f t="shared" si="27"/>
        <v>0</v>
      </c>
    </row>
    <row r="788" spans="12:14" x14ac:dyDescent="0.3">
      <c r="L788">
        <f t="shared" si="28"/>
        <v>786</v>
      </c>
      <c r="M788">
        <v>45.783602397876507</v>
      </c>
      <c r="N788">
        <f t="shared" si="27"/>
        <v>1</v>
      </c>
    </row>
    <row r="789" spans="12:14" x14ac:dyDescent="0.3">
      <c r="L789">
        <f t="shared" si="28"/>
        <v>787</v>
      </c>
      <c r="M789">
        <v>46.419177344239003</v>
      </c>
      <c r="N789">
        <f t="shared" si="27"/>
        <v>0</v>
      </c>
    </row>
    <row r="790" spans="12:14" x14ac:dyDescent="0.3">
      <c r="L790">
        <f t="shared" si="28"/>
        <v>788</v>
      </c>
      <c r="M790">
        <v>45.91655637792455</v>
      </c>
      <c r="N790">
        <f t="shared" si="27"/>
        <v>1</v>
      </c>
    </row>
    <row r="791" spans="12:14" x14ac:dyDescent="0.3">
      <c r="L791">
        <f t="shared" si="28"/>
        <v>789</v>
      </c>
      <c r="M791">
        <v>48.222389060885803</v>
      </c>
      <c r="N791">
        <f t="shared" si="27"/>
        <v>0</v>
      </c>
    </row>
    <row r="792" spans="12:14" x14ac:dyDescent="0.3">
      <c r="L792">
        <f t="shared" si="28"/>
        <v>790</v>
      </c>
      <c r="M792">
        <v>48.55185015098111</v>
      </c>
      <c r="N792">
        <f t="shared" si="27"/>
        <v>0</v>
      </c>
    </row>
    <row r="793" spans="12:14" x14ac:dyDescent="0.3">
      <c r="L793">
        <f t="shared" si="28"/>
        <v>791</v>
      </c>
      <c r="M793">
        <v>47.346238395807404</v>
      </c>
      <c r="N793">
        <f t="shared" si="27"/>
        <v>0</v>
      </c>
    </row>
    <row r="794" spans="12:14" x14ac:dyDescent="0.3">
      <c r="L794">
        <f t="shared" si="28"/>
        <v>792</v>
      </c>
      <c r="M794">
        <v>47.002396448054625</v>
      </c>
      <c r="N794">
        <f t="shared" si="27"/>
        <v>0</v>
      </c>
    </row>
    <row r="795" spans="12:14" x14ac:dyDescent="0.3">
      <c r="L795">
        <f t="shared" si="28"/>
        <v>793</v>
      </c>
      <c r="M795">
        <v>49.05208317261615</v>
      </c>
      <c r="N795">
        <f t="shared" si="27"/>
        <v>0</v>
      </c>
    </row>
    <row r="796" spans="12:14" x14ac:dyDescent="0.3">
      <c r="L796">
        <f t="shared" si="28"/>
        <v>794</v>
      </c>
      <c r="M796">
        <v>45.402931227741966</v>
      </c>
      <c r="N796">
        <f t="shared" si="27"/>
        <v>1</v>
      </c>
    </row>
    <row r="797" spans="12:14" x14ac:dyDescent="0.3">
      <c r="L797">
        <f t="shared" si="28"/>
        <v>795</v>
      </c>
      <c r="M797">
        <v>45.630506913279007</v>
      </c>
      <c r="N797">
        <f t="shared" si="27"/>
        <v>1</v>
      </c>
    </row>
    <row r="798" spans="12:14" x14ac:dyDescent="0.3">
      <c r="L798">
        <f t="shared" si="28"/>
        <v>796</v>
      </c>
      <c r="M798">
        <v>46.965656190271105</v>
      </c>
      <c r="N798">
        <f t="shared" si="27"/>
        <v>0</v>
      </c>
    </row>
    <row r="799" spans="12:14" x14ac:dyDescent="0.3">
      <c r="L799">
        <f t="shared" si="28"/>
        <v>797</v>
      </c>
      <c r="M799">
        <v>45.442845031477887</v>
      </c>
      <c r="N799">
        <f t="shared" si="27"/>
        <v>1</v>
      </c>
    </row>
    <row r="800" spans="12:14" x14ac:dyDescent="0.3">
      <c r="L800">
        <f t="shared" si="28"/>
        <v>798</v>
      </c>
      <c r="M800">
        <v>47.454520916316234</v>
      </c>
      <c r="N800">
        <f t="shared" si="27"/>
        <v>0</v>
      </c>
    </row>
    <row r="801" spans="12:14" x14ac:dyDescent="0.3">
      <c r="L801">
        <f t="shared" si="28"/>
        <v>799</v>
      </c>
      <c r="M801">
        <v>47.304467350061614</v>
      </c>
      <c r="N801">
        <f t="shared" si="27"/>
        <v>0</v>
      </c>
    </row>
    <row r="802" spans="12:14" x14ac:dyDescent="0.3">
      <c r="L802">
        <f t="shared" si="28"/>
        <v>800</v>
      </c>
      <c r="M802">
        <v>44.093524365421885</v>
      </c>
      <c r="N802">
        <f t="shared" si="27"/>
        <v>1</v>
      </c>
    </row>
    <row r="803" spans="12:14" x14ac:dyDescent="0.3">
      <c r="L803">
        <f t="shared" si="28"/>
        <v>801</v>
      </c>
      <c r="M803">
        <v>51.612565562888946</v>
      </c>
      <c r="N803">
        <f t="shared" si="27"/>
        <v>0</v>
      </c>
    </row>
    <row r="804" spans="12:14" x14ac:dyDescent="0.3">
      <c r="L804">
        <f t="shared" si="28"/>
        <v>802</v>
      </c>
      <c r="M804">
        <v>47.24855668186278</v>
      </c>
      <c r="N804">
        <f t="shared" si="27"/>
        <v>0</v>
      </c>
    </row>
    <row r="805" spans="12:14" x14ac:dyDescent="0.3">
      <c r="L805">
        <f t="shared" si="28"/>
        <v>803</v>
      </c>
      <c r="M805">
        <v>46.393424269543274</v>
      </c>
      <c r="N805">
        <f t="shared" si="27"/>
        <v>0</v>
      </c>
    </row>
    <row r="806" spans="12:14" x14ac:dyDescent="0.3">
      <c r="L806">
        <f t="shared" si="28"/>
        <v>804</v>
      </c>
      <c r="M806">
        <v>47.629822106793078</v>
      </c>
      <c r="N806">
        <f t="shared" si="27"/>
        <v>0</v>
      </c>
    </row>
    <row r="807" spans="12:14" x14ac:dyDescent="0.3">
      <c r="L807">
        <f t="shared" si="28"/>
        <v>805</v>
      </c>
      <c r="M807">
        <v>45.238954714010085</v>
      </c>
      <c r="N807">
        <f t="shared" si="27"/>
        <v>1</v>
      </c>
    </row>
    <row r="808" spans="12:14" x14ac:dyDescent="0.3">
      <c r="L808">
        <f t="shared" si="28"/>
        <v>806</v>
      </c>
      <c r="M808">
        <v>47.484432808426753</v>
      </c>
      <c r="N808">
        <f t="shared" si="27"/>
        <v>0</v>
      </c>
    </row>
    <row r="809" spans="12:14" x14ac:dyDescent="0.3">
      <c r="L809">
        <f t="shared" si="28"/>
        <v>807</v>
      </c>
      <c r="M809">
        <v>46.519175026814764</v>
      </c>
      <c r="N809">
        <f t="shared" si="27"/>
        <v>0</v>
      </c>
    </row>
    <row r="810" spans="12:14" x14ac:dyDescent="0.3">
      <c r="L810">
        <f t="shared" si="28"/>
        <v>808</v>
      </c>
      <c r="M810">
        <v>46.83152864188434</v>
      </c>
      <c r="N810">
        <f t="shared" si="27"/>
        <v>0</v>
      </c>
    </row>
    <row r="811" spans="12:14" x14ac:dyDescent="0.3">
      <c r="L811">
        <f t="shared" si="28"/>
        <v>809</v>
      </c>
      <c r="M811">
        <v>45.343204896768682</v>
      </c>
      <c r="N811">
        <f t="shared" si="27"/>
        <v>1</v>
      </c>
    </row>
    <row r="812" spans="12:14" x14ac:dyDescent="0.3">
      <c r="L812">
        <f t="shared" si="28"/>
        <v>810</v>
      </c>
      <c r="M812">
        <v>48.894474961375074</v>
      </c>
      <c r="N812">
        <f t="shared" si="27"/>
        <v>0</v>
      </c>
    </row>
    <row r="813" spans="12:14" x14ac:dyDescent="0.3">
      <c r="L813">
        <f t="shared" si="28"/>
        <v>811</v>
      </c>
      <c r="M813">
        <v>47.359040765098698</v>
      </c>
      <c r="N813">
        <f t="shared" si="27"/>
        <v>0</v>
      </c>
    </row>
    <row r="814" spans="12:14" x14ac:dyDescent="0.3">
      <c r="L814">
        <f t="shared" si="28"/>
        <v>812</v>
      </c>
      <c r="M814">
        <v>48.41231670246583</v>
      </c>
      <c r="N814">
        <f t="shared" si="27"/>
        <v>0</v>
      </c>
    </row>
    <row r="815" spans="12:14" x14ac:dyDescent="0.3">
      <c r="L815">
        <f t="shared" si="28"/>
        <v>813</v>
      </c>
      <c r="M815">
        <v>45.811264549489763</v>
      </c>
      <c r="N815">
        <f t="shared" si="27"/>
        <v>1</v>
      </c>
    </row>
    <row r="816" spans="12:14" x14ac:dyDescent="0.3">
      <c r="L816">
        <f t="shared" si="28"/>
        <v>814</v>
      </c>
      <c r="M816">
        <v>46.063812675773505</v>
      </c>
      <c r="N816">
        <f t="shared" si="27"/>
        <v>0</v>
      </c>
    </row>
    <row r="817" spans="12:14" x14ac:dyDescent="0.3">
      <c r="L817">
        <f t="shared" si="28"/>
        <v>815</v>
      </c>
      <c r="M817">
        <v>46.931260711687244</v>
      </c>
      <c r="N817">
        <f t="shared" si="27"/>
        <v>0</v>
      </c>
    </row>
    <row r="818" spans="12:14" x14ac:dyDescent="0.3">
      <c r="L818">
        <f t="shared" si="28"/>
        <v>816</v>
      </c>
      <c r="M818">
        <v>44.79481091824443</v>
      </c>
      <c r="N818">
        <f t="shared" si="27"/>
        <v>1</v>
      </c>
    </row>
    <row r="819" spans="12:14" x14ac:dyDescent="0.3">
      <c r="L819">
        <f t="shared" si="28"/>
        <v>817</v>
      </c>
      <c r="M819">
        <v>47.448663181379693</v>
      </c>
      <c r="N819">
        <f t="shared" si="27"/>
        <v>0</v>
      </c>
    </row>
    <row r="820" spans="12:14" x14ac:dyDescent="0.3">
      <c r="L820">
        <f t="shared" si="28"/>
        <v>818</v>
      </c>
      <c r="M820">
        <v>47.719375814692214</v>
      </c>
      <c r="N820">
        <f t="shared" si="27"/>
        <v>0</v>
      </c>
    </row>
    <row r="821" spans="12:14" x14ac:dyDescent="0.3">
      <c r="L821">
        <f t="shared" si="28"/>
        <v>819</v>
      </c>
      <c r="M821">
        <v>46.649979458554839</v>
      </c>
      <c r="N821">
        <f t="shared" si="27"/>
        <v>0</v>
      </c>
    </row>
    <row r="822" spans="12:14" x14ac:dyDescent="0.3">
      <c r="L822">
        <f t="shared" si="28"/>
        <v>820</v>
      </c>
      <c r="M822">
        <v>49.494523919599608</v>
      </c>
      <c r="N822">
        <f t="shared" si="27"/>
        <v>0</v>
      </c>
    </row>
    <row r="823" spans="12:14" x14ac:dyDescent="0.3">
      <c r="L823">
        <f t="shared" si="28"/>
        <v>821</v>
      </c>
      <c r="M823">
        <v>48.273490938371523</v>
      </c>
      <c r="N823">
        <f t="shared" si="27"/>
        <v>0</v>
      </c>
    </row>
    <row r="824" spans="12:14" x14ac:dyDescent="0.3">
      <c r="L824">
        <f t="shared" si="28"/>
        <v>822</v>
      </c>
      <c r="M824">
        <v>48.691524434164954</v>
      </c>
      <c r="N824">
        <f t="shared" si="27"/>
        <v>0</v>
      </c>
    </row>
    <row r="825" spans="12:14" x14ac:dyDescent="0.3">
      <c r="L825">
        <f t="shared" si="28"/>
        <v>823</v>
      </c>
      <c r="M825">
        <v>43.742875310446138</v>
      </c>
      <c r="N825">
        <f t="shared" si="27"/>
        <v>1</v>
      </c>
    </row>
    <row r="826" spans="12:14" x14ac:dyDescent="0.3">
      <c r="L826">
        <f t="shared" si="28"/>
        <v>824</v>
      </c>
      <c r="M826">
        <v>46.25248256073823</v>
      </c>
      <c r="N826">
        <f t="shared" si="27"/>
        <v>0</v>
      </c>
    </row>
    <row r="827" spans="12:14" x14ac:dyDescent="0.3">
      <c r="L827">
        <f t="shared" si="28"/>
        <v>825</v>
      </c>
      <c r="M827">
        <v>46.505954652061973</v>
      </c>
      <c r="N827">
        <f t="shared" si="27"/>
        <v>0</v>
      </c>
    </row>
    <row r="828" spans="12:14" x14ac:dyDescent="0.3">
      <c r="L828">
        <f t="shared" si="28"/>
        <v>826</v>
      </c>
      <c r="M828">
        <v>48.519438848488932</v>
      </c>
      <c r="N828">
        <f t="shared" si="27"/>
        <v>0</v>
      </c>
    </row>
    <row r="829" spans="12:14" x14ac:dyDescent="0.3">
      <c r="L829">
        <f t="shared" si="28"/>
        <v>827</v>
      </c>
      <c r="M829">
        <v>47.664959503315842</v>
      </c>
      <c r="N829">
        <f t="shared" si="27"/>
        <v>0</v>
      </c>
    </row>
    <row r="830" spans="12:14" x14ac:dyDescent="0.3">
      <c r="L830">
        <f t="shared" si="28"/>
        <v>828</v>
      </c>
      <c r="M830">
        <v>44.175043760357845</v>
      </c>
      <c r="N830">
        <f t="shared" si="27"/>
        <v>1</v>
      </c>
    </row>
    <row r="831" spans="12:14" x14ac:dyDescent="0.3">
      <c r="L831">
        <f t="shared" si="28"/>
        <v>829</v>
      </c>
      <c r="M831">
        <v>45.231018588257683</v>
      </c>
      <c r="N831">
        <f t="shared" si="27"/>
        <v>1</v>
      </c>
    </row>
    <row r="832" spans="12:14" x14ac:dyDescent="0.3">
      <c r="L832">
        <f t="shared" si="28"/>
        <v>830</v>
      </c>
      <c r="M832">
        <v>45.208927092529422</v>
      </c>
      <c r="N832">
        <f t="shared" si="27"/>
        <v>1</v>
      </c>
    </row>
    <row r="833" spans="12:14" x14ac:dyDescent="0.3">
      <c r="L833">
        <f t="shared" si="28"/>
        <v>831</v>
      </c>
      <c r="M833">
        <v>46.548634842725534</v>
      </c>
      <c r="N833">
        <f t="shared" si="27"/>
        <v>0</v>
      </c>
    </row>
    <row r="834" spans="12:14" x14ac:dyDescent="0.3">
      <c r="L834">
        <f t="shared" si="28"/>
        <v>832</v>
      </c>
      <c r="M834">
        <v>48.784272304636531</v>
      </c>
      <c r="N834">
        <f t="shared" si="27"/>
        <v>0</v>
      </c>
    </row>
    <row r="835" spans="12:14" x14ac:dyDescent="0.3">
      <c r="L835">
        <f t="shared" si="28"/>
        <v>833</v>
      </c>
      <c r="M835">
        <v>47.480934394331577</v>
      </c>
      <c r="N835">
        <f t="shared" ref="N835:N898" si="29">IF(M835&gt;46,0,1)</f>
        <v>0</v>
      </c>
    </row>
    <row r="836" spans="12:14" x14ac:dyDescent="0.3">
      <c r="L836">
        <f t="shared" ref="L836:L899" si="30">L835+1</f>
        <v>834</v>
      </c>
      <c r="M836">
        <v>44.71173405199324</v>
      </c>
      <c r="N836">
        <f t="shared" si="29"/>
        <v>1</v>
      </c>
    </row>
    <row r="837" spans="12:14" x14ac:dyDescent="0.3">
      <c r="L837">
        <f t="shared" si="30"/>
        <v>835</v>
      </c>
      <c r="M837">
        <v>46.816132884459812</v>
      </c>
      <c r="N837">
        <f t="shared" si="29"/>
        <v>0</v>
      </c>
    </row>
    <row r="838" spans="12:14" x14ac:dyDescent="0.3">
      <c r="L838">
        <f t="shared" si="30"/>
        <v>836</v>
      </c>
      <c r="M838">
        <v>48.001250535504852</v>
      </c>
      <c r="N838">
        <f t="shared" si="29"/>
        <v>0</v>
      </c>
    </row>
    <row r="839" spans="12:14" x14ac:dyDescent="0.3">
      <c r="L839">
        <f t="shared" si="30"/>
        <v>837</v>
      </c>
      <c r="M839">
        <v>49.496115608688882</v>
      </c>
      <c r="N839">
        <f t="shared" si="29"/>
        <v>0</v>
      </c>
    </row>
    <row r="840" spans="12:14" x14ac:dyDescent="0.3">
      <c r="L840">
        <f t="shared" si="30"/>
        <v>838</v>
      </c>
      <c r="M840">
        <v>51.171680473567264</v>
      </c>
      <c r="N840">
        <f t="shared" si="29"/>
        <v>0</v>
      </c>
    </row>
    <row r="841" spans="12:14" x14ac:dyDescent="0.3">
      <c r="L841">
        <f t="shared" si="30"/>
        <v>839</v>
      </c>
      <c r="M841">
        <v>43.931192624461701</v>
      </c>
      <c r="N841">
        <f t="shared" si="29"/>
        <v>1</v>
      </c>
    </row>
    <row r="842" spans="12:14" x14ac:dyDescent="0.3">
      <c r="L842">
        <f t="shared" si="30"/>
        <v>840</v>
      </c>
      <c r="M842">
        <v>47.085859865936939</v>
      </c>
      <c r="N842">
        <f t="shared" si="29"/>
        <v>0</v>
      </c>
    </row>
    <row r="843" spans="12:14" x14ac:dyDescent="0.3">
      <c r="L843">
        <f t="shared" si="30"/>
        <v>841</v>
      </c>
      <c r="M843">
        <v>46.659623115567229</v>
      </c>
      <c r="N843">
        <f t="shared" si="29"/>
        <v>0</v>
      </c>
    </row>
    <row r="844" spans="12:14" x14ac:dyDescent="0.3">
      <c r="L844">
        <f t="shared" si="30"/>
        <v>842</v>
      </c>
      <c r="M844">
        <v>46.173924487076732</v>
      </c>
      <c r="N844">
        <f t="shared" si="29"/>
        <v>0</v>
      </c>
    </row>
    <row r="845" spans="12:14" x14ac:dyDescent="0.3">
      <c r="L845">
        <f t="shared" si="30"/>
        <v>843</v>
      </c>
      <c r="M845">
        <v>50.552800466743989</v>
      </c>
      <c r="N845">
        <f t="shared" si="29"/>
        <v>0</v>
      </c>
    </row>
    <row r="846" spans="12:14" x14ac:dyDescent="0.3">
      <c r="L846">
        <f t="shared" si="30"/>
        <v>844</v>
      </c>
      <c r="M846">
        <v>48.336136841113003</v>
      </c>
      <c r="N846">
        <f t="shared" si="29"/>
        <v>0</v>
      </c>
    </row>
    <row r="847" spans="12:14" x14ac:dyDescent="0.3">
      <c r="L847">
        <f t="shared" si="30"/>
        <v>845</v>
      </c>
      <c r="M847">
        <v>48.187071973988573</v>
      </c>
      <c r="N847">
        <f t="shared" si="29"/>
        <v>0</v>
      </c>
    </row>
    <row r="848" spans="12:14" x14ac:dyDescent="0.3">
      <c r="L848">
        <f t="shared" si="30"/>
        <v>846</v>
      </c>
      <c r="M848">
        <v>46.155797685413731</v>
      </c>
      <c r="N848">
        <f t="shared" si="29"/>
        <v>0</v>
      </c>
    </row>
    <row r="849" spans="12:14" x14ac:dyDescent="0.3">
      <c r="L849">
        <f t="shared" si="30"/>
        <v>847</v>
      </c>
      <c r="M849">
        <v>47.782480202331868</v>
      </c>
      <c r="N849">
        <f t="shared" si="29"/>
        <v>0</v>
      </c>
    </row>
    <row r="850" spans="12:14" x14ac:dyDescent="0.3">
      <c r="L850">
        <f t="shared" si="30"/>
        <v>848</v>
      </c>
      <c r="M850">
        <v>48.337500639376643</v>
      </c>
      <c r="N850">
        <f t="shared" si="29"/>
        <v>0</v>
      </c>
    </row>
    <row r="851" spans="12:14" x14ac:dyDescent="0.3">
      <c r="L851">
        <f t="shared" si="30"/>
        <v>849</v>
      </c>
      <c r="M851">
        <v>45.373853185920154</v>
      </c>
      <c r="N851">
        <f t="shared" si="29"/>
        <v>1</v>
      </c>
    </row>
    <row r="852" spans="12:14" x14ac:dyDescent="0.3">
      <c r="L852">
        <f t="shared" si="30"/>
        <v>850</v>
      </c>
      <c r="M852">
        <v>44.951889484323317</v>
      </c>
      <c r="N852">
        <f t="shared" si="29"/>
        <v>1</v>
      </c>
    </row>
    <row r="853" spans="12:14" x14ac:dyDescent="0.3">
      <c r="L853">
        <f t="shared" si="30"/>
        <v>851</v>
      </c>
      <c r="M853">
        <v>46.221408744642794</v>
      </c>
      <c r="N853">
        <f t="shared" si="29"/>
        <v>0</v>
      </c>
    </row>
    <row r="854" spans="12:14" x14ac:dyDescent="0.3">
      <c r="L854">
        <f t="shared" si="30"/>
        <v>852</v>
      </c>
      <c r="M854">
        <v>44.687457486401208</v>
      </c>
      <c r="N854">
        <f t="shared" si="29"/>
        <v>1</v>
      </c>
    </row>
    <row r="855" spans="12:14" x14ac:dyDescent="0.3">
      <c r="L855">
        <f t="shared" si="30"/>
        <v>853</v>
      </c>
      <c r="M855">
        <v>46.465627954761842</v>
      </c>
      <c r="N855">
        <f t="shared" si="29"/>
        <v>0</v>
      </c>
    </row>
    <row r="856" spans="12:14" x14ac:dyDescent="0.3">
      <c r="L856">
        <f t="shared" si="30"/>
        <v>854</v>
      </c>
      <c r="M856">
        <v>44.851184414327136</v>
      </c>
      <c r="N856">
        <f t="shared" si="29"/>
        <v>1</v>
      </c>
    </row>
    <row r="857" spans="12:14" x14ac:dyDescent="0.3">
      <c r="L857">
        <f t="shared" si="30"/>
        <v>855</v>
      </c>
      <c r="M857">
        <v>45.708488015262105</v>
      </c>
      <c r="N857">
        <f t="shared" si="29"/>
        <v>1</v>
      </c>
    </row>
    <row r="858" spans="12:14" x14ac:dyDescent="0.3">
      <c r="L858">
        <f t="shared" si="30"/>
        <v>856</v>
      </c>
      <c r="M858">
        <v>49.032060134516414</v>
      </c>
      <c r="N858">
        <f t="shared" si="29"/>
        <v>0</v>
      </c>
    </row>
    <row r="859" spans="12:14" x14ac:dyDescent="0.3">
      <c r="L859">
        <f t="shared" si="30"/>
        <v>857</v>
      </c>
      <c r="M859">
        <v>47.894842979291845</v>
      </c>
      <c r="N859">
        <f t="shared" si="29"/>
        <v>0</v>
      </c>
    </row>
    <row r="860" spans="12:14" x14ac:dyDescent="0.3">
      <c r="L860">
        <f t="shared" si="30"/>
        <v>858</v>
      </c>
      <c r="M860">
        <v>47.284246840663556</v>
      </c>
      <c r="N860">
        <f t="shared" si="29"/>
        <v>0</v>
      </c>
    </row>
    <row r="861" spans="12:14" x14ac:dyDescent="0.3">
      <c r="L861">
        <f t="shared" si="30"/>
        <v>859</v>
      </c>
      <c r="M861">
        <v>48.177878011203376</v>
      </c>
      <c r="N861">
        <f t="shared" si="29"/>
        <v>0</v>
      </c>
    </row>
    <row r="862" spans="12:14" x14ac:dyDescent="0.3">
      <c r="L862">
        <f t="shared" si="30"/>
        <v>860</v>
      </c>
      <c r="M862">
        <v>47.984905039497988</v>
      </c>
      <c r="N862">
        <f t="shared" si="29"/>
        <v>0</v>
      </c>
    </row>
    <row r="863" spans="12:14" x14ac:dyDescent="0.3">
      <c r="L863">
        <f t="shared" si="30"/>
        <v>861</v>
      </c>
      <c r="M863">
        <v>49.138900237195074</v>
      </c>
      <c r="N863">
        <f t="shared" si="29"/>
        <v>0</v>
      </c>
    </row>
    <row r="864" spans="12:14" x14ac:dyDescent="0.3">
      <c r="L864">
        <f t="shared" si="30"/>
        <v>862</v>
      </c>
      <c r="M864">
        <v>46.8048682253864</v>
      </c>
      <c r="N864">
        <f t="shared" si="29"/>
        <v>0</v>
      </c>
    </row>
    <row r="865" spans="12:14" x14ac:dyDescent="0.3">
      <c r="L865">
        <f t="shared" si="30"/>
        <v>863</v>
      </c>
      <c r="M865">
        <v>42.473100257826651</v>
      </c>
      <c r="N865">
        <f t="shared" si="29"/>
        <v>1</v>
      </c>
    </row>
    <row r="866" spans="12:14" x14ac:dyDescent="0.3">
      <c r="L866">
        <f t="shared" si="30"/>
        <v>864</v>
      </c>
      <c r="M866">
        <v>46.960752729748421</v>
      </c>
      <c r="N866">
        <f t="shared" si="29"/>
        <v>0</v>
      </c>
    </row>
    <row r="867" spans="12:14" x14ac:dyDescent="0.3">
      <c r="L867">
        <f t="shared" si="30"/>
        <v>865</v>
      </c>
      <c r="M867">
        <v>46.226593717839961</v>
      </c>
      <c r="N867">
        <f t="shared" si="29"/>
        <v>0</v>
      </c>
    </row>
    <row r="868" spans="12:14" x14ac:dyDescent="0.3">
      <c r="L868">
        <f t="shared" si="30"/>
        <v>866</v>
      </c>
      <c r="M868">
        <v>46.527769349963094</v>
      </c>
      <c r="N868">
        <f t="shared" si="29"/>
        <v>0</v>
      </c>
    </row>
    <row r="869" spans="12:14" x14ac:dyDescent="0.3">
      <c r="L869">
        <f t="shared" si="30"/>
        <v>867</v>
      </c>
      <c r="M869">
        <v>45.322482029692267</v>
      </c>
      <c r="N869">
        <f t="shared" si="29"/>
        <v>1</v>
      </c>
    </row>
    <row r="870" spans="12:14" x14ac:dyDescent="0.3">
      <c r="L870">
        <f t="shared" si="30"/>
        <v>868</v>
      </c>
      <c r="M870">
        <v>45.742446537882053</v>
      </c>
      <c r="N870">
        <f t="shared" si="29"/>
        <v>1</v>
      </c>
    </row>
    <row r="871" spans="12:14" x14ac:dyDescent="0.3">
      <c r="L871">
        <f t="shared" si="30"/>
        <v>869</v>
      </c>
      <c r="M871">
        <v>47.398320523207566</v>
      </c>
      <c r="N871">
        <f t="shared" si="29"/>
        <v>0</v>
      </c>
    </row>
    <row r="872" spans="12:14" x14ac:dyDescent="0.3">
      <c r="L872">
        <f t="shared" si="30"/>
        <v>870</v>
      </c>
      <c r="M872">
        <v>45.859826376489814</v>
      </c>
      <c r="N872">
        <f t="shared" si="29"/>
        <v>1</v>
      </c>
    </row>
    <row r="873" spans="12:14" x14ac:dyDescent="0.3">
      <c r="L873">
        <f t="shared" si="30"/>
        <v>871</v>
      </c>
      <c r="M873">
        <v>45.278904197751672</v>
      </c>
      <c r="N873">
        <f t="shared" si="29"/>
        <v>1</v>
      </c>
    </row>
    <row r="874" spans="12:14" x14ac:dyDescent="0.3">
      <c r="L874">
        <f t="shared" si="30"/>
        <v>872</v>
      </c>
      <c r="M874">
        <v>47.852947575842109</v>
      </c>
      <c r="N874">
        <f t="shared" si="29"/>
        <v>0</v>
      </c>
    </row>
    <row r="875" spans="12:14" x14ac:dyDescent="0.3">
      <c r="L875">
        <f t="shared" si="30"/>
        <v>873</v>
      </c>
      <c r="M875">
        <v>44.708186318561246</v>
      </c>
      <c r="N875">
        <f t="shared" si="29"/>
        <v>1</v>
      </c>
    </row>
    <row r="876" spans="12:14" x14ac:dyDescent="0.3">
      <c r="L876">
        <f t="shared" si="30"/>
        <v>874</v>
      </c>
      <c r="M876">
        <v>45.119005680802161</v>
      </c>
      <c r="N876">
        <f t="shared" si="29"/>
        <v>1</v>
      </c>
    </row>
    <row r="877" spans="12:14" x14ac:dyDescent="0.3">
      <c r="L877">
        <f t="shared" si="30"/>
        <v>875</v>
      </c>
      <c r="M877">
        <v>43.921670952189842</v>
      </c>
      <c r="N877">
        <f t="shared" si="29"/>
        <v>1</v>
      </c>
    </row>
    <row r="878" spans="12:14" x14ac:dyDescent="0.3">
      <c r="L878">
        <f t="shared" si="30"/>
        <v>876</v>
      </c>
      <c r="M878">
        <v>45.63286045808519</v>
      </c>
      <c r="N878">
        <f t="shared" si="29"/>
        <v>1</v>
      </c>
    </row>
    <row r="879" spans="12:14" x14ac:dyDescent="0.3">
      <c r="L879">
        <f t="shared" si="30"/>
        <v>877</v>
      </c>
      <c r="M879">
        <v>48.812483488267546</v>
      </c>
      <c r="N879">
        <f t="shared" si="29"/>
        <v>0</v>
      </c>
    </row>
    <row r="880" spans="12:14" x14ac:dyDescent="0.3">
      <c r="L880">
        <f t="shared" si="30"/>
        <v>878</v>
      </c>
      <c r="M880">
        <v>46.022052754366982</v>
      </c>
      <c r="N880">
        <f t="shared" si="29"/>
        <v>0</v>
      </c>
    </row>
    <row r="881" spans="12:14" x14ac:dyDescent="0.3">
      <c r="L881">
        <f t="shared" si="30"/>
        <v>879</v>
      </c>
      <c r="M881">
        <v>47.804759537274563</v>
      </c>
      <c r="N881">
        <f t="shared" si="29"/>
        <v>0</v>
      </c>
    </row>
    <row r="882" spans="12:14" x14ac:dyDescent="0.3">
      <c r="L882">
        <f t="shared" si="30"/>
        <v>880</v>
      </c>
      <c r="M882">
        <v>49.005077324427056</v>
      </c>
      <c r="N882">
        <f t="shared" si="29"/>
        <v>0</v>
      </c>
    </row>
    <row r="883" spans="12:14" x14ac:dyDescent="0.3">
      <c r="L883">
        <f t="shared" si="30"/>
        <v>881</v>
      </c>
      <c r="M883">
        <v>46.755736511690579</v>
      </c>
      <c r="N883">
        <f t="shared" si="29"/>
        <v>0</v>
      </c>
    </row>
    <row r="884" spans="12:14" x14ac:dyDescent="0.3">
      <c r="L884">
        <f t="shared" si="30"/>
        <v>882</v>
      </c>
      <c r="M884">
        <v>44.098081419145849</v>
      </c>
      <c r="N884">
        <f t="shared" si="29"/>
        <v>1</v>
      </c>
    </row>
    <row r="885" spans="12:14" x14ac:dyDescent="0.3">
      <c r="L885">
        <f t="shared" si="30"/>
        <v>883</v>
      </c>
      <c r="M885">
        <v>45.847505619884544</v>
      </c>
      <c r="N885">
        <f t="shared" si="29"/>
        <v>1</v>
      </c>
    </row>
    <row r="886" spans="12:14" x14ac:dyDescent="0.3">
      <c r="L886">
        <f t="shared" si="30"/>
        <v>884</v>
      </c>
      <c r="M886">
        <v>46.238218772088892</v>
      </c>
      <c r="N886">
        <f t="shared" si="29"/>
        <v>0</v>
      </c>
    </row>
    <row r="887" spans="12:14" x14ac:dyDescent="0.3">
      <c r="L887">
        <f t="shared" si="30"/>
        <v>885</v>
      </c>
      <c r="M887">
        <v>47.044353213313755</v>
      </c>
      <c r="N887">
        <f t="shared" si="29"/>
        <v>0</v>
      </c>
    </row>
    <row r="888" spans="12:14" x14ac:dyDescent="0.3">
      <c r="L888">
        <f t="shared" si="30"/>
        <v>886</v>
      </c>
      <c r="M888">
        <v>45.157605305674281</v>
      </c>
      <c r="N888">
        <f t="shared" si="29"/>
        <v>1</v>
      </c>
    </row>
    <row r="889" spans="12:14" x14ac:dyDescent="0.3">
      <c r="L889">
        <f t="shared" si="30"/>
        <v>887</v>
      </c>
      <c r="M889">
        <v>46.7977941657062</v>
      </c>
      <c r="N889">
        <f t="shared" si="29"/>
        <v>0</v>
      </c>
    </row>
    <row r="890" spans="12:14" x14ac:dyDescent="0.3">
      <c r="L890">
        <f t="shared" si="30"/>
        <v>888</v>
      </c>
      <c r="M890">
        <v>44.007841565255077</v>
      </c>
      <c r="N890">
        <f t="shared" si="29"/>
        <v>1</v>
      </c>
    </row>
    <row r="891" spans="12:14" x14ac:dyDescent="0.3">
      <c r="L891">
        <f t="shared" si="30"/>
        <v>889</v>
      </c>
      <c r="M891">
        <v>47.633748169224297</v>
      </c>
      <c r="N891">
        <f t="shared" si="29"/>
        <v>0</v>
      </c>
    </row>
    <row r="892" spans="12:14" x14ac:dyDescent="0.3">
      <c r="L892">
        <f t="shared" si="30"/>
        <v>890</v>
      </c>
      <c r="M892">
        <v>47.618692897840219</v>
      </c>
      <c r="N892">
        <f t="shared" si="29"/>
        <v>0</v>
      </c>
    </row>
    <row r="893" spans="12:14" x14ac:dyDescent="0.3">
      <c r="L893">
        <f t="shared" si="30"/>
        <v>891</v>
      </c>
      <c r="M893">
        <v>45.081289978219274</v>
      </c>
      <c r="N893">
        <f t="shared" si="29"/>
        <v>1</v>
      </c>
    </row>
    <row r="894" spans="12:14" x14ac:dyDescent="0.3">
      <c r="L894">
        <f t="shared" si="30"/>
        <v>892</v>
      </c>
      <c r="M894">
        <v>47.567239288780925</v>
      </c>
      <c r="N894">
        <f t="shared" si="29"/>
        <v>0</v>
      </c>
    </row>
    <row r="895" spans="12:14" x14ac:dyDescent="0.3">
      <c r="L895">
        <f t="shared" si="30"/>
        <v>893</v>
      </c>
      <c r="M895">
        <v>47.397693153719828</v>
      </c>
      <c r="N895">
        <f t="shared" si="29"/>
        <v>0</v>
      </c>
    </row>
    <row r="896" spans="12:14" x14ac:dyDescent="0.3">
      <c r="L896">
        <f t="shared" si="30"/>
        <v>894</v>
      </c>
      <c r="M896">
        <v>44.872674814288729</v>
      </c>
      <c r="N896">
        <f t="shared" si="29"/>
        <v>1</v>
      </c>
    </row>
    <row r="897" spans="12:14" x14ac:dyDescent="0.3">
      <c r="L897">
        <f t="shared" si="30"/>
        <v>895</v>
      </c>
      <c r="M897">
        <v>49.005261929514468</v>
      </c>
      <c r="N897">
        <f t="shared" si="29"/>
        <v>0</v>
      </c>
    </row>
    <row r="898" spans="12:14" x14ac:dyDescent="0.3">
      <c r="L898">
        <f t="shared" si="30"/>
        <v>896</v>
      </c>
      <c r="M898">
        <v>46.569651545685055</v>
      </c>
      <c r="N898">
        <f t="shared" si="29"/>
        <v>0</v>
      </c>
    </row>
    <row r="899" spans="12:14" x14ac:dyDescent="0.3">
      <c r="L899">
        <f t="shared" si="30"/>
        <v>897</v>
      </c>
      <c r="M899">
        <v>45.883749916793107</v>
      </c>
      <c r="N899">
        <f t="shared" ref="N899:N962" si="31">IF(M899&gt;46,0,1)</f>
        <v>1</v>
      </c>
    </row>
    <row r="900" spans="12:14" x14ac:dyDescent="0.3">
      <c r="L900">
        <f t="shared" ref="L900:L963" si="32">L899+1</f>
        <v>898</v>
      </c>
      <c r="M900">
        <v>47.144520143688453</v>
      </c>
      <c r="N900">
        <f t="shared" si="31"/>
        <v>0</v>
      </c>
    </row>
    <row r="901" spans="12:14" x14ac:dyDescent="0.3">
      <c r="L901">
        <f t="shared" si="32"/>
        <v>899</v>
      </c>
      <c r="M901">
        <v>49.82252584700683</v>
      </c>
      <c r="N901">
        <f t="shared" si="31"/>
        <v>0</v>
      </c>
    </row>
    <row r="902" spans="12:14" x14ac:dyDescent="0.3">
      <c r="L902">
        <f t="shared" si="32"/>
        <v>900</v>
      </c>
      <c r="M902">
        <v>47.778432190648786</v>
      </c>
      <c r="N902">
        <f t="shared" si="31"/>
        <v>0</v>
      </c>
    </row>
    <row r="903" spans="12:14" x14ac:dyDescent="0.3">
      <c r="L903">
        <f t="shared" si="32"/>
        <v>901</v>
      </c>
      <c r="M903">
        <v>42.948039137362208</v>
      </c>
      <c r="N903">
        <f t="shared" si="31"/>
        <v>1</v>
      </c>
    </row>
    <row r="904" spans="12:14" x14ac:dyDescent="0.3">
      <c r="L904">
        <f t="shared" si="32"/>
        <v>902</v>
      </c>
      <c r="M904">
        <v>43.76941932434476</v>
      </c>
      <c r="N904">
        <f t="shared" si="31"/>
        <v>1</v>
      </c>
    </row>
    <row r="905" spans="12:14" x14ac:dyDescent="0.3">
      <c r="L905">
        <f t="shared" si="32"/>
        <v>903</v>
      </c>
      <c r="M905">
        <v>50.494598041751999</v>
      </c>
      <c r="N905">
        <f t="shared" si="31"/>
        <v>0</v>
      </c>
    </row>
    <row r="906" spans="12:14" x14ac:dyDescent="0.3">
      <c r="L906">
        <f t="shared" si="32"/>
        <v>904</v>
      </c>
      <c r="M906">
        <v>46.265002322881735</v>
      </c>
      <c r="N906">
        <f t="shared" si="31"/>
        <v>0</v>
      </c>
    </row>
    <row r="907" spans="12:14" x14ac:dyDescent="0.3">
      <c r="L907">
        <f t="shared" si="32"/>
        <v>905</v>
      </c>
      <c r="M907">
        <v>46.846660804123303</v>
      </c>
      <c r="N907">
        <f t="shared" si="31"/>
        <v>0</v>
      </c>
    </row>
    <row r="908" spans="12:14" x14ac:dyDescent="0.3">
      <c r="L908">
        <f t="shared" si="32"/>
        <v>906</v>
      </c>
      <c r="M908">
        <v>45.565442348241831</v>
      </c>
      <c r="N908">
        <f t="shared" si="31"/>
        <v>1</v>
      </c>
    </row>
    <row r="909" spans="12:14" x14ac:dyDescent="0.3">
      <c r="L909">
        <f t="shared" si="32"/>
        <v>907</v>
      </c>
      <c r="M909">
        <v>50.153977365332686</v>
      </c>
      <c r="N909">
        <f t="shared" si="31"/>
        <v>0</v>
      </c>
    </row>
    <row r="910" spans="12:14" x14ac:dyDescent="0.3">
      <c r="L910">
        <f t="shared" si="32"/>
        <v>908</v>
      </c>
      <c r="M910">
        <v>45.570950218106915</v>
      </c>
      <c r="N910">
        <f t="shared" si="31"/>
        <v>1</v>
      </c>
    </row>
    <row r="911" spans="12:14" x14ac:dyDescent="0.3">
      <c r="L911">
        <f t="shared" si="32"/>
        <v>909</v>
      </c>
      <c r="M911">
        <v>44.460259011620181</v>
      </c>
      <c r="N911">
        <f t="shared" si="31"/>
        <v>1</v>
      </c>
    </row>
    <row r="912" spans="12:14" x14ac:dyDescent="0.3">
      <c r="L912">
        <f t="shared" si="32"/>
        <v>910</v>
      </c>
      <c r="M912">
        <v>47.419046586566012</v>
      </c>
      <c r="N912">
        <f t="shared" si="31"/>
        <v>0</v>
      </c>
    </row>
    <row r="913" spans="12:14" x14ac:dyDescent="0.3">
      <c r="L913">
        <f t="shared" si="32"/>
        <v>911</v>
      </c>
      <c r="M913">
        <v>46.623573060374724</v>
      </c>
      <c r="N913">
        <f t="shared" si="31"/>
        <v>0</v>
      </c>
    </row>
    <row r="914" spans="12:14" x14ac:dyDescent="0.3">
      <c r="L914">
        <f t="shared" si="32"/>
        <v>912</v>
      </c>
      <c r="M914">
        <v>45.464231380110832</v>
      </c>
      <c r="N914">
        <f t="shared" si="31"/>
        <v>1</v>
      </c>
    </row>
    <row r="915" spans="12:14" x14ac:dyDescent="0.3">
      <c r="L915">
        <f t="shared" si="32"/>
        <v>913</v>
      </c>
      <c r="M915">
        <v>45.214320362241544</v>
      </c>
      <c r="N915">
        <f t="shared" si="31"/>
        <v>1</v>
      </c>
    </row>
    <row r="916" spans="12:14" x14ac:dyDescent="0.3">
      <c r="L916">
        <f t="shared" si="32"/>
        <v>914</v>
      </c>
      <c r="M916">
        <v>48.334907366476308</v>
      </c>
      <c r="N916">
        <f t="shared" si="31"/>
        <v>0</v>
      </c>
    </row>
    <row r="917" spans="12:14" x14ac:dyDescent="0.3">
      <c r="L917">
        <f t="shared" si="32"/>
        <v>915</v>
      </c>
      <c r="M917">
        <v>45.570885033461209</v>
      </c>
      <c r="N917">
        <f t="shared" si="31"/>
        <v>1</v>
      </c>
    </row>
    <row r="918" spans="12:14" x14ac:dyDescent="0.3">
      <c r="L918">
        <f t="shared" si="32"/>
        <v>916</v>
      </c>
      <c r="M918">
        <v>47.710129677629794</v>
      </c>
      <c r="N918">
        <f t="shared" si="31"/>
        <v>0</v>
      </c>
    </row>
    <row r="919" spans="12:14" x14ac:dyDescent="0.3">
      <c r="L919">
        <f t="shared" si="32"/>
        <v>917</v>
      </c>
      <c r="M919">
        <v>48.840458796264322</v>
      </c>
      <c r="N919">
        <f t="shared" si="31"/>
        <v>0</v>
      </c>
    </row>
    <row r="920" spans="12:14" x14ac:dyDescent="0.3">
      <c r="L920">
        <f t="shared" si="32"/>
        <v>918</v>
      </c>
      <c r="M920">
        <v>46.718088689381638</v>
      </c>
      <c r="N920">
        <f t="shared" si="31"/>
        <v>0</v>
      </c>
    </row>
    <row r="921" spans="12:14" x14ac:dyDescent="0.3">
      <c r="L921">
        <f t="shared" si="32"/>
        <v>919</v>
      </c>
      <c r="M921">
        <v>47.971298688890954</v>
      </c>
      <c r="N921">
        <f t="shared" si="31"/>
        <v>0</v>
      </c>
    </row>
    <row r="922" spans="12:14" x14ac:dyDescent="0.3">
      <c r="L922">
        <f t="shared" si="32"/>
        <v>920</v>
      </c>
      <c r="M922">
        <v>43.615394933462532</v>
      </c>
      <c r="N922">
        <f t="shared" si="31"/>
        <v>1</v>
      </c>
    </row>
    <row r="923" spans="12:14" x14ac:dyDescent="0.3">
      <c r="L923">
        <f t="shared" si="32"/>
        <v>921</v>
      </c>
      <c r="M923">
        <v>43.412463328545684</v>
      </c>
      <c r="N923">
        <f t="shared" si="31"/>
        <v>1</v>
      </c>
    </row>
    <row r="924" spans="12:14" x14ac:dyDescent="0.3">
      <c r="L924">
        <f t="shared" si="32"/>
        <v>922</v>
      </c>
      <c r="M924">
        <v>48.536059467836559</v>
      </c>
      <c r="N924">
        <f t="shared" si="31"/>
        <v>0</v>
      </c>
    </row>
    <row r="925" spans="12:14" x14ac:dyDescent="0.3">
      <c r="L925">
        <f t="shared" si="32"/>
        <v>923</v>
      </c>
      <c r="M925">
        <v>47.334839847915738</v>
      </c>
      <c r="N925">
        <f t="shared" si="31"/>
        <v>0</v>
      </c>
    </row>
    <row r="926" spans="12:14" x14ac:dyDescent="0.3">
      <c r="L926">
        <f t="shared" si="32"/>
        <v>924</v>
      </c>
      <c r="M926">
        <v>45.670912070898439</v>
      </c>
      <c r="N926">
        <f t="shared" si="31"/>
        <v>1</v>
      </c>
    </row>
    <row r="927" spans="12:14" x14ac:dyDescent="0.3">
      <c r="L927">
        <f t="shared" si="32"/>
        <v>925</v>
      </c>
      <c r="M927">
        <v>45.511854274674214</v>
      </c>
      <c r="N927">
        <f t="shared" si="31"/>
        <v>1</v>
      </c>
    </row>
    <row r="928" spans="12:14" x14ac:dyDescent="0.3">
      <c r="L928">
        <f t="shared" si="32"/>
        <v>926</v>
      </c>
      <c r="M928">
        <v>47.067618957300979</v>
      </c>
      <c r="N928">
        <f t="shared" si="31"/>
        <v>0</v>
      </c>
    </row>
    <row r="929" spans="12:14" x14ac:dyDescent="0.3">
      <c r="L929">
        <f t="shared" si="32"/>
        <v>927</v>
      </c>
      <c r="M929">
        <v>45.2770684536044</v>
      </c>
      <c r="N929">
        <f t="shared" si="31"/>
        <v>1</v>
      </c>
    </row>
    <row r="930" spans="12:14" x14ac:dyDescent="0.3">
      <c r="L930">
        <f t="shared" si="32"/>
        <v>928</v>
      </c>
      <c r="M930">
        <v>46.36500641631109</v>
      </c>
      <c r="N930">
        <f t="shared" si="31"/>
        <v>0</v>
      </c>
    </row>
    <row r="931" spans="12:14" x14ac:dyDescent="0.3">
      <c r="L931">
        <f t="shared" si="32"/>
        <v>929</v>
      </c>
      <c r="M931">
        <v>45.973582100097097</v>
      </c>
      <c r="N931">
        <f t="shared" si="31"/>
        <v>1</v>
      </c>
    </row>
    <row r="932" spans="12:14" x14ac:dyDescent="0.3">
      <c r="L932">
        <f t="shared" si="32"/>
        <v>930</v>
      </c>
      <c r="M932">
        <v>46.639842549563156</v>
      </c>
      <c r="N932">
        <f t="shared" si="31"/>
        <v>0</v>
      </c>
    </row>
    <row r="933" spans="12:14" x14ac:dyDescent="0.3">
      <c r="L933">
        <f t="shared" si="32"/>
        <v>931</v>
      </c>
      <c r="M933">
        <v>47.501231036711474</v>
      </c>
      <c r="N933">
        <f t="shared" si="31"/>
        <v>0</v>
      </c>
    </row>
    <row r="934" spans="12:14" x14ac:dyDescent="0.3">
      <c r="L934">
        <f t="shared" si="32"/>
        <v>932</v>
      </c>
      <c r="M934">
        <v>46.121731864912888</v>
      </c>
      <c r="N934">
        <f t="shared" si="31"/>
        <v>0</v>
      </c>
    </row>
    <row r="935" spans="12:14" x14ac:dyDescent="0.3">
      <c r="L935">
        <f t="shared" si="32"/>
        <v>933</v>
      </c>
      <c r="M935">
        <v>46.188545561638932</v>
      </c>
      <c r="N935">
        <f t="shared" si="31"/>
        <v>0</v>
      </c>
    </row>
    <row r="936" spans="12:14" x14ac:dyDescent="0.3">
      <c r="L936">
        <f t="shared" si="32"/>
        <v>934</v>
      </c>
      <c r="M936">
        <v>48.826223949021497</v>
      </c>
      <c r="N936">
        <f t="shared" si="31"/>
        <v>0</v>
      </c>
    </row>
    <row r="937" spans="12:14" x14ac:dyDescent="0.3">
      <c r="L937">
        <f t="shared" si="32"/>
        <v>935</v>
      </c>
      <c r="M937">
        <v>44.975199290640887</v>
      </c>
      <c r="N937">
        <f t="shared" si="31"/>
        <v>1</v>
      </c>
    </row>
    <row r="938" spans="12:14" x14ac:dyDescent="0.3">
      <c r="L938">
        <f t="shared" si="32"/>
        <v>936</v>
      </c>
      <c r="M938">
        <v>45.804531254561432</v>
      </c>
      <c r="N938">
        <f t="shared" si="31"/>
        <v>1</v>
      </c>
    </row>
    <row r="939" spans="12:14" x14ac:dyDescent="0.3">
      <c r="L939">
        <f t="shared" si="32"/>
        <v>937</v>
      </c>
      <c r="M939">
        <v>45.760349319425309</v>
      </c>
      <c r="N939">
        <f t="shared" si="31"/>
        <v>1</v>
      </c>
    </row>
    <row r="940" spans="12:14" x14ac:dyDescent="0.3">
      <c r="L940">
        <f t="shared" si="32"/>
        <v>938</v>
      </c>
      <c r="M940">
        <v>47.103668976955021</v>
      </c>
      <c r="N940">
        <f t="shared" si="31"/>
        <v>0</v>
      </c>
    </row>
    <row r="941" spans="12:14" x14ac:dyDescent="0.3">
      <c r="L941">
        <f t="shared" si="32"/>
        <v>939</v>
      </c>
      <c r="M941">
        <v>50.063083958180535</v>
      </c>
      <c r="N941">
        <f t="shared" si="31"/>
        <v>0</v>
      </c>
    </row>
    <row r="942" spans="12:14" x14ac:dyDescent="0.3">
      <c r="L942">
        <f t="shared" si="32"/>
        <v>940</v>
      </c>
      <c r="M942">
        <v>44.049051226819991</v>
      </c>
      <c r="N942">
        <f t="shared" si="31"/>
        <v>1</v>
      </c>
    </row>
    <row r="943" spans="12:14" x14ac:dyDescent="0.3">
      <c r="L943">
        <f t="shared" si="32"/>
        <v>941</v>
      </c>
      <c r="M943">
        <v>44.825941817037361</v>
      </c>
      <c r="N943">
        <f t="shared" si="31"/>
        <v>1</v>
      </c>
    </row>
    <row r="944" spans="12:14" x14ac:dyDescent="0.3">
      <c r="L944">
        <f t="shared" si="32"/>
        <v>942</v>
      </c>
      <c r="M944">
        <v>43.416914532983576</v>
      </c>
      <c r="N944">
        <f t="shared" si="31"/>
        <v>1</v>
      </c>
    </row>
    <row r="945" spans="12:14" x14ac:dyDescent="0.3">
      <c r="L945">
        <f t="shared" si="32"/>
        <v>943</v>
      </c>
      <c r="M945">
        <v>44.940620253303116</v>
      </c>
      <c r="N945">
        <f t="shared" si="31"/>
        <v>1</v>
      </c>
    </row>
    <row r="946" spans="12:14" x14ac:dyDescent="0.3">
      <c r="L946">
        <f t="shared" si="32"/>
        <v>944</v>
      </c>
      <c r="M946">
        <v>42.003193700962854</v>
      </c>
      <c r="N946">
        <f t="shared" si="31"/>
        <v>1</v>
      </c>
    </row>
    <row r="947" spans="12:14" x14ac:dyDescent="0.3">
      <c r="L947">
        <f t="shared" si="32"/>
        <v>945</v>
      </c>
      <c r="M947">
        <v>48.137244661587395</v>
      </c>
      <c r="N947">
        <f t="shared" si="31"/>
        <v>0</v>
      </c>
    </row>
    <row r="948" spans="12:14" x14ac:dyDescent="0.3">
      <c r="L948">
        <f t="shared" si="32"/>
        <v>946</v>
      </c>
      <c r="M948">
        <v>45.149327514429451</v>
      </c>
      <c r="N948">
        <f t="shared" si="31"/>
        <v>1</v>
      </c>
    </row>
    <row r="949" spans="12:14" x14ac:dyDescent="0.3">
      <c r="L949">
        <f t="shared" si="32"/>
        <v>947</v>
      </c>
      <c r="M949">
        <v>48.334426826802087</v>
      </c>
      <c r="N949">
        <f t="shared" si="31"/>
        <v>0</v>
      </c>
    </row>
    <row r="950" spans="12:14" x14ac:dyDescent="0.3">
      <c r="L950">
        <f t="shared" si="32"/>
        <v>948</v>
      </c>
      <c r="M950">
        <v>50.307465859993485</v>
      </c>
      <c r="N950">
        <f t="shared" si="31"/>
        <v>0</v>
      </c>
    </row>
    <row r="951" spans="12:14" x14ac:dyDescent="0.3">
      <c r="L951">
        <f t="shared" si="32"/>
        <v>949</v>
      </c>
      <c r="M951">
        <v>44.950933789850382</v>
      </c>
      <c r="N951">
        <f t="shared" si="31"/>
        <v>1</v>
      </c>
    </row>
    <row r="952" spans="12:14" x14ac:dyDescent="0.3">
      <c r="L952">
        <f t="shared" si="32"/>
        <v>950</v>
      </c>
      <c r="M952">
        <v>46.497151308161776</v>
      </c>
      <c r="N952">
        <f t="shared" si="31"/>
        <v>0</v>
      </c>
    </row>
    <row r="953" spans="12:14" x14ac:dyDescent="0.3">
      <c r="L953">
        <f t="shared" si="32"/>
        <v>951</v>
      </c>
      <c r="M953">
        <v>44.578713362825141</v>
      </c>
      <c r="N953">
        <f t="shared" si="31"/>
        <v>1</v>
      </c>
    </row>
    <row r="954" spans="12:14" x14ac:dyDescent="0.3">
      <c r="L954">
        <f t="shared" si="32"/>
        <v>952</v>
      </c>
      <c r="M954">
        <v>49.154826562617075</v>
      </c>
      <c r="N954">
        <f t="shared" si="31"/>
        <v>0</v>
      </c>
    </row>
    <row r="955" spans="12:14" x14ac:dyDescent="0.3">
      <c r="L955">
        <f t="shared" si="32"/>
        <v>953</v>
      </c>
      <c r="M955">
        <v>47.697845102534863</v>
      </c>
      <c r="N955">
        <f t="shared" si="31"/>
        <v>0</v>
      </c>
    </row>
    <row r="956" spans="12:14" x14ac:dyDescent="0.3">
      <c r="L956">
        <f t="shared" si="32"/>
        <v>954</v>
      </c>
      <c r="M956">
        <v>44.499576732978106</v>
      </c>
      <c r="N956">
        <f t="shared" si="31"/>
        <v>1</v>
      </c>
    </row>
    <row r="957" spans="12:14" x14ac:dyDescent="0.3">
      <c r="L957">
        <f t="shared" si="32"/>
        <v>955</v>
      </c>
      <c r="M957">
        <v>44.540113093941741</v>
      </c>
      <c r="N957">
        <f t="shared" si="31"/>
        <v>1</v>
      </c>
    </row>
    <row r="958" spans="12:14" x14ac:dyDescent="0.3">
      <c r="L958">
        <f t="shared" si="32"/>
        <v>956</v>
      </c>
      <c r="M958">
        <v>47.227581908704273</v>
      </c>
      <c r="N958">
        <f t="shared" si="31"/>
        <v>0</v>
      </c>
    </row>
    <row r="959" spans="12:14" x14ac:dyDescent="0.3">
      <c r="L959">
        <f t="shared" si="32"/>
        <v>957</v>
      </c>
      <c r="M959">
        <v>49.38048068762253</v>
      </c>
      <c r="N959">
        <f t="shared" si="31"/>
        <v>0</v>
      </c>
    </row>
    <row r="960" spans="12:14" x14ac:dyDescent="0.3">
      <c r="L960">
        <f t="shared" si="32"/>
        <v>958</v>
      </c>
      <c r="M960">
        <v>44.474522083820354</v>
      </c>
      <c r="N960">
        <f t="shared" si="31"/>
        <v>1</v>
      </c>
    </row>
    <row r="961" spans="12:14" x14ac:dyDescent="0.3">
      <c r="L961">
        <f t="shared" si="32"/>
        <v>959</v>
      </c>
      <c r="M961">
        <v>48.436629504283495</v>
      </c>
      <c r="N961">
        <f t="shared" si="31"/>
        <v>0</v>
      </c>
    </row>
    <row r="962" spans="12:14" x14ac:dyDescent="0.3">
      <c r="L962">
        <f t="shared" si="32"/>
        <v>960</v>
      </c>
      <c r="M962">
        <v>45.910488038034629</v>
      </c>
      <c r="N962">
        <f t="shared" si="31"/>
        <v>1</v>
      </c>
    </row>
    <row r="963" spans="12:14" x14ac:dyDescent="0.3">
      <c r="L963">
        <f t="shared" si="32"/>
        <v>961</v>
      </c>
      <c r="M963">
        <v>47.193116679243488</v>
      </c>
      <c r="N963">
        <f t="shared" ref="N963:N1002" si="33">IF(M963&gt;46,0,1)</f>
        <v>0</v>
      </c>
    </row>
    <row r="964" spans="12:14" x14ac:dyDescent="0.3">
      <c r="L964">
        <f t="shared" ref="L964:L1001" si="34">L963+1</f>
        <v>962</v>
      </c>
      <c r="M964">
        <v>47.07261745755595</v>
      </c>
      <c r="N964">
        <f t="shared" si="33"/>
        <v>0</v>
      </c>
    </row>
    <row r="965" spans="12:14" x14ac:dyDescent="0.3">
      <c r="L965">
        <f t="shared" si="34"/>
        <v>963</v>
      </c>
      <c r="M965">
        <v>47.08732361403716</v>
      </c>
      <c r="N965">
        <f t="shared" si="33"/>
        <v>0</v>
      </c>
    </row>
    <row r="966" spans="12:14" x14ac:dyDescent="0.3">
      <c r="L966">
        <f t="shared" si="34"/>
        <v>964</v>
      </c>
      <c r="M966">
        <v>44.192284299283195</v>
      </c>
      <c r="N966">
        <f t="shared" si="33"/>
        <v>1</v>
      </c>
    </row>
    <row r="967" spans="12:14" x14ac:dyDescent="0.3">
      <c r="L967">
        <f t="shared" si="34"/>
        <v>965</v>
      </c>
      <c r="M967">
        <v>46.040149135453106</v>
      </c>
      <c r="N967">
        <f t="shared" si="33"/>
        <v>0</v>
      </c>
    </row>
    <row r="968" spans="12:14" x14ac:dyDescent="0.3">
      <c r="L968">
        <f t="shared" si="34"/>
        <v>966</v>
      </c>
      <c r="M968">
        <v>46.011717374966814</v>
      </c>
      <c r="N968">
        <f t="shared" si="33"/>
        <v>0</v>
      </c>
    </row>
    <row r="969" spans="12:14" x14ac:dyDescent="0.3">
      <c r="L969">
        <f t="shared" si="34"/>
        <v>967</v>
      </c>
      <c r="M969">
        <v>44.596112407810757</v>
      </c>
      <c r="N969">
        <f t="shared" si="33"/>
        <v>1</v>
      </c>
    </row>
    <row r="970" spans="12:14" x14ac:dyDescent="0.3">
      <c r="L970">
        <f t="shared" si="34"/>
        <v>968</v>
      </c>
      <c r="M970">
        <v>45.806775325535121</v>
      </c>
      <c r="N970">
        <f t="shared" si="33"/>
        <v>1</v>
      </c>
    </row>
    <row r="971" spans="12:14" x14ac:dyDescent="0.3">
      <c r="L971">
        <f t="shared" si="34"/>
        <v>969</v>
      </c>
      <c r="M971">
        <v>47.903286907196104</v>
      </c>
      <c r="N971">
        <f t="shared" si="33"/>
        <v>0</v>
      </c>
    </row>
    <row r="972" spans="12:14" x14ac:dyDescent="0.3">
      <c r="L972">
        <f t="shared" si="34"/>
        <v>970</v>
      </c>
      <c r="M972">
        <v>45.845594281072763</v>
      </c>
      <c r="N972">
        <f t="shared" si="33"/>
        <v>1</v>
      </c>
    </row>
    <row r="973" spans="12:14" x14ac:dyDescent="0.3">
      <c r="L973">
        <f t="shared" si="34"/>
        <v>971</v>
      </c>
      <c r="M973">
        <v>48.219183410296608</v>
      </c>
      <c r="N973">
        <f t="shared" si="33"/>
        <v>0</v>
      </c>
    </row>
    <row r="974" spans="12:14" x14ac:dyDescent="0.3">
      <c r="L974">
        <f t="shared" si="34"/>
        <v>972</v>
      </c>
      <c r="M974">
        <v>44.385009558461945</v>
      </c>
      <c r="N974">
        <f t="shared" si="33"/>
        <v>1</v>
      </c>
    </row>
    <row r="975" spans="12:14" x14ac:dyDescent="0.3">
      <c r="L975">
        <f t="shared" si="34"/>
        <v>973</v>
      </c>
      <c r="M975">
        <v>49.047092578982387</v>
      </c>
      <c r="N975">
        <f t="shared" si="33"/>
        <v>0</v>
      </c>
    </row>
    <row r="976" spans="12:14" x14ac:dyDescent="0.3">
      <c r="L976">
        <f t="shared" si="34"/>
        <v>974</v>
      </c>
      <c r="M976">
        <v>47.99895804752623</v>
      </c>
      <c r="N976">
        <f t="shared" si="33"/>
        <v>0</v>
      </c>
    </row>
    <row r="977" spans="12:14" x14ac:dyDescent="0.3">
      <c r="L977">
        <f t="shared" si="34"/>
        <v>975</v>
      </c>
      <c r="M977">
        <v>47.679942548374299</v>
      </c>
      <c r="N977">
        <f t="shared" si="33"/>
        <v>0</v>
      </c>
    </row>
    <row r="978" spans="12:14" x14ac:dyDescent="0.3">
      <c r="L978">
        <f t="shared" si="34"/>
        <v>976</v>
      </c>
      <c r="M978">
        <v>44.478866630862612</v>
      </c>
      <c r="N978">
        <f t="shared" si="33"/>
        <v>1</v>
      </c>
    </row>
    <row r="979" spans="12:14" x14ac:dyDescent="0.3">
      <c r="L979">
        <f t="shared" si="34"/>
        <v>977</v>
      </c>
      <c r="M979">
        <v>45.355864530466789</v>
      </c>
      <c r="N979">
        <f t="shared" si="33"/>
        <v>1</v>
      </c>
    </row>
    <row r="980" spans="12:14" x14ac:dyDescent="0.3">
      <c r="L980">
        <f t="shared" si="34"/>
        <v>978</v>
      </c>
      <c r="M980">
        <v>44.82588433004517</v>
      </c>
      <c r="N980">
        <f t="shared" si="33"/>
        <v>1</v>
      </c>
    </row>
    <row r="981" spans="12:14" x14ac:dyDescent="0.3">
      <c r="L981">
        <f t="shared" si="34"/>
        <v>979</v>
      </c>
      <c r="M981">
        <v>48.270245891200702</v>
      </c>
      <c r="N981">
        <f t="shared" si="33"/>
        <v>0</v>
      </c>
    </row>
    <row r="982" spans="12:14" x14ac:dyDescent="0.3">
      <c r="L982">
        <f t="shared" si="34"/>
        <v>980</v>
      </c>
      <c r="M982">
        <v>43.890723024034735</v>
      </c>
      <c r="N982">
        <f t="shared" si="33"/>
        <v>1</v>
      </c>
    </row>
    <row r="983" spans="12:14" x14ac:dyDescent="0.3">
      <c r="L983">
        <f t="shared" si="34"/>
        <v>981</v>
      </c>
      <c r="M983">
        <v>46.08141986813024</v>
      </c>
      <c r="N983">
        <f t="shared" si="33"/>
        <v>0</v>
      </c>
    </row>
    <row r="984" spans="12:14" x14ac:dyDescent="0.3">
      <c r="L984">
        <f t="shared" si="34"/>
        <v>982</v>
      </c>
      <c r="M984">
        <v>45.34269152134317</v>
      </c>
      <c r="N984">
        <f t="shared" si="33"/>
        <v>1</v>
      </c>
    </row>
    <row r="985" spans="12:14" x14ac:dyDescent="0.3">
      <c r="L985">
        <f t="shared" si="34"/>
        <v>983</v>
      </c>
      <c r="M985">
        <v>45.297750840302768</v>
      </c>
      <c r="N985">
        <f t="shared" si="33"/>
        <v>1</v>
      </c>
    </row>
    <row r="986" spans="12:14" x14ac:dyDescent="0.3">
      <c r="L986">
        <f t="shared" si="34"/>
        <v>984</v>
      </c>
      <c r="M986">
        <v>44.977629019629525</v>
      </c>
      <c r="N986">
        <f t="shared" si="33"/>
        <v>1</v>
      </c>
    </row>
    <row r="987" spans="12:14" x14ac:dyDescent="0.3">
      <c r="L987">
        <f t="shared" si="34"/>
        <v>985</v>
      </c>
      <c r="M987">
        <v>47.945624213855481</v>
      </c>
      <c r="N987">
        <f t="shared" si="33"/>
        <v>0</v>
      </c>
    </row>
    <row r="988" spans="12:14" x14ac:dyDescent="0.3">
      <c r="L988">
        <f t="shared" si="34"/>
        <v>986</v>
      </c>
      <c r="M988">
        <v>45.373306123513515</v>
      </c>
      <c r="N988">
        <f t="shared" si="33"/>
        <v>1</v>
      </c>
    </row>
    <row r="989" spans="12:14" x14ac:dyDescent="0.3">
      <c r="L989">
        <f t="shared" si="34"/>
        <v>987</v>
      </c>
      <c r="M989">
        <v>44.903247143433092</v>
      </c>
      <c r="N989">
        <f t="shared" si="33"/>
        <v>1</v>
      </c>
    </row>
    <row r="990" spans="12:14" x14ac:dyDescent="0.3">
      <c r="L990">
        <f t="shared" si="34"/>
        <v>988</v>
      </c>
      <c r="M990">
        <v>47.293119024717562</v>
      </c>
      <c r="N990">
        <f t="shared" si="33"/>
        <v>0</v>
      </c>
    </row>
    <row r="991" spans="12:14" x14ac:dyDescent="0.3">
      <c r="L991">
        <f t="shared" si="34"/>
        <v>989</v>
      </c>
      <c r="M991">
        <v>46.904455150832327</v>
      </c>
      <c r="N991">
        <f t="shared" si="33"/>
        <v>0</v>
      </c>
    </row>
    <row r="992" spans="12:14" x14ac:dyDescent="0.3">
      <c r="L992">
        <f t="shared" si="34"/>
        <v>990</v>
      </c>
      <c r="M992">
        <v>47.236619857735228</v>
      </c>
      <c r="N992">
        <f t="shared" si="33"/>
        <v>0</v>
      </c>
    </row>
    <row r="993" spans="12:14" x14ac:dyDescent="0.3">
      <c r="L993">
        <f t="shared" si="34"/>
        <v>991</v>
      </c>
      <c r="M993">
        <v>49.577463561089466</v>
      </c>
      <c r="N993">
        <f t="shared" si="33"/>
        <v>0</v>
      </c>
    </row>
    <row r="994" spans="12:14" x14ac:dyDescent="0.3">
      <c r="L994">
        <f t="shared" si="34"/>
        <v>992</v>
      </c>
      <c r="M994">
        <v>46.68098004348726</v>
      </c>
      <c r="N994">
        <f t="shared" si="33"/>
        <v>0</v>
      </c>
    </row>
    <row r="995" spans="12:14" x14ac:dyDescent="0.3">
      <c r="L995">
        <f t="shared" si="34"/>
        <v>993</v>
      </c>
      <c r="M995">
        <v>47.417301736383259</v>
      </c>
      <c r="N995">
        <f t="shared" si="33"/>
        <v>0</v>
      </c>
    </row>
    <row r="996" spans="12:14" x14ac:dyDescent="0.3">
      <c r="L996">
        <f t="shared" si="34"/>
        <v>994</v>
      </c>
      <c r="M996">
        <v>48.075754865464226</v>
      </c>
      <c r="N996">
        <f t="shared" si="33"/>
        <v>0</v>
      </c>
    </row>
    <row r="997" spans="12:14" x14ac:dyDescent="0.3">
      <c r="L997">
        <f t="shared" si="34"/>
        <v>995</v>
      </c>
      <c r="M997">
        <v>44.349574983938119</v>
      </c>
      <c r="N997">
        <f t="shared" si="33"/>
        <v>1</v>
      </c>
    </row>
    <row r="998" spans="12:14" x14ac:dyDescent="0.3">
      <c r="L998">
        <f t="shared" si="34"/>
        <v>996</v>
      </c>
      <c r="M998">
        <v>46.897797696020795</v>
      </c>
      <c r="N998">
        <f t="shared" si="33"/>
        <v>0</v>
      </c>
    </row>
    <row r="999" spans="12:14" x14ac:dyDescent="0.3">
      <c r="L999">
        <f t="shared" si="34"/>
        <v>997</v>
      </c>
      <c r="M999">
        <v>48.823924675678015</v>
      </c>
      <c r="N999">
        <f t="shared" si="33"/>
        <v>0</v>
      </c>
    </row>
    <row r="1000" spans="12:14" x14ac:dyDescent="0.3">
      <c r="L1000">
        <f t="shared" si="34"/>
        <v>998</v>
      </c>
      <c r="M1000">
        <v>47.438724815769341</v>
      </c>
      <c r="N1000">
        <f t="shared" si="33"/>
        <v>0</v>
      </c>
    </row>
    <row r="1001" spans="12:14" x14ac:dyDescent="0.3">
      <c r="L1001">
        <f t="shared" si="34"/>
        <v>999</v>
      </c>
      <c r="M1001">
        <v>46.58633582108029</v>
      </c>
      <c r="N1001">
        <f t="shared" si="33"/>
        <v>0</v>
      </c>
    </row>
    <row r="1002" spans="12:14" x14ac:dyDescent="0.3">
      <c r="L1002">
        <f>L1001+1</f>
        <v>1000</v>
      </c>
      <c r="M1002">
        <v>48.656833392409652</v>
      </c>
      <c r="N1002">
        <f t="shared" si="3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project2 LT(a, b)</vt:lpstr>
      <vt:lpstr>project2 RT(a, b)</vt:lpstr>
      <vt:lpstr>project2 TRIANG(a, b, m)</vt:lpstr>
      <vt:lpstr>project1 LT(a, b)</vt:lpstr>
      <vt:lpstr>project1 RT(a, b)</vt:lpstr>
      <vt:lpstr>project1 TRIANG(a, b, 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Maisha</dc:creator>
  <cp:lastModifiedBy>Maisha</cp:lastModifiedBy>
  <dcterms:created xsi:type="dcterms:W3CDTF">2015-06-05T18:17:20Z</dcterms:created>
  <dcterms:modified xsi:type="dcterms:W3CDTF">2023-01-08T12:55:09Z</dcterms:modified>
</cp:coreProperties>
</file>