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netodepaula/Desktop/BÚSSOLAPRO/CURSOS ONLINE/FINANÇAS PESSOAIS E INVESTIMENTOS/planilhas/"/>
    </mc:Choice>
  </mc:AlternateContent>
  <xr:revisionPtr revIDLastSave="0" documentId="13_ncr:1_{EDF1A49D-B91F-A545-97C1-E9C5B7F7D8AD}" xr6:coauthVersionLast="45" xr6:coauthVersionMax="45" xr10:uidLastSave="{00000000-0000-0000-0000-000000000000}"/>
  <bookViews>
    <workbookView xWindow="0" yWindow="0" windowWidth="27320" windowHeight="15360" tabRatio="599" xr2:uid="{00000000-000D-0000-FFFF-FFFF00000000}"/>
  </bookViews>
  <sheets>
    <sheet name="Fluxo de Caixa" sheetId="1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" i="11" l="1"/>
  <c r="F42" i="11"/>
  <c r="F40" i="11"/>
  <c r="F11" i="11"/>
  <c r="Q11" i="11" l="1"/>
  <c r="Q40" i="11"/>
  <c r="P11" i="11"/>
  <c r="P42" i="11" s="1"/>
  <c r="P40" i="11"/>
  <c r="O11" i="11"/>
  <c r="O40" i="11"/>
  <c r="O42" i="11" s="1"/>
  <c r="N11" i="11"/>
  <c r="N42" i="11" s="1"/>
  <c r="N40" i="11"/>
  <c r="M11" i="11"/>
  <c r="M40" i="11"/>
  <c r="M42" i="11"/>
  <c r="L11" i="11"/>
  <c r="L40" i="11"/>
  <c r="K11" i="11"/>
  <c r="K40" i="11"/>
  <c r="J11" i="11"/>
  <c r="J40" i="11"/>
  <c r="I11" i="11"/>
  <c r="I40" i="11"/>
  <c r="H11" i="11"/>
  <c r="H40" i="11"/>
  <c r="H42" i="11" s="1"/>
  <c r="G11" i="11"/>
  <c r="G40" i="11"/>
  <c r="G43" i="11"/>
  <c r="L42" i="11" l="1"/>
  <c r="I42" i="11"/>
  <c r="G42" i="11"/>
  <c r="G44" i="11" s="1"/>
  <c r="H43" i="11" s="1"/>
  <c r="H44" i="11" s="1"/>
  <c r="I43" i="11" s="1"/>
  <c r="K42" i="11"/>
  <c r="Q42" i="11"/>
  <c r="J42" i="11"/>
  <c r="I44" i="11" l="1"/>
  <c r="J43" i="11" s="1"/>
  <c r="J44" i="11" s="1"/>
  <c r="K43" i="11" s="1"/>
  <c r="K44" i="11" s="1"/>
  <c r="L43" i="11" s="1"/>
  <c r="L44" i="11" s="1"/>
  <c r="M43" i="11" s="1"/>
  <c r="M44" i="11" s="1"/>
  <c r="N43" i="11" s="1"/>
  <c r="N44" i="11" s="1"/>
  <c r="O43" i="11" s="1"/>
  <c r="O44" i="11" s="1"/>
  <c r="P43" i="11" s="1"/>
  <c r="P44" i="11" s="1"/>
  <c r="Q43" i="11" s="1"/>
  <c r="Q44" i="11" s="1"/>
</calcChain>
</file>

<file path=xl/sharedStrings.xml><?xml version="1.0" encoding="utf-8"?>
<sst xmlns="http://schemas.openxmlformats.org/spreadsheetml/2006/main" count="42" uniqueCount="41">
  <si>
    <t>ABRIL</t>
  </si>
  <si>
    <t>MARÇO</t>
  </si>
  <si>
    <t>FEVEREIRO</t>
  </si>
  <si>
    <t>JANEIRO</t>
  </si>
  <si>
    <t>MAIO</t>
  </si>
  <si>
    <t>JUNHO</t>
  </si>
  <si>
    <t>I - TOTAIS DAS ENTRADAS</t>
  </si>
  <si>
    <t>II - TOTAIS DAS SAÍDAS</t>
  </si>
  <si>
    <t>III - ENTRADAS - SAÍDAS</t>
  </si>
  <si>
    <t>VI - SALDO FINAL DE CAIXA</t>
  </si>
  <si>
    <t>JULHO</t>
  </si>
  <si>
    <t>AGOSTO</t>
  </si>
  <si>
    <t>SETEMBRO</t>
  </si>
  <si>
    <t>OUTUBRO</t>
  </si>
  <si>
    <t>NOVEMBRO</t>
  </si>
  <si>
    <t>DEZEMBRO</t>
  </si>
  <si>
    <t>Saldo Anterior de Caixa</t>
  </si>
  <si>
    <t>Recebimento á Vista</t>
  </si>
  <si>
    <t>Aluguel</t>
  </si>
  <si>
    <t>Água</t>
  </si>
  <si>
    <t>IPTU</t>
  </si>
  <si>
    <t>IPVA</t>
  </si>
  <si>
    <t>Recebimento em 90 dias</t>
  </si>
  <si>
    <t>Recebimento em 60 dias</t>
  </si>
  <si>
    <t>Recebimento em 30 dias</t>
  </si>
  <si>
    <t>Recebimento em 120 dias</t>
  </si>
  <si>
    <t>Luz</t>
  </si>
  <si>
    <t>Internet</t>
  </si>
  <si>
    <t>Telefone</t>
  </si>
  <si>
    <t>Lanches e Refeições</t>
  </si>
  <si>
    <t>Seguro da casa</t>
  </si>
  <si>
    <t>Seguro de Vida</t>
  </si>
  <si>
    <t>Seguro do carro</t>
  </si>
  <si>
    <t>Anuidade do cartão de crédito</t>
  </si>
  <si>
    <t>Juros da conta bancária</t>
  </si>
  <si>
    <t>Cesta bancária</t>
  </si>
  <si>
    <t>Açougue</t>
  </si>
  <si>
    <t>Frutaria</t>
  </si>
  <si>
    <t>Supermercado</t>
  </si>
  <si>
    <t>OBS 1:</t>
  </si>
  <si>
    <t>OBS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</si>
</sst>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&quot;R$ &quot;* #,##0.00_);_(&quot;R$ &quot;* \(#,##0.00\);_(&quot;R$ &quot;* &quot;-&quot;??_);_(@_)"/>
  </numFmts>
  <fonts count="8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9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2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9" fontId="0" fillId="0" borderId="2" xfId="0" applyNumberFormat="1" applyBorder="1"/>
    <xf numFmtId="0" fontId="2" fillId="3" borderId="2" xfId="0" applyFont="1" applyFill="1" applyBorder="1"/>
    <xf numFmtId="0" fontId="5" fillId="3" borderId="2" xfId="0" applyFont="1" applyFill="1" applyBorder="1"/>
    <xf numFmtId="0" fontId="2" fillId="4" borderId="1" xfId="0" applyFont="1" applyFill="1" applyBorder="1"/>
    <xf numFmtId="0" fontId="5" fillId="4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5" fontId="0" fillId="0" borderId="2" xfId="1" applyFont="1" applyBorder="1"/>
    <xf numFmtId="165" fontId="0" fillId="0" borderId="1" xfId="1" applyFont="1" applyBorder="1"/>
    <xf numFmtId="0" fontId="0" fillId="5" borderId="0" xfId="0" applyFill="1"/>
    <xf numFmtId="165" fontId="6" fillId="5" borderId="2" xfId="1" applyFont="1" applyFill="1" applyBorder="1"/>
    <xf numFmtId="165" fontId="0" fillId="5" borderId="1" xfId="1" applyFont="1" applyFill="1" applyBorder="1"/>
    <xf numFmtId="165" fontId="6" fillId="5" borderId="1" xfId="1" applyFont="1" applyFill="1" applyBorder="1"/>
    <xf numFmtId="0" fontId="7" fillId="6" borderId="7" xfId="0" applyFont="1" applyFill="1" applyBorder="1"/>
    <xf numFmtId="165" fontId="7" fillId="6" borderId="7" xfId="1" applyFont="1" applyFill="1" applyBorder="1"/>
    <xf numFmtId="0" fontId="7" fillId="7" borderId="7" xfId="0" applyFont="1" applyFill="1" applyBorder="1"/>
    <xf numFmtId="165" fontId="7" fillId="7" borderId="7" xfId="1" applyFont="1" applyFill="1" applyBorder="1"/>
    <xf numFmtId="165" fontId="5" fillId="3" borderId="2" xfId="1" applyFont="1" applyFill="1" applyBorder="1"/>
    <xf numFmtId="165" fontId="5" fillId="4" borderId="1" xfId="1" applyFont="1" applyFill="1" applyBorder="1"/>
    <xf numFmtId="165" fontId="5" fillId="8" borderId="1" xfId="1" applyFont="1" applyFill="1" applyBorder="1"/>
    <xf numFmtId="0" fontId="1" fillId="0" borderId="1" xfId="0" applyFont="1" applyBorder="1"/>
    <xf numFmtId="0" fontId="1" fillId="0" borderId="6" xfId="0" applyFont="1" applyBorder="1"/>
    <xf numFmtId="0" fontId="1" fillId="0" borderId="2" xfId="0" applyFont="1" applyBorder="1"/>
    <xf numFmtId="0" fontId="4" fillId="2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Q44"/>
  <sheetViews>
    <sheetView tabSelected="1" zoomScale="125" workbookViewId="0">
      <selection activeCell="C20" sqref="C20"/>
    </sheetView>
  </sheetViews>
  <sheetFormatPr baseColWidth="10" defaultRowHeight="13" x14ac:dyDescent="0.15"/>
  <cols>
    <col min="1" max="2" width="10.83203125" style="22"/>
    <col min="3" max="3" width="30" style="22" bestFit="1" customWidth="1"/>
    <col min="4" max="5" width="10.83203125" style="22"/>
    <col min="6" max="17" width="15.83203125" style="22" customWidth="1"/>
    <col min="18" max="16384" width="10.83203125" style="22"/>
  </cols>
  <sheetData>
    <row r="5" spans="3:17" x14ac:dyDescent="0.15">
      <c r="C5" s="7"/>
      <c r="D5" s="36" t="s">
        <v>39</v>
      </c>
      <c r="E5" s="36" t="s">
        <v>40</v>
      </c>
      <c r="F5" s="15" t="s">
        <v>3</v>
      </c>
      <c r="G5" s="15" t="s">
        <v>2</v>
      </c>
      <c r="H5" s="15" t="s">
        <v>1</v>
      </c>
      <c r="I5" s="15" t="s">
        <v>0</v>
      </c>
      <c r="J5" s="15" t="s">
        <v>4</v>
      </c>
      <c r="K5" s="15" t="s">
        <v>5</v>
      </c>
      <c r="L5" s="15" t="s">
        <v>10</v>
      </c>
      <c r="M5" s="15" t="s">
        <v>11</v>
      </c>
      <c r="N5" s="15" t="s">
        <v>12</v>
      </c>
      <c r="O5" s="15" t="s">
        <v>13</v>
      </c>
      <c r="P5" s="15" t="s">
        <v>14</v>
      </c>
      <c r="Q5" s="15" t="s">
        <v>15</v>
      </c>
    </row>
    <row r="6" spans="3:17" x14ac:dyDescent="0.15">
      <c r="C6" s="2" t="s">
        <v>17</v>
      </c>
      <c r="D6" s="16"/>
      <c r="E6" s="18"/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</row>
    <row r="7" spans="3:17" x14ac:dyDescent="0.15">
      <c r="C7" s="33" t="s">
        <v>24</v>
      </c>
      <c r="D7" s="17"/>
      <c r="E7" s="19"/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</row>
    <row r="8" spans="3:17" x14ac:dyDescent="0.15">
      <c r="C8" s="33" t="s">
        <v>23</v>
      </c>
      <c r="D8" s="17"/>
      <c r="E8" s="19"/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</row>
    <row r="9" spans="3:17" x14ac:dyDescent="0.15">
      <c r="C9" s="33" t="s">
        <v>22</v>
      </c>
      <c r="D9" s="17"/>
      <c r="E9" s="19"/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</row>
    <row r="10" spans="3:17" x14ac:dyDescent="0.15">
      <c r="C10" s="33" t="s">
        <v>25</v>
      </c>
      <c r="D10" s="17"/>
      <c r="E10" s="19"/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</row>
    <row r="11" spans="3:17" x14ac:dyDescent="0.15">
      <c r="C11" s="28" t="s">
        <v>6</v>
      </c>
      <c r="D11" s="28"/>
      <c r="E11" s="28"/>
      <c r="F11" s="29">
        <f>SUM(F6:F10)</f>
        <v>0</v>
      </c>
      <c r="G11" s="29">
        <f t="shared" ref="G11:Q11" si="0">SUM(G6:G10)</f>
        <v>0</v>
      </c>
      <c r="H11" s="29">
        <f t="shared" si="0"/>
        <v>0</v>
      </c>
      <c r="I11" s="29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  <c r="O11" s="29">
        <f t="shared" si="0"/>
        <v>0</v>
      </c>
      <c r="P11" s="29">
        <f t="shared" si="0"/>
        <v>0</v>
      </c>
      <c r="Q11" s="29">
        <f t="shared" si="0"/>
        <v>0</v>
      </c>
    </row>
    <row r="12" spans="3:17" x14ac:dyDescent="0.15">
      <c r="C12" s="4"/>
      <c r="D12" s="5"/>
      <c r="E12" s="5"/>
      <c r="F12" s="5"/>
      <c r="G12" s="5"/>
      <c r="H12" s="5"/>
      <c r="I12" s="5"/>
      <c r="J12" s="5"/>
      <c r="K12" s="6"/>
      <c r="L12" s="5"/>
      <c r="M12" s="5"/>
      <c r="N12" s="5"/>
      <c r="O12" s="5"/>
      <c r="P12" s="5"/>
      <c r="Q12" s="6"/>
    </row>
    <row r="13" spans="3:17" x14ac:dyDescent="0.15">
      <c r="C13" s="34" t="s">
        <v>19</v>
      </c>
      <c r="D13" s="2"/>
      <c r="E13" s="10"/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</row>
    <row r="14" spans="3:17" x14ac:dyDescent="0.15">
      <c r="C14" s="35" t="s">
        <v>26</v>
      </c>
      <c r="D14" s="2"/>
      <c r="E14" s="10"/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3:17" x14ac:dyDescent="0.15">
      <c r="C15" s="35" t="s">
        <v>27</v>
      </c>
      <c r="D15" s="2"/>
      <c r="E15" s="10"/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</row>
    <row r="16" spans="3:17" x14ac:dyDescent="0.15">
      <c r="C16" s="35" t="s">
        <v>28</v>
      </c>
      <c r="D16" s="2"/>
      <c r="E16" s="10"/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</row>
    <row r="17" spans="3:17" x14ac:dyDescent="0.15">
      <c r="C17" s="35" t="s">
        <v>18</v>
      </c>
      <c r="D17" s="2"/>
      <c r="E17" s="10"/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</row>
    <row r="18" spans="3:17" x14ac:dyDescent="0.15">
      <c r="C18" s="35" t="s">
        <v>29</v>
      </c>
      <c r="D18" s="2"/>
      <c r="E18" s="10"/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</row>
    <row r="19" spans="3:17" x14ac:dyDescent="0.15">
      <c r="C19" s="35" t="s">
        <v>21</v>
      </c>
      <c r="D19" s="2"/>
      <c r="E19" s="10"/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</row>
    <row r="20" spans="3:17" x14ac:dyDescent="0.15">
      <c r="C20" s="35" t="s">
        <v>30</v>
      </c>
      <c r="D20" s="2"/>
      <c r="E20" s="10"/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</row>
    <row r="21" spans="3:17" x14ac:dyDescent="0.15">
      <c r="C21" s="35" t="s">
        <v>31</v>
      </c>
      <c r="D21" s="2"/>
      <c r="E21" s="10"/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</row>
    <row r="22" spans="3:17" x14ac:dyDescent="0.15">
      <c r="C22" s="33" t="s">
        <v>32</v>
      </c>
      <c r="D22" s="8"/>
      <c r="E22" s="3"/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</row>
    <row r="23" spans="3:17" x14ac:dyDescent="0.15">
      <c r="C23" s="33" t="s">
        <v>20</v>
      </c>
      <c r="D23" s="8"/>
      <c r="E23" s="3"/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</row>
    <row r="24" spans="3:17" x14ac:dyDescent="0.15">
      <c r="C24" s="33" t="s">
        <v>21</v>
      </c>
      <c r="D24" s="8"/>
      <c r="E24" s="3"/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</row>
    <row r="25" spans="3:17" x14ac:dyDescent="0.15">
      <c r="C25" s="33" t="s">
        <v>33</v>
      </c>
      <c r="D25" s="8"/>
      <c r="E25" s="3"/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</row>
    <row r="26" spans="3:17" x14ac:dyDescent="0.15">
      <c r="C26" s="33" t="s">
        <v>34</v>
      </c>
      <c r="D26" s="8"/>
      <c r="E26" s="3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</row>
    <row r="27" spans="3:17" x14ac:dyDescent="0.15">
      <c r="C27" s="33" t="s">
        <v>35</v>
      </c>
      <c r="D27" s="8"/>
      <c r="E27" s="3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</row>
    <row r="28" spans="3:17" x14ac:dyDescent="0.15">
      <c r="C28" s="33" t="s">
        <v>36</v>
      </c>
      <c r="D28" s="8"/>
      <c r="E28" s="3"/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</row>
    <row r="29" spans="3:17" x14ac:dyDescent="0.15">
      <c r="C29" s="33" t="s">
        <v>37</v>
      </c>
      <c r="D29" s="8"/>
      <c r="E29" s="3"/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</row>
    <row r="30" spans="3:17" x14ac:dyDescent="0.15">
      <c r="C30" s="33" t="s">
        <v>38</v>
      </c>
      <c r="D30" s="8"/>
      <c r="E30" s="3"/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</row>
    <row r="31" spans="3:17" x14ac:dyDescent="0.15">
      <c r="C31" s="1"/>
      <c r="D31" s="8"/>
      <c r="E31" s="3"/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</row>
    <row r="32" spans="3:17" x14ac:dyDescent="0.15">
      <c r="C32" s="1"/>
      <c r="D32" s="1"/>
      <c r="E32" s="1"/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</row>
    <row r="33" spans="3:17" x14ac:dyDescent="0.15">
      <c r="C33" s="1"/>
      <c r="D33" s="1"/>
      <c r="E33" s="1"/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</row>
    <row r="34" spans="3:17" x14ac:dyDescent="0.15">
      <c r="C34" s="1"/>
      <c r="D34" s="1"/>
      <c r="E34" s="1"/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</row>
    <row r="35" spans="3:17" x14ac:dyDescent="0.15">
      <c r="C35" s="1"/>
      <c r="D35" s="1"/>
      <c r="E35" s="1"/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</row>
    <row r="36" spans="3:17" x14ac:dyDescent="0.15">
      <c r="C36" s="1"/>
      <c r="D36" s="1"/>
      <c r="E36" s="1"/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</row>
    <row r="37" spans="3:17" x14ac:dyDescent="0.15">
      <c r="C37" s="1"/>
      <c r="D37" s="1"/>
      <c r="E37" s="1"/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</row>
    <row r="38" spans="3:17" x14ac:dyDescent="0.15">
      <c r="C38" s="1"/>
      <c r="D38" s="1"/>
      <c r="E38" s="1"/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</row>
    <row r="39" spans="3:17" x14ac:dyDescent="0.15">
      <c r="C39" s="1"/>
      <c r="D39" s="1"/>
      <c r="E39" s="1"/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</row>
    <row r="40" spans="3:17" x14ac:dyDescent="0.15">
      <c r="C40" s="26" t="s">
        <v>7</v>
      </c>
      <c r="D40" s="26"/>
      <c r="E40" s="26"/>
      <c r="F40" s="27">
        <f>SUM(F13:F39)</f>
        <v>0</v>
      </c>
      <c r="G40" s="27">
        <f>SUM(G13:G39)</f>
        <v>0</v>
      </c>
      <c r="H40" s="27">
        <f>SUM(H13:H39)</f>
        <v>0</v>
      </c>
      <c r="I40" s="27">
        <f>SUM(I13:I39)</f>
        <v>0</v>
      </c>
      <c r="J40" s="27">
        <f>SUM(J13:J39)</f>
        <v>0</v>
      </c>
      <c r="K40" s="27">
        <f>SUM(K13:K39)</f>
        <v>0</v>
      </c>
      <c r="L40" s="27">
        <f>SUM(L13:L39)</f>
        <v>0</v>
      </c>
      <c r="M40" s="27">
        <f>SUM(M13:M39)</f>
        <v>0</v>
      </c>
      <c r="N40" s="27">
        <f>SUM(N13:N39)</f>
        <v>0</v>
      </c>
      <c r="O40" s="27">
        <f>SUM(O13:O39)</f>
        <v>0</v>
      </c>
      <c r="P40" s="27">
        <f>SUM(P13:P39)</f>
        <v>0</v>
      </c>
      <c r="Q40" s="27">
        <f>SUM(Q13:Q39)</f>
        <v>0</v>
      </c>
    </row>
    <row r="41" spans="3:17" x14ac:dyDescent="0.15">
      <c r="C41" s="4"/>
      <c r="D41" s="5"/>
      <c r="E41" s="5"/>
      <c r="F41" s="5"/>
      <c r="G41" s="5"/>
      <c r="H41" s="5"/>
      <c r="I41" s="5"/>
      <c r="J41" s="5"/>
      <c r="K41" s="6"/>
      <c r="L41" s="5"/>
      <c r="M41" s="5"/>
      <c r="N41" s="5"/>
      <c r="O41" s="5"/>
      <c r="P41" s="5"/>
      <c r="Q41" s="6"/>
    </row>
    <row r="42" spans="3:17" ht="16" x14ac:dyDescent="0.2">
      <c r="C42" s="11" t="s">
        <v>8</v>
      </c>
      <c r="D42" s="12"/>
      <c r="E42" s="12"/>
      <c r="F42" s="30">
        <f>F11-F40</f>
        <v>0</v>
      </c>
      <c r="G42" s="30">
        <f>G11-G40</f>
        <v>0</v>
      </c>
      <c r="H42" s="30">
        <f>H11-H40</f>
        <v>0</v>
      </c>
      <c r="I42" s="30">
        <f>I11-I40</f>
        <v>0</v>
      </c>
      <c r="J42" s="30">
        <f>J11-J40</f>
        <v>0</v>
      </c>
      <c r="K42" s="30">
        <f>K11-K40</f>
        <v>0</v>
      </c>
      <c r="L42" s="30">
        <f>L11-L40</f>
        <v>0</v>
      </c>
      <c r="M42" s="30">
        <f>M11-M40</f>
        <v>0</v>
      </c>
      <c r="N42" s="30">
        <f>N11-N40</f>
        <v>0</v>
      </c>
      <c r="O42" s="30">
        <f>O11-O40</f>
        <v>0</v>
      </c>
      <c r="P42" s="30">
        <f>P11-P40</f>
        <v>0</v>
      </c>
      <c r="Q42" s="30">
        <f>Q11-Q40</f>
        <v>0</v>
      </c>
    </row>
    <row r="43" spans="3:17" ht="16" x14ac:dyDescent="0.2">
      <c r="C43" s="9" t="s">
        <v>16</v>
      </c>
      <c r="D43" s="9"/>
      <c r="E43" s="9"/>
      <c r="F43" s="32">
        <v>0</v>
      </c>
      <c r="G43" s="32">
        <f>F44</f>
        <v>0</v>
      </c>
      <c r="H43" s="32">
        <f>G44</f>
        <v>0</v>
      </c>
      <c r="I43" s="32">
        <f>H44</f>
        <v>0</v>
      </c>
      <c r="J43" s="32">
        <f>I44</f>
        <v>0</v>
      </c>
      <c r="K43" s="32">
        <f t="shared" ref="K43:Q43" si="1">J44</f>
        <v>0</v>
      </c>
      <c r="L43" s="32">
        <f t="shared" si="1"/>
        <v>0</v>
      </c>
      <c r="M43" s="32">
        <f t="shared" si="1"/>
        <v>0</v>
      </c>
      <c r="N43" s="32">
        <f t="shared" si="1"/>
        <v>0</v>
      </c>
      <c r="O43" s="32">
        <f t="shared" si="1"/>
        <v>0</v>
      </c>
      <c r="P43" s="32">
        <f t="shared" si="1"/>
        <v>0</v>
      </c>
      <c r="Q43" s="32">
        <f t="shared" si="1"/>
        <v>0</v>
      </c>
    </row>
    <row r="44" spans="3:17" ht="16" x14ac:dyDescent="0.2">
      <c r="C44" s="13" t="s">
        <v>9</v>
      </c>
      <c r="D44" s="14"/>
      <c r="E44" s="14"/>
      <c r="F44" s="31">
        <f>F42+F43</f>
        <v>0</v>
      </c>
      <c r="G44" s="31">
        <f>G42+G43</f>
        <v>0</v>
      </c>
      <c r="H44" s="31">
        <f>H42+H43</f>
        <v>0</v>
      </c>
      <c r="I44" s="31">
        <f t="shared" ref="I44:Q44" si="2">I42+I43</f>
        <v>0</v>
      </c>
      <c r="J44" s="31">
        <f t="shared" si="2"/>
        <v>0</v>
      </c>
      <c r="K44" s="31">
        <f t="shared" si="2"/>
        <v>0</v>
      </c>
      <c r="L44" s="31">
        <f t="shared" si="2"/>
        <v>0</v>
      </c>
      <c r="M44" s="31">
        <f t="shared" si="2"/>
        <v>0</v>
      </c>
      <c r="N44" s="31">
        <f t="shared" si="2"/>
        <v>0</v>
      </c>
      <c r="O44" s="31">
        <f t="shared" si="2"/>
        <v>0</v>
      </c>
      <c r="P44" s="31">
        <f t="shared" si="2"/>
        <v>0</v>
      </c>
      <c r="Q44" s="31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Fluxo de Caixa</vt:lpstr>
    </vt:vector>
  </TitlesOfParts>
  <Company>Digicon Contabilidade &amp; Consultoria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</dc:creator>
  <cp:lastModifiedBy>Ezequiel de paula Alves Rodrigues</cp:lastModifiedBy>
  <cp:lastPrinted>2014-09-02T13:51:36Z</cp:lastPrinted>
  <dcterms:created xsi:type="dcterms:W3CDTF">2014-03-26T19:01:00Z</dcterms:created>
  <dcterms:modified xsi:type="dcterms:W3CDTF">2020-07-06T20:53:30Z</dcterms:modified>
</cp:coreProperties>
</file>