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ilva\Downloads\"/>
    </mc:Choice>
  </mc:AlternateContent>
  <bookViews>
    <workbookView xWindow="0" yWindow="0" windowWidth="20490" windowHeight="7095"/>
  </bookViews>
  <sheets>
    <sheet name="Analise do Grupo" sheetId="2" r:id="rId1"/>
    <sheet name="Google Analytics Ecommerce Repo" sheetId="1" r:id="rId2"/>
  </sheets>
  <calcPr calcId="0"/>
</workbook>
</file>

<file path=xl/sharedStrings.xml><?xml version="1.0" encoding="utf-8"?>
<sst xmlns="http://schemas.openxmlformats.org/spreadsheetml/2006/main" count="405" uniqueCount="379">
  <si>
    <t>Data</t>
  </si>
  <si>
    <t>Pesquisas orgânicas</t>
  </si>
  <si>
    <t>Cliques</t>
  </si>
  <si>
    <t>Taxa de rejeição</t>
  </si>
  <si>
    <t>Duração média da sessão</t>
  </si>
  <si>
    <t>Porcentagem de novas sessões</t>
  </si>
  <si>
    <t>Número de sessões por usuário</t>
  </si>
  <si>
    <t>Sessões</t>
  </si>
  <si>
    <t>Purchase Completed (Conclusões da meta 1)</t>
  </si>
  <si>
    <t>Receita</t>
  </si>
  <si>
    <t>Taxa de abandono total</t>
  </si>
  <si>
    <t>Produtos adicionados ao carrinho</t>
  </si>
  <si>
    <t>Produtos removidos do carrinho</t>
  </si>
  <si>
    <t>Frete</t>
  </si>
  <si>
    <t>4 de out de 2017</t>
  </si>
  <si>
    <t>17 de out de 2017</t>
  </si>
  <si>
    <t>5 de out de 2017</t>
  </si>
  <si>
    <t>27 de nov de 2017</t>
  </si>
  <si>
    <t>28 de nov de 2017</t>
  </si>
  <si>
    <t>16 de mai de 2017</t>
  </si>
  <si>
    <t>24 de nov de 2017</t>
  </si>
  <si>
    <t>25 de out de 2017</t>
  </si>
  <si>
    <t>1 de jun de 2017</t>
  </si>
  <si>
    <t>23 de out de 2017</t>
  </si>
  <si>
    <t>29 de nov de 2017</t>
  </si>
  <si>
    <t>24 de out de 2017</t>
  </si>
  <si>
    <t>18 de out de 2017</t>
  </si>
  <si>
    <t>26 de out de 2017</t>
  </si>
  <si>
    <t>9 de out de 2017</t>
  </si>
  <si>
    <t>6 de dez de 2017</t>
  </si>
  <si>
    <t>8 de nov de 2017</t>
  </si>
  <si>
    <t>11 de out de 2017</t>
  </si>
  <si>
    <t>15 de nov de 2017</t>
  </si>
  <si>
    <t>7 de dez de 2017</t>
  </si>
  <si>
    <t>16 de nov de 2017</t>
  </si>
  <si>
    <t>5 de dez de 2017</t>
  </si>
  <si>
    <t>13 de dez de 2017</t>
  </si>
  <si>
    <t>10 de out de 2017</t>
  </si>
  <si>
    <t>23 de nov de 2017</t>
  </si>
  <si>
    <t>6 de out de 2017</t>
  </si>
  <si>
    <t>9 de nov de 2017</t>
  </si>
  <si>
    <t>22 de nov de 2017</t>
  </si>
  <si>
    <t>17 de nov de 2017</t>
  </si>
  <si>
    <t>7 de nov de 2017</t>
  </si>
  <si>
    <t>6 de nov de 2017</t>
  </si>
  <si>
    <t>23 de mar de 2017</t>
  </si>
  <si>
    <t>22 de out de 2017</t>
  </si>
  <si>
    <t>19 de out de 2017</t>
  </si>
  <si>
    <t>30 de nov de 2017</t>
  </si>
  <si>
    <t>12 de out de 2017</t>
  </si>
  <si>
    <t>11 de dez de 2017</t>
  </si>
  <si>
    <t>20 de nov de 2017</t>
  </si>
  <si>
    <t>2 de nov de 2017</t>
  </si>
  <si>
    <t>24 de ago de 2017</t>
  </si>
  <si>
    <t>14 de nov de 2017</t>
  </si>
  <si>
    <t>30 de out de 2017</t>
  </si>
  <si>
    <t>26 de set de 2017</t>
  </si>
  <si>
    <t>14 de dez de 2017</t>
  </si>
  <si>
    <t>3 de nov de 2017</t>
  </si>
  <si>
    <t>13 de nov de 2017</t>
  </si>
  <si>
    <t>17 de mai de 2017</t>
  </si>
  <si>
    <t>7 de ago de 2017</t>
  </si>
  <si>
    <t>4 de dez de 2017</t>
  </si>
  <si>
    <t>12 de dez de 2017</t>
  </si>
  <si>
    <t>28 de jun de 2017</t>
  </si>
  <si>
    <t>26 de jul de 2017</t>
  </si>
  <si>
    <t>28 de set de 2017</t>
  </si>
  <si>
    <t>16 de out de 2017</t>
  </si>
  <si>
    <t>23 de ago de 2017</t>
  </si>
  <si>
    <t>27 de jun de 2017</t>
  </si>
  <si>
    <t>14 de out de 2017</t>
  </si>
  <si>
    <t>15 de dez de 2017</t>
  </si>
  <si>
    <t>10 de nov de 2017</t>
  </si>
  <si>
    <t>22 de ago de 2017</t>
  </si>
  <si>
    <t>14 de set de 2017</t>
  </si>
  <si>
    <t>30 de ago de 2017</t>
  </si>
  <si>
    <t>21 de set de 2017</t>
  </si>
  <si>
    <t>15 de mai de 2017</t>
  </si>
  <si>
    <t>2 de ago de 2017</t>
  </si>
  <si>
    <t>30 de jun de 2017</t>
  </si>
  <si>
    <t>8 de out de 2017</t>
  </si>
  <si>
    <t>29 de ago de 2017</t>
  </si>
  <si>
    <t>13 de out de 2017</t>
  </si>
  <si>
    <t>27 de set de 2017</t>
  </si>
  <si>
    <t>20 de out de 2017</t>
  </si>
  <si>
    <t>21 de nov de 2017</t>
  </si>
  <si>
    <t>8 de ago de 2017</t>
  </si>
  <si>
    <t>29 de jun de 2017</t>
  </si>
  <si>
    <t>27 de out de 2017</t>
  </si>
  <si>
    <t>13 de set de 2017</t>
  </si>
  <si>
    <t>1 de nov de 2017</t>
  </si>
  <si>
    <t>25 de jul de 2017</t>
  </si>
  <si>
    <t>26 de nov de 2017</t>
  </si>
  <si>
    <t>5 de jun de 2017</t>
  </si>
  <si>
    <t>9 de ago de 2017</t>
  </si>
  <si>
    <t>18 de jul de 2017</t>
  </si>
  <si>
    <t>31 de out de 2017</t>
  </si>
  <si>
    <t>10 de ago de 2017</t>
  </si>
  <si>
    <t>31 de jul de 2017</t>
  </si>
  <si>
    <t>13 de jul de 2017</t>
  </si>
  <si>
    <t>16 de ago de 2017</t>
  </si>
  <si>
    <t>18 de dez de 2017</t>
  </si>
  <si>
    <t>12 de set de 2017</t>
  </si>
  <si>
    <t>1 de dez de 2017</t>
  </si>
  <si>
    <t>3 de out de 2017</t>
  </si>
  <si>
    <t>2 de jun de 2017</t>
  </si>
  <si>
    <t>28 de jul de 2017</t>
  </si>
  <si>
    <t>20 de set de 2017</t>
  </si>
  <si>
    <t>10 de dez de 2017</t>
  </si>
  <si>
    <t>20 de jul de 2017</t>
  </si>
  <si>
    <t>1 de ago de 2017</t>
  </si>
  <si>
    <t>6 de jun de 2017</t>
  </si>
  <si>
    <t>21 de jun de 2017</t>
  </si>
  <si>
    <t>12 de nov de 2017</t>
  </si>
  <si>
    <t>4 de ago de 2017</t>
  </si>
  <si>
    <t>25 de set de 2017</t>
  </si>
  <si>
    <t>31 de ago de 2017</t>
  </si>
  <si>
    <t>11 de set de 2017</t>
  </si>
  <si>
    <t>11 de jul de 2017</t>
  </si>
  <si>
    <t>5 de set de 2017</t>
  </si>
  <si>
    <t>19 de dez de 2017</t>
  </si>
  <si>
    <t>22 de jun de 2017</t>
  </si>
  <si>
    <t>17 de ago de 2017</t>
  </si>
  <si>
    <t>17 de jul de 2017</t>
  </si>
  <si>
    <t>7 de mar de 2017</t>
  </si>
  <si>
    <t>30 de mar de 2017</t>
  </si>
  <si>
    <t>3 de ago de 2017</t>
  </si>
  <si>
    <t>14 de jun de 2017</t>
  </si>
  <si>
    <t>27 de jul de 2017</t>
  </si>
  <si>
    <t>25 de nov de 2017</t>
  </si>
  <si>
    <t>7 de jun de 2017</t>
  </si>
  <si>
    <t>31 de mai de 2017</t>
  </si>
  <si>
    <t>8 de dez de 2017</t>
  </si>
  <si>
    <t>11 de ago de 2017</t>
  </si>
  <si>
    <t>5 de jul de 2017</t>
  </si>
  <si>
    <t>22 de set de 2017</t>
  </si>
  <si>
    <t>7 de set de 2017</t>
  </si>
  <si>
    <t>18 de set de 2017</t>
  </si>
  <si>
    <t>21 de ago de 2017</t>
  </si>
  <si>
    <t>10 de jul de 2017</t>
  </si>
  <si>
    <t>18 de ago de 2017</t>
  </si>
  <si>
    <t>15 de ago de 2017</t>
  </si>
  <si>
    <t>19 de set de 2017</t>
  </si>
  <si>
    <t>6 de set de 2017</t>
  </si>
  <si>
    <t>26 de abr de 2017</t>
  </si>
  <si>
    <t>8 de set de 2017</t>
  </si>
  <si>
    <t>12 de jun de 2017</t>
  </si>
  <si>
    <t>12 de jul de 2017</t>
  </si>
  <si>
    <t>5 de nov de 2017</t>
  </si>
  <si>
    <t>8 de jun de 2017</t>
  </si>
  <si>
    <t>19 de jul de 2017</t>
  </si>
  <si>
    <t>6 de abr de 2017</t>
  </si>
  <si>
    <t>24 de jul de 2017</t>
  </si>
  <si>
    <t>13 de jun de 2017</t>
  </si>
  <si>
    <t>3 de dez de 2017</t>
  </si>
  <si>
    <t>4 de abr de 2017</t>
  </si>
  <si>
    <t>2 de out de 2017</t>
  </si>
  <si>
    <t>4 de set de 2017</t>
  </si>
  <si>
    <t>18 de mai de 2017</t>
  </si>
  <si>
    <t>14 de ago de 2017</t>
  </si>
  <si>
    <t>21 de mar de 2017</t>
  </si>
  <si>
    <t>15 de set de 2017</t>
  </si>
  <si>
    <t>21 de jul de 2017</t>
  </si>
  <si>
    <t>6 de ago de 2017</t>
  </si>
  <si>
    <t>29 de set de 2017</t>
  </si>
  <si>
    <t>19 de nov de 2017</t>
  </si>
  <si>
    <t>16 de jun de 2017</t>
  </si>
  <si>
    <t>3 de abr de 2017</t>
  </si>
  <si>
    <t>6 de jul de 2017</t>
  </si>
  <si>
    <t>7 de out de 2017</t>
  </si>
  <si>
    <t>22 de mar de 2017</t>
  </si>
  <si>
    <t>29 de out de 2017</t>
  </si>
  <si>
    <t>23 de fev de 2017</t>
  </si>
  <si>
    <t>15 de mar de 2017</t>
  </si>
  <si>
    <t>21 de fev de 2017</t>
  </si>
  <si>
    <t>15 de fev de 2017</t>
  </si>
  <si>
    <t>28 de ago de 2017</t>
  </si>
  <si>
    <t>3 de jul de 2017</t>
  </si>
  <si>
    <t>11 de nov de 2017</t>
  </si>
  <si>
    <t>24 de mar de 2017</t>
  </si>
  <si>
    <t>29 de mar de 2017</t>
  </si>
  <si>
    <t>15 de jun de 2017</t>
  </si>
  <si>
    <t>21 de out de 2017</t>
  </si>
  <si>
    <t>6 de mar de 2017</t>
  </si>
  <si>
    <t>27 de fev de 2017</t>
  </si>
  <si>
    <t>13 de mar de 2017</t>
  </si>
  <si>
    <t>2 de dez de 2017</t>
  </si>
  <si>
    <t>20 de jun de 2017</t>
  </si>
  <si>
    <t>20 de fev de 2017</t>
  </si>
  <si>
    <t>5 de abr de 2017</t>
  </si>
  <si>
    <t>7 de jul de 2017</t>
  </si>
  <si>
    <t>1 de mar de 2017</t>
  </si>
  <si>
    <t>14 de jul de 2017</t>
  </si>
  <si>
    <t>19 de abr de 2017</t>
  </si>
  <si>
    <t>7 de fev de 2017</t>
  </si>
  <si>
    <t>28 de fev de 2017</t>
  </si>
  <si>
    <t>3 de mai de 2017</t>
  </si>
  <si>
    <t>14 de mar de 2017</t>
  </si>
  <si>
    <t>9 de dez de 2017</t>
  </si>
  <si>
    <t>28 de mar de 2017</t>
  </si>
  <si>
    <t>27 de abr de 2017</t>
  </si>
  <si>
    <t>25 de abr de 2017</t>
  </si>
  <si>
    <t>4 de jul de 2017</t>
  </si>
  <si>
    <t>20 de dez de 2017</t>
  </si>
  <si>
    <t>9 de fev de 2017</t>
  </si>
  <si>
    <t>20 de abr de 2017</t>
  </si>
  <si>
    <t>25 de mai de 2017</t>
  </si>
  <si>
    <t>10 de abr de 2017</t>
  </si>
  <si>
    <t>4 de mai de 2017</t>
  </si>
  <si>
    <t>19 de jun de 2017</t>
  </si>
  <si>
    <t>12 de abr de 2017</t>
  </si>
  <si>
    <t>22 de fev de 2017</t>
  </si>
  <si>
    <t>28 de out de 2017</t>
  </si>
  <si>
    <t>10 de mar de 2017</t>
  </si>
  <si>
    <t>9 de set de 2017</t>
  </si>
  <si>
    <t>8 de fev de 2017</t>
  </si>
  <si>
    <t>11 de abr de 2017</t>
  </si>
  <si>
    <t>26 de jun de 2017</t>
  </si>
  <si>
    <t>31 de mar de 2017</t>
  </si>
  <si>
    <t>8 de mar de 2017</t>
  </si>
  <si>
    <t>15 de out de 2017</t>
  </si>
  <si>
    <t>1 de set de 2017</t>
  </si>
  <si>
    <t>1 de jul de 2017</t>
  </si>
  <si>
    <t>30 de mai de 2017</t>
  </si>
  <si>
    <t>2 de fev de 2017</t>
  </si>
  <si>
    <t>1 de fev de 2017</t>
  </si>
  <si>
    <t>10 de mai de 2017</t>
  </si>
  <si>
    <t>6 de fev de 2017</t>
  </si>
  <si>
    <t>16 de dez de 2017</t>
  </si>
  <si>
    <t>18 de nov de 2017</t>
  </si>
  <si>
    <t>24 de mai de 2017</t>
  </si>
  <si>
    <t>18 de abr de 2017</t>
  </si>
  <si>
    <t>21 de abr de 2017</t>
  </si>
  <si>
    <t>1 de abr de 2017</t>
  </si>
  <si>
    <t>9 de mai de 2017</t>
  </si>
  <si>
    <t>3 de set de 2017</t>
  </si>
  <si>
    <t>4 de nov de 2017</t>
  </si>
  <si>
    <t>12 de ago de 2017</t>
  </si>
  <si>
    <t>9 de mar de 2017</t>
  </si>
  <si>
    <t>17 de dez de 2017</t>
  </si>
  <si>
    <t>28 de abr de 2017</t>
  </si>
  <si>
    <t>11 de mai de 2017</t>
  </si>
  <si>
    <t>24 de set de 2017</t>
  </si>
  <si>
    <t>23 de jun de 2017</t>
  </si>
  <si>
    <t>16 de fev de 2017</t>
  </si>
  <si>
    <t>13 de fev de 2017</t>
  </si>
  <si>
    <t>25 de jan de 2017</t>
  </si>
  <si>
    <t>27 de mar de 2017</t>
  </si>
  <si>
    <t>2 de set de 2017</t>
  </si>
  <si>
    <t>13 de abr de 2017</t>
  </si>
  <si>
    <t>8 de mai de 2017</t>
  </si>
  <si>
    <t>24 de jan de 2017</t>
  </si>
  <si>
    <t>14 de fev de 2017</t>
  </si>
  <si>
    <t>7 de abr de 2017</t>
  </si>
  <si>
    <t>29 de mai de 2017</t>
  </si>
  <si>
    <t>13 de ago de 2017</t>
  </si>
  <si>
    <t>21 de dez de 2017</t>
  </si>
  <si>
    <t>24 de abr de 2017</t>
  </si>
  <si>
    <t>20 de mar de 2017</t>
  </si>
  <si>
    <t>17 de fev de 2017</t>
  </si>
  <si>
    <t>16 de mar de 2017</t>
  </si>
  <si>
    <t>30 de jul de 2017</t>
  </si>
  <si>
    <t>25 de ago de 2017</t>
  </si>
  <si>
    <t>27 de ago de 2017</t>
  </si>
  <si>
    <t>2 de mar de 2017</t>
  </si>
  <si>
    <t>17 de set de 2017</t>
  </si>
  <si>
    <t>30 de jan de 2017</t>
  </si>
  <si>
    <t>10 de set de 2017</t>
  </si>
  <si>
    <t>2 de mai de 2017</t>
  </si>
  <si>
    <t>9 de jun de 2017</t>
  </si>
  <si>
    <t>27 de dez de 2017</t>
  </si>
  <si>
    <t>20 de ago de 2017</t>
  </si>
  <si>
    <t>26 de jan de 2017</t>
  </si>
  <si>
    <t>16 de jul de 2017</t>
  </si>
  <si>
    <t>4 de jan de 2017</t>
  </si>
  <si>
    <t>23 de set de 2017</t>
  </si>
  <si>
    <t>2 de abr de 2017</t>
  </si>
  <si>
    <t>17 de jan de 2017</t>
  </si>
  <si>
    <t>12 de mai de 2017</t>
  </si>
  <si>
    <t>9 de jan de 2017</t>
  </si>
  <si>
    <t>10 de fev de 2017</t>
  </si>
  <si>
    <t>16 de set de 2017</t>
  </si>
  <si>
    <t>23 de jul de 2017</t>
  </si>
  <si>
    <t>15 de jul de 2017</t>
  </si>
  <si>
    <t>17 de mar de 2017</t>
  </si>
  <si>
    <t>26 de mai de 2017</t>
  </si>
  <si>
    <t>9 de jul de 2017</t>
  </si>
  <si>
    <t>3 de mar de 2017</t>
  </si>
  <si>
    <t>1 de out de 2017</t>
  </si>
  <si>
    <t>30 de set de 2017</t>
  </si>
  <si>
    <t>10 de jan de 2017</t>
  </si>
  <si>
    <t>26 de ago de 2017</t>
  </si>
  <si>
    <t>11 de jun de 2017</t>
  </si>
  <si>
    <t>4 de jun de 2017</t>
  </si>
  <si>
    <t>19 de ago de 2017</t>
  </si>
  <si>
    <t>24 de fev de 2017</t>
  </si>
  <si>
    <t>2 de jul de 2017</t>
  </si>
  <si>
    <t>22 de jul de 2017</t>
  </si>
  <si>
    <t>28 de dez de 2017</t>
  </si>
  <si>
    <t>5 de ago de 2017</t>
  </si>
  <si>
    <t>3 de fev de 2017</t>
  </si>
  <si>
    <t>8 de jul de 2017</t>
  </si>
  <si>
    <t>5 de mai de 2017</t>
  </si>
  <si>
    <t>23 de jan de 2017</t>
  </si>
  <si>
    <t>29 de jul de 2017</t>
  </si>
  <si>
    <t>6 de jan de 2017</t>
  </si>
  <si>
    <t>27 de mai de 2017</t>
  </si>
  <si>
    <t>1 de mai de 2017</t>
  </si>
  <si>
    <t>5 de jan de 2017</t>
  </si>
  <si>
    <t>11 de fev de 2017</t>
  </si>
  <si>
    <t>16 de jan de 2017</t>
  </si>
  <si>
    <t>5 de mar de 2017</t>
  </si>
  <si>
    <t>12 de fev de 2017</t>
  </si>
  <si>
    <t>31 de jan de 2017</t>
  </si>
  <si>
    <t>12 de jan de 2017</t>
  </si>
  <si>
    <t>11 de jan de 2017</t>
  </si>
  <si>
    <t>26 de dez de 2017</t>
  </si>
  <si>
    <t>17 de abr de 2017</t>
  </si>
  <si>
    <t>19 de mai de 2017</t>
  </si>
  <si>
    <t>19 de fev de 2017</t>
  </si>
  <si>
    <t>6 de mai de 2017</t>
  </si>
  <si>
    <t>18 de jan de 2017</t>
  </si>
  <si>
    <t>4 de mar de 2017</t>
  </si>
  <si>
    <t>22 de dez de 2017</t>
  </si>
  <si>
    <t>10 de jun de 2017</t>
  </si>
  <si>
    <t>25 de jun de 2017</t>
  </si>
  <si>
    <t>8 de abr de 2017</t>
  </si>
  <si>
    <t>28 de mai de 2017</t>
  </si>
  <si>
    <t>9 de abr de 2017</t>
  </si>
  <si>
    <t>17 de jun de 2017</t>
  </si>
  <si>
    <t>27 de jan de 2017</t>
  </si>
  <si>
    <t>3 de jun de 2017</t>
  </si>
  <si>
    <t>19 de jan de 2017</t>
  </si>
  <si>
    <t>18 de jun de 2017</t>
  </si>
  <si>
    <t>13 de jan de 2017</t>
  </si>
  <si>
    <t>12 de mar de 2017</t>
  </si>
  <si>
    <t>25 de mar de 2017</t>
  </si>
  <si>
    <t>24 de jun de 2017</t>
  </si>
  <si>
    <t>25 de fev de 2017</t>
  </si>
  <si>
    <t>28 de jan de 2017</t>
  </si>
  <si>
    <t>26 de fev de 2017</t>
  </si>
  <si>
    <t>11 de mar de 2017</t>
  </si>
  <si>
    <t>18 de fev de 2017</t>
  </si>
  <si>
    <t>26 de mar de 2017</t>
  </si>
  <si>
    <t>29 de dez de 2017</t>
  </si>
  <si>
    <t>23 de mai de 2017</t>
  </si>
  <si>
    <t>7 de mai de 2017</t>
  </si>
  <si>
    <t>22 de abr de 2017</t>
  </si>
  <si>
    <t>19 de mar de 2017</t>
  </si>
  <si>
    <t>4 de fev de 2017</t>
  </si>
  <si>
    <t>20 de jan de 2017</t>
  </si>
  <si>
    <t>18 de mar de 2017</t>
  </si>
  <si>
    <t>14 de abr de 2017</t>
  </si>
  <si>
    <t>29 de jan de 2017</t>
  </si>
  <si>
    <t>7 de jan de 2017</t>
  </si>
  <si>
    <t>22 de jan de 2017</t>
  </si>
  <si>
    <t>14 de mai de 2017</t>
  </si>
  <si>
    <t>8 de jan de 2017</t>
  </si>
  <si>
    <t>5 de fev de 2017</t>
  </si>
  <si>
    <t>14 de jan de 2017</t>
  </si>
  <si>
    <t>23 de abr de 2017</t>
  </si>
  <si>
    <t>25 de dez de 2017</t>
  </si>
  <si>
    <t>13 de mai de 2017</t>
  </si>
  <si>
    <t>29 de abr de 2017</t>
  </si>
  <si>
    <t>30 de abr de 2017</t>
  </si>
  <si>
    <t>15 de jan de 2017</t>
  </si>
  <si>
    <t>16 de abr de 2017</t>
  </si>
  <si>
    <t>3 de jan de 2017</t>
  </si>
  <si>
    <t>23 de dez de 2017</t>
  </si>
  <si>
    <t>30 de dez de 2017</t>
  </si>
  <si>
    <t>2 de jan de 2017</t>
  </si>
  <si>
    <t>15 de abr de 2017</t>
  </si>
  <si>
    <t>21 de jan de 2017</t>
  </si>
  <si>
    <t>24 de dez de 2017</t>
  </si>
  <si>
    <t>22 de mai de 2017</t>
  </si>
  <si>
    <t>31 de dez de 2017</t>
  </si>
  <si>
    <t>1 de jan de 2017</t>
  </si>
  <si>
    <t>20 de mai de 2017</t>
  </si>
  <si>
    <t>21 de mai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</si>
</sst>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P6" sqref="P6"/>
    </sheetView>
  </sheetViews>
  <sheetFormatPr defaultRowHeight="15" x14ac:dyDescent="0.25"/>
  <cols>
    <col min="1" max="1" width="17.85546875" customWidth="1"/>
  </cols>
  <sheetData>
    <row r="1" spans="1:14" ht="65.25" customHeight="1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>
        <v>0.26925657169830813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3</v>
      </c>
      <c r="B4" s="2">
        <v>-1.1282443546247515E-3</v>
      </c>
      <c r="C4" s="2">
        <v>0.57430181526584179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4</v>
      </c>
      <c r="B5" s="2">
        <v>5.26267652101782E-2</v>
      </c>
      <c r="C5" s="2">
        <v>-7.5285445084272068E-2</v>
      </c>
      <c r="D5" s="2">
        <v>-0.13888980962622174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5</v>
      </c>
      <c r="B6" s="2">
        <v>-0.38440906449072532</v>
      </c>
      <c r="C6" s="2">
        <v>-0.13351204539119188</v>
      </c>
      <c r="D6" s="2">
        <v>0.40682112835355755</v>
      </c>
      <c r="E6" s="2">
        <v>-7.4031345213405042E-2</v>
      </c>
      <c r="F6" s="2">
        <v>1</v>
      </c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6</v>
      </c>
      <c r="B7" s="2">
        <v>2.9382790802143267E-2</v>
      </c>
      <c r="C7" s="2">
        <v>9.6845939186488469E-2</v>
      </c>
      <c r="D7" s="2">
        <v>3.1632349888950431E-2</v>
      </c>
      <c r="E7" s="2">
        <v>-9.0185855515320365E-2</v>
      </c>
      <c r="F7" s="2">
        <v>-5.4397683211793425E-2</v>
      </c>
      <c r="G7" s="2">
        <v>1</v>
      </c>
      <c r="H7" s="2"/>
      <c r="I7" s="2"/>
      <c r="J7" s="2"/>
      <c r="K7" s="2"/>
      <c r="L7" s="2"/>
      <c r="M7" s="2"/>
      <c r="N7" s="2"/>
    </row>
    <row r="8" spans="1:14" x14ac:dyDescent="0.25">
      <c r="A8" s="2" t="s">
        <v>7</v>
      </c>
      <c r="B8" s="2">
        <v>0.74129000998123074</v>
      </c>
      <c r="C8" s="2">
        <v>0.42777284089402573</v>
      </c>
      <c r="D8" s="2">
        <v>0.26676355543086117</v>
      </c>
      <c r="E8" s="2">
        <v>-2.8662747359837482E-2</v>
      </c>
      <c r="F8" s="2">
        <v>-0.32445698631875569</v>
      </c>
      <c r="G8" s="2">
        <v>6.7350892333038037E-2</v>
      </c>
      <c r="H8" s="2">
        <v>1</v>
      </c>
      <c r="I8" s="2"/>
      <c r="J8" s="2"/>
      <c r="K8" s="2"/>
      <c r="L8" s="2"/>
      <c r="M8" s="2"/>
      <c r="N8" s="2"/>
    </row>
    <row r="9" spans="1:14" x14ac:dyDescent="0.25">
      <c r="A9" s="2" t="s">
        <v>8</v>
      </c>
      <c r="B9" s="2">
        <v>0.52393339380467552</v>
      </c>
      <c r="C9" s="2">
        <v>4.3251894565947222E-3</v>
      </c>
      <c r="D9" s="2">
        <v>-0.30917792267848626</v>
      </c>
      <c r="E9" s="2">
        <v>6.3649406304170666E-2</v>
      </c>
      <c r="F9" s="2">
        <v>-0.65177559217635961</v>
      </c>
      <c r="G9" s="2">
        <v>3.9565944392310161E-3</v>
      </c>
      <c r="H9" s="2">
        <v>0.59612568592158932</v>
      </c>
      <c r="I9" s="2">
        <v>1</v>
      </c>
      <c r="J9" s="2"/>
      <c r="K9" s="2"/>
      <c r="L9" s="2"/>
      <c r="M9" s="2"/>
      <c r="N9" s="2"/>
    </row>
    <row r="10" spans="1:14" x14ac:dyDescent="0.25">
      <c r="A10" s="2" t="s">
        <v>9</v>
      </c>
      <c r="B10" s="2">
        <v>0.43991601018080173</v>
      </c>
      <c r="C10" s="2">
        <v>-1.1938119445522581E-2</v>
      </c>
      <c r="D10" s="2">
        <v>-0.25329722758787004</v>
      </c>
      <c r="E10" s="2">
        <v>3.7084301898153683E-2</v>
      </c>
      <c r="F10" s="2">
        <v>-0.53994639470102035</v>
      </c>
      <c r="G10" s="2">
        <v>-5.1174482337194203E-2</v>
      </c>
      <c r="H10" s="2">
        <v>0.46463216768546078</v>
      </c>
      <c r="I10" s="2">
        <v>0.74777662956587398</v>
      </c>
      <c r="J10" s="2">
        <v>1</v>
      </c>
      <c r="K10" s="2"/>
      <c r="L10" s="2"/>
      <c r="M10" s="2"/>
      <c r="N10" s="2"/>
    </row>
    <row r="11" spans="1:14" x14ac:dyDescent="0.25">
      <c r="A11" s="2" t="s">
        <v>10</v>
      </c>
      <c r="B11" s="2">
        <v>-0.43905572024172712</v>
      </c>
      <c r="C11" s="2">
        <v>-0.31208810392008857</v>
      </c>
      <c r="D11" s="2">
        <v>-3.660619101933061E-2</v>
      </c>
      <c r="E11" s="2">
        <v>4.5597591594836138E-3</v>
      </c>
      <c r="F11" s="2">
        <v>0.5144371850889724</v>
      </c>
      <c r="G11" s="2">
        <v>-2.5308530458125134E-2</v>
      </c>
      <c r="H11" s="2">
        <v>-0.32643636159804462</v>
      </c>
      <c r="I11" s="2">
        <v>-0.45145789606368553</v>
      </c>
      <c r="J11" s="2">
        <v>-0.33751166747027928</v>
      </c>
      <c r="K11" s="2">
        <v>1</v>
      </c>
      <c r="L11" s="2"/>
      <c r="M11" s="2"/>
      <c r="N11" s="2"/>
    </row>
    <row r="12" spans="1:14" x14ac:dyDescent="0.25">
      <c r="A12" s="2" t="s">
        <v>11</v>
      </c>
      <c r="B12" s="2">
        <v>0.67232178010384347</v>
      </c>
      <c r="C12" s="2">
        <v>0.20415366050631209</v>
      </c>
      <c r="D12" s="2">
        <v>-0.12719409452229419</v>
      </c>
      <c r="E12" s="2">
        <v>8.7145695640841861E-2</v>
      </c>
      <c r="F12" s="2">
        <v>-0.52991155869508255</v>
      </c>
      <c r="G12" s="2">
        <v>-4.9288861292860068E-3</v>
      </c>
      <c r="H12" s="2">
        <v>0.68810597466245915</v>
      </c>
      <c r="I12" s="2">
        <v>0.7834581324482367</v>
      </c>
      <c r="J12" s="2">
        <v>0.60850254471669574</v>
      </c>
      <c r="K12" s="2">
        <v>-0.36963559638640453</v>
      </c>
      <c r="L12" s="2">
        <v>1</v>
      </c>
      <c r="M12" s="2"/>
      <c r="N12" s="2"/>
    </row>
    <row r="13" spans="1:14" x14ac:dyDescent="0.25">
      <c r="A13" s="2" t="s">
        <v>12</v>
      </c>
      <c r="B13" s="2">
        <v>0.55961679033480438</v>
      </c>
      <c r="C13" s="2">
        <v>0.15840697557138084</v>
      </c>
      <c r="D13" s="2">
        <v>-0.16136731959685924</v>
      </c>
      <c r="E13" s="2">
        <v>9.4308622065810518E-2</v>
      </c>
      <c r="F13" s="2">
        <v>-0.38875974139828134</v>
      </c>
      <c r="G13" s="2">
        <v>-3.5047816785046849E-2</v>
      </c>
      <c r="H13" s="2">
        <v>0.47283472340947652</v>
      </c>
      <c r="I13" s="2">
        <v>0.51218379162397498</v>
      </c>
      <c r="J13" s="2">
        <v>0.41954031701572636</v>
      </c>
      <c r="K13" s="2">
        <v>-0.24685686663245746</v>
      </c>
      <c r="L13" s="2">
        <v>0.75382917108212766</v>
      </c>
      <c r="M13" s="2">
        <v>1</v>
      </c>
      <c r="N13" s="2"/>
    </row>
    <row r="14" spans="1:14" ht="15.75" thickBot="1" x14ac:dyDescent="0.3">
      <c r="A14" s="3" t="s">
        <v>13</v>
      </c>
      <c r="B14" s="3">
        <v>0.35428200597140563</v>
      </c>
      <c r="C14" s="3">
        <v>-9.2286053323100525E-2</v>
      </c>
      <c r="D14" s="3">
        <v>-0.34652586615873537</v>
      </c>
      <c r="E14" s="3">
        <v>6.0614038250958083E-2</v>
      </c>
      <c r="F14" s="3">
        <v>-0.53243099858384413</v>
      </c>
      <c r="G14" s="3">
        <v>-5.3942869311806023E-2</v>
      </c>
      <c r="H14" s="3">
        <v>0.42080958075026947</v>
      </c>
      <c r="I14" s="3">
        <v>0.81428054888100332</v>
      </c>
      <c r="J14" s="3">
        <v>0.65202541382512247</v>
      </c>
      <c r="K14" s="3">
        <v>-0.22601944511658281</v>
      </c>
      <c r="L14" s="3">
        <v>0.60145947789713339</v>
      </c>
      <c r="M14" s="3">
        <v>0.3748211051808033</v>
      </c>
      <c r="N14" s="3">
        <v>1</v>
      </c>
    </row>
  </sheetData>
  <conditionalFormatting sqref="B2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workbookViewId="0">
      <selection activeCell="L12" sqref="L12"/>
    </sheetView>
  </sheetViews>
  <sheetFormatPr defaultRowHeight="15" x14ac:dyDescent="0.25"/>
  <cols>
    <col min="5" max="5" width="23.42578125" bestFit="1" customWidth="1"/>
    <col min="7" max="7" width="29.28515625" bestFit="1" customWidth="1"/>
    <col min="13" max="13" width="3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2073</v>
      </c>
      <c r="C2">
        <v>1580</v>
      </c>
      <c r="D2">
        <v>0.51608844148840505</v>
      </c>
      <c r="E2" s="1">
        <v>1.23039726766133E+16</v>
      </c>
      <c r="F2">
        <v>0.72838396548624795</v>
      </c>
      <c r="G2" s="1">
        <v>1.11104453764729E+16</v>
      </c>
      <c r="H2">
        <v>5563</v>
      </c>
      <c r="I2">
        <v>94</v>
      </c>
      <c r="J2">
        <v>19547.07</v>
      </c>
      <c r="K2">
        <v>0.228044280442804</v>
      </c>
      <c r="L2">
        <v>834</v>
      </c>
      <c r="M2">
        <v>114</v>
      </c>
      <c r="N2">
        <v>741.1</v>
      </c>
    </row>
    <row r="3" spans="1:14" x14ac:dyDescent="0.25">
      <c r="A3" t="s">
        <v>15</v>
      </c>
      <c r="B3">
        <v>1916</v>
      </c>
      <c r="C3">
        <v>695</v>
      </c>
      <c r="D3">
        <v>0.47187293183322299</v>
      </c>
      <c r="E3" s="1">
        <v>1.42012574454003E+16</v>
      </c>
      <c r="F3">
        <v>0.759320538274873</v>
      </c>
      <c r="G3" s="1">
        <v>1110485056344920</v>
      </c>
      <c r="H3">
        <v>4533</v>
      </c>
      <c r="I3">
        <v>78</v>
      </c>
      <c r="J3">
        <v>16632.48</v>
      </c>
      <c r="K3">
        <v>0.21721958925750301</v>
      </c>
      <c r="L3">
        <v>582</v>
      </c>
      <c r="M3">
        <v>50</v>
      </c>
      <c r="N3">
        <v>645.59</v>
      </c>
    </row>
    <row r="4" spans="1:14" x14ac:dyDescent="0.25">
      <c r="A4" t="s">
        <v>16</v>
      </c>
      <c r="B4">
        <v>1843</v>
      </c>
      <c r="C4">
        <v>1619</v>
      </c>
      <c r="D4">
        <v>0.55428571428571405</v>
      </c>
      <c r="E4" s="1">
        <v>1.20367290640394E+16</v>
      </c>
      <c r="F4">
        <v>0.72532019704433404</v>
      </c>
      <c r="G4" s="1">
        <v>1.10856269113149E+16</v>
      </c>
      <c r="H4">
        <v>5075</v>
      </c>
      <c r="I4">
        <v>63</v>
      </c>
      <c r="J4">
        <v>9684.69</v>
      </c>
      <c r="K4">
        <v>0.23704333050127399</v>
      </c>
      <c r="L4">
        <v>667</v>
      </c>
      <c r="M4">
        <v>112</v>
      </c>
      <c r="N4">
        <v>457.12</v>
      </c>
    </row>
    <row r="5" spans="1:14" x14ac:dyDescent="0.25">
      <c r="A5" t="s">
        <v>17</v>
      </c>
      <c r="B5">
        <v>1780</v>
      </c>
      <c r="C5">
        <v>0</v>
      </c>
      <c r="D5">
        <v>0.39930978481526502</v>
      </c>
      <c r="E5" s="1">
        <v>1.5561287048315E+16</v>
      </c>
      <c r="F5">
        <v>0.65245635403978797</v>
      </c>
      <c r="G5" s="1">
        <v>1.13085399449035E+16</v>
      </c>
      <c r="H5">
        <v>4926</v>
      </c>
      <c r="I5">
        <v>210</v>
      </c>
      <c r="J5">
        <v>52626.32</v>
      </c>
      <c r="K5">
        <v>0.220612813370473</v>
      </c>
      <c r="L5">
        <v>1010</v>
      </c>
      <c r="M5">
        <v>110</v>
      </c>
      <c r="N5">
        <v>1898.66</v>
      </c>
    </row>
    <row r="6" spans="1:14" x14ac:dyDescent="0.25">
      <c r="A6" t="s">
        <v>18</v>
      </c>
      <c r="B6">
        <v>1749</v>
      </c>
      <c r="C6">
        <v>0</v>
      </c>
      <c r="D6">
        <v>0.458423196740953</v>
      </c>
      <c r="E6" s="1">
        <v>1.45944404505152E+16</v>
      </c>
      <c r="F6">
        <v>0.69494368559789099</v>
      </c>
      <c r="G6" s="1">
        <v>1.13954123429819E+16</v>
      </c>
      <c r="H6">
        <v>4173</v>
      </c>
      <c r="I6">
        <v>94</v>
      </c>
      <c r="J6">
        <v>19012.88</v>
      </c>
      <c r="K6">
        <v>0.265769554247266</v>
      </c>
      <c r="L6">
        <v>680</v>
      </c>
      <c r="M6">
        <v>110</v>
      </c>
      <c r="N6">
        <v>650.73</v>
      </c>
    </row>
    <row r="7" spans="1:14" x14ac:dyDescent="0.25">
      <c r="A7" t="s">
        <v>19</v>
      </c>
      <c r="B7">
        <v>1599</v>
      </c>
      <c r="C7">
        <v>71</v>
      </c>
      <c r="D7">
        <v>0.50384024577572895</v>
      </c>
      <c r="E7" s="1">
        <v>1.33213824884792E+16</v>
      </c>
      <c r="F7">
        <v>0.67987711213517599</v>
      </c>
      <c r="G7" s="1">
        <v>1.19801251380198E+16</v>
      </c>
      <c r="H7">
        <v>3255</v>
      </c>
      <c r="I7">
        <v>84</v>
      </c>
      <c r="J7">
        <v>13145.24</v>
      </c>
      <c r="K7">
        <v>0.25148986889153702</v>
      </c>
      <c r="L7">
        <v>457</v>
      </c>
      <c r="M7">
        <v>67</v>
      </c>
      <c r="N7">
        <v>869.24</v>
      </c>
    </row>
    <row r="8" spans="1:14" x14ac:dyDescent="0.25">
      <c r="A8" t="s">
        <v>20</v>
      </c>
      <c r="B8">
        <v>1500</v>
      </c>
      <c r="C8">
        <v>0</v>
      </c>
      <c r="D8">
        <v>0.44712430426716099</v>
      </c>
      <c r="E8" s="1">
        <v>1.54625850340136E+16</v>
      </c>
      <c r="F8">
        <v>0.73098330241187304</v>
      </c>
      <c r="G8" s="1">
        <v>1.09701492537313E+16</v>
      </c>
      <c r="H8">
        <v>3234</v>
      </c>
      <c r="I8">
        <v>112</v>
      </c>
      <c r="J8">
        <v>23928.69</v>
      </c>
      <c r="K8">
        <v>0.21613545816733001</v>
      </c>
      <c r="L8">
        <v>489</v>
      </c>
      <c r="M8">
        <v>65</v>
      </c>
      <c r="N8">
        <v>776.67</v>
      </c>
    </row>
    <row r="9" spans="1:14" x14ac:dyDescent="0.25">
      <c r="A9" t="s">
        <v>21</v>
      </c>
      <c r="B9">
        <v>1472</v>
      </c>
      <c r="C9">
        <v>463</v>
      </c>
      <c r="D9">
        <v>0.492243767313019</v>
      </c>
      <c r="E9" s="1">
        <v>145795567867036</v>
      </c>
      <c r="F9">
        <v>0.74875346260387798</v>
      </c>
      <c r="G9" s="1">
        <v>1.08506161707243E+16</v>
      </c>
      <c r="H9">
        <v>3610</v>
      </c>
      <c r="I9">
        <v>65</v>
      </c>
      <c r="J9">
        <v>10423.73</v>
      </c>
      <c r="K9">
        <v>0.23864648263579599</v>
      </c>
      <c r="L9">
        <v>641</v>
      </c>
      <c r="M9">
        <v>106</v>
      </c>
      <c r="N9">
        <v>477.09</v>
      </c>
    </row>
    <row r="10" spans="1:14" x14ac:dyDescent="0.25">
      <c r="A10" t="s">
        <v>22</v>
      </c>
      <c r="B10">
        <v>1469</v>
      </c>
      <c r="C10">
        <v>80</v>
      </c>
      <c r="D10">
        <v>0.46971691902567397</v>
      </c>
      <c r="E10" s="1">
        <v>1.45907504937458E+16</v>
      </c>
      <c r="F10">
        <v>0.74555628703094101</v>
      </c>
      <c r="G10" s="1">
        <v>1.09241280115066E+16</v>
      </c>
      <c r="H10">
        <v>3038</v>
      </c>
      <c r="I10">
        <v>66</v>
      </c>
      <c r="J10">
        <v>9162.7000000000007</v>
      </c>
      <c r="K10">
        <v>0.28553459119496799</v>
      </c>
      <c r="L10">
        <v>438</v>
      </c>
      <c r="M10">
        <v>59</v>
      </c>
      <c r="N10">
        <v>460.28</v>
      </c>
    </row>
    <row r="11" spans="1:14" x14ac:dyDescent="0.25">
      <c r="A11" t="s">
        <v>23</v>
      </c>
      <c r="B11">
        <v>1466</v>
      </c>
      <c r="C11">
        <v>553</v>
      </c>
      <c r="D11">
        <v>0.47519788918205802</v>
      </c>
      <c r="E11" s="1">
        <v>1.42264643799472E+16</v>
      </c>
      <c r="F11">
        <v>0.73192612137203095</v>
      </c>
      <c r="G11" s="1">
        <v>1.09886923746013E+16</v>
      </c>
      <c r="H11">
        <v>3790</v>
      </c>
      <c r="I11">
        <v>92</v>
      </c>
      <c r="J11">
        <v>16890.47</v>
      </c>
      <c r="K11">
        <v>0.243668122270742</v>
      </c>
      <c r="L11">
        <v>580</v>
      </c>
      <c r="M11">
        <v>63</v>
      </c>
      <c r="N11">
        <v>949.11</v>
      </c>
    </row>
    <row r="12" spans="1:14" x14ac:dyDescent="0.25">
      <c r="A12" t="s">
        <v>24</v>
      </c>
      <c r="B12">
        <v>1458</v>
      </c>
      <c r="C12">
        <v>0</v>
      </c>
      <c r="D12">
        <v>0.458344714558863</v>
      </c>
      <c r="E12" s="1">
        <v>1.30103796776836E+16</v>
      </c>
      <c r="F12">
        <v>0.71537831193662904</v>
      </c>
      <c r="G12" s="1">
        <v>1.08764111705288E+16</v>
      </c>
      <c r="H12">
        <v>3661</v>
      </c>
      <c r="I12">
        <v>99</v>
      </c>
      <c r="J12">
        <v>23092.05</v>
      </c>
      <c r="K12">
        <v>0.21970443349753599</v>
      </c>
      <c r="L12">
        <v>582</v>
      </c>
      <c r="M12">
        <v>83</v>
      </c>
      <c r="N12">
        <v>1197.82</v>
      </c>
    </row>
    <row r="13" spans="1:14" x14ac:dyDescent="0.25">
      <c r="A13" t="s">
        <v>25</v>
      </c>
      <c r="B13">
        <v>1449</v>
      </c>
      <c r="C13">
        <v>491</v>
      </c>
      <c r="D13">
        <v>0.49519098653476201</v>
      </c>
      <c r="E13" s="1">
        <v>1.36524869469634E+16</v>
      </c>
      <c r="F13">
        <v>0.72657323440505595</v>
      </c>
      <c r="G13" s="1">
        <v>1.10406553398058E+16</v>
      </c>
      <c r="H13">
        <v>3639</v>
      </c>
      <c r="I13">
        <v>77</v>
      </c>
      <c r="J13">
        <v>17022.419999999998</v>
      </c>
      <c r="K13">
        <v>0.23804780876494</v>
      </c>
      <c r="L13">
        <v>638</v>
      </c>
      <c r="M13">
        <v>87</v>
      </c>
      <c r="N13">
        <v>806.96</v>
      </c>
    </row>
    <row r="14" spans="1:14" x14ac:dyDescent="0.25">
      <c r="A14" t="s">
        <v>26</v>
      </c>
      <c r="B14">
        <v>1430</v>
      </c>
      <c r="C14">
        <v>500</v>
      </c>
      <c r="D14">
        <v>0.49376492438312503</v>
      </c>
      <c r="E14" s="1">
        <v>1.40964712125232E+16</v>
      </c>
      <c r="F14">
        <v>0.74157601485805202</v>
      </c>
      <c r="G14" s="1">
        <v>1.09627690517742E+16</v>
      </c>
      <c r="H14">
        <v>3769</v>
      </c>
      <c r="I14">
        <v>61</v>
      </c>
      <c r="J14">
        <v>10133.24</v>
      </c>
      <c r="K14">
        <v>0.230623818525519</v>
      </c>
      <c r="L14">
        <v>604</v>
      </c>
      <c r="M14">
        <v>79</v>
      </c>
      <c r="N14">
        <v>502.64</v>
      </c>
    </row>
    <row r="15" spans="1:14" x14ac:dyDescent="0.25">
      <c r="A15" t="s">
        <v>27</v>
      </c>
      <c r="B15">
        <v>1427</v>
      </c>
      <c r="C15">
        <v>570</v>
      </c>
      <c r="D15">
        <v>0.499092558983666</v>
      </c>
      <c r="E15" s="1">
        <v>1.54025408348457E+16</v>
      </c>
      <c r="F15">
        <v>0.73010111485610496</v>
      </c>
      <c r="G15" s="1">
        <v>1.12777777777777E+16</v>
      </c>
      <c r="H15">
        <v>3857</v>
      </c>
      <c r="I15">
        <v>92</v>
      </c>
      <c r="J15">
        <v>12193.07</v>
      </c>
      <c r="K15">
        <v>0.23268921095007999</v>
      </c>
      <c r="L15">
        <v>649</v>
      </c>
      <c r="M15">
        <v>106</v>
      </c>
      <c r="N15">
        <v>669.98</v>
      </c>
    </row>
    <row r="16" spans="1:14" x14ac:dyDescent="0.25">
      <c r="A16" t="s">
        <v>28</v>
      </c>
      <c r="B16">
        <v>1419</v>
      </c>
      <c r="C16">
        <v>1436</v>
      </c>
      <c r="D16">
        <v>0.56479331165815105</v>
      </c>
      <c r="E16" s="1">
        <v>1.27119832791453E+16</v>
      </c>
      <c r="F16">
        <v>0.71411983279145297</v>
      </c>
      <c r="G16" s="1">
        <v>1.11323681489141E+16</v>
      </c>
      <c r="H16">
        <v>4306</v>
      </c>
      <c r="I16">
        <v>77</v>
      </c>
      <c r="J16">
        <v>16865.46</v>
      </c>
      <c r="K16">
        <v>0.22056074766355099</v>
      </c>
      <c r="L16">
        <v>714</v>
      </c>
      <c r="M16">
        <v>105</v>
      </c>
      <c r="N16">
        <v>764.62</v>
      </c>
    </row>
    <row r="17" spans="1:14" x14ac:dyDescent="0.25">
      <c r="A17" t="s">
        <v>29</v>
      </c>
      <c r="B17">
        <v>1411</v>
      </c>
      <c r="C17">
        <v>0</v>
      </c>
      <c r="D17">
        <v>0.43782383419689103</v>
      </c>
      <c r="E17" s="1">
        <v>1.54331606217616E+16</v>
      </c>
      <c r="F17">
        <v>0.69222797927461099</v>
      </c>
      <c r="G17" s="1">
        <v>1.12176692821854E+16</v>
      </c>
      <c r="H17">
        <v>3860</v>
      </c>
      <c r="I17">
        <v>116</v>
      </c>
      <c r="J17">
        <v>27622.19</v>
      </c>
      <c r="K17">
        <v>0.221290863369656</v>
      </c>
      <c r="L17">
        <v>764</v>
      </c>
      <c r="M17">
        <v>100</v>
      </c>
      <c r="N17">
        <v>908.11</v>
      </c>
    </row>
    <row r="18" spans="1:14" x14ac:dyDescent="0.25">
      <c r="A18" t="s">
        <v>30</v>
      </c>
      <c r="B18">
        <v>1408</v>
      </c>
      <c r="C18">
        <v>588</v>
      </c>
      <c r="D18">
        <v>0.46223633476978898</v>
      </c>
      <c r="E18" s="1">
        <v>1.36323429349058E+16</v>
      </c>
      <c r="F18">
        <v>0.71694261737355403</v>
      </c>
      <c r="G18" s="1">
        <v>1.11563765182186E+16</v>
      </c>
      <c r="H18">
        <v>4409</v>
      </c>
      <c r="I18">
        <v>84</v>
      </c>
      <c r="J18">
        <v>18970.79</v>
      </c>
      <c r="K18">
        <v>0.21319796954314699</v>
      </c>
      <c r="L18">
        <v>561</v>
      </c>
      <c r="M18">
        <v>111</v>
      </c>
      <c r="N18">
        <v>657.07</v>
      </c>
    </row>
    <row r="19" spans="1:14" x14ac:dyDescent="0.25">
      <c r="A19" t="s">
        <v>31</v>
      </c>
      <c r="B19">
        <v>1405</v>
      </c>
      <c r="C19">
        <v>190</v>
      </c>
      <c r="D19">
        <v>0.47803687635574799</v>
      </c>
      <c r="E19" s="1">
        <v>1.70579989154013E+16</v>
      </c>
      <c r="F19">
        <v>0.69577006507592098</v>
      </c>
      <c r="G19" s="1">
        <v>1.11893203883495E+16</v>
      </c>
      <c r="H19">
        <v>3688</v>
      </c>
      <c r="I19">
        <v>103</v>
      </c>
      <c r="J19">
        <v>20207.22</v>
      </c>
      <c r="K19">
        <v>0.200956937799043</v>
      </c>
      <c r="L19">
        <v>598</v>
      </c>
      <c r="M19">
        <v>53</v>
      </c>
      <c r="N19">
        <v>768.7</v>
      </c>
    </row>
    <row r="20" spans="1:14" x14ac:dyDescent="0.25">
      <c r="A20" t="s">
        <v>32</v>
      </c>
      <c r="B20">
        <v>1404</v>
      </c>
      <c r="C20">
        <v>232</v>
      </c>
      <c r="D20">
        <v>0.46533864541832598</v>
      </c>
      <c r="E20" s="1">
        <v>1407088977423630</v>
      </c>
      <c r="F20">
        <v>0.70172642762284199</v>
      </c>
      <c r="G20" s="1">
        <v>1121871275327770</v>
      </c>
      <c r="H20">
        <v>3765</v>
      </c>
      <c r="I20">
        <v>74</v>
      </c>
      <c r="J20">
        <v>13884.52</v>
      </c>
      <c r="K20">
        <v>0.25071770334928201</v>
      </c>
      <c r="L20">
        <v>649</v>
      </c>
      <c r="M20">
        <v>96</v>
      </c>
      <c r="N20">
        <v>536.53</v>
      </c>
    </row>
    <row r="21" spans="1:14" x14ac:dyDescent="0.25">
      <c r="A21" t="s">
        <v>33</v>
      </c>
      <c r="B21">
        <v>1398</v>
      </c>
      <c r="C21">
        <v>0</v>
      </c>
      <c r="D21">
        <v>0.429093758161399</v>
      </c>
      <c r="E21" s="1">
        <v>1.79379472447114E+16</v>
      </c>
      <c r="F21">
        <v>0.691303212326978</v>
      </c>
      <c r="G21" s="1">
        <v>1.13552787663107E+16</v>
      </c>
      <c r="H21">
        <v>3829</v>
      </c>
      <c r="I21">
        <v>108</v>
      </c>
      <c r="J21">
        <v>17549.560000000001</v>
      </c>
      <c r="K21">
        <v>0.230095541401273</v>
      </c>
      <c r="L21">
        <v>772</v>
      </c>
      <c r="M21">
        <v>108</v>
      </c>
      <c r="N21">
        <v>726.38</v>
      </c>
    </row>
    <row r="22" spans="1:14" x14ac:dyDescent="0.25">
      <c r="A22" t="s">
        <v>34</v>
      </c>
      <c r="B22">
        <v>1396</v>
      </c>
      <c r="C22">
        <v>218</v>
      </c>
      <c r="D22">
        <v>0.460261295590636</v>
      </c>
      <c r="E22" s="1">
        <v>1.43445019052803E+16</v>
      </c>
      <c r="F22">
        <v>0.72536744692433297</v>
      </c>
      <c r="G22" s="1">
        <v>1.10929951690821E+16</v>
      </c>
      <c r="H22">
        <v>3674</v>
      </c>
      <c r="I22">
        <v>85</v>
      </c>
      <c r="J22">
        <v>16254.01</v>
      </c>
      <c r="K22">
        <v>0.23694029850746201</v>
      </c>
      <c r="L22">
        <v>522</v>
      </c>
      <c r="M22">
        <v>74</v>
      </c>
      <c r="N22">
        <v>566.98</v>
      </c>
    </row>
    <row r="23" spans="1:14" x14ac:dyDescent="0.25">
      <c r="A23" t="s">
        <v>35</v>
      </c>
      <c r="B23">
        <v>1373</v>
      </c>
      <c r="C23">
        <v>0</v>
      </c>
      <c r="D23">
        <v>0.43427800269905498</v>
      </c>
      <c r="E23" s="1">
        <v>1.44841025641025E+16</v>
      </c>
      <c r="F23">
        <v>0.69041835357624803</v>
      </c>
      <c r="G23" s="1">
        <v>1.10894941634241E+16</v>
      </c>
      <c r="H23">
        <v>3705</v>
      </c>
      <c r="I23">
        <v>132</v>
      </c>
      <c r="J23">
        <v>22895.91</v>
      </c>
      <c r="K23">
        <v>0.209606986899563</v>
      </c>
      <c r="L23">
        <v>595</v>
      </c>
      <c r="M23">
        <v>51</v>
      </c>
      <c r="N23">
        <v>1046.6400000000001</v>
      </c>
    </row>
    <row r="24" spans="1:14" x14ac:dyDescent="0.25">
      <c r="A24" t="s">
        <v>36</v>
      </c>
      <c r="B24">
        <v>1369</v>
      </c>
      <c r="C24">
        <v>0</v>
      </c>
      <c r="D24">
        <v>0.69207351448866805</v>
      </c>
      <c r="E24" s="1">
        <v>7285037772014880</v>
      </c>
      <c r="F24">
        <v>0.77866726801217701</v>
      </c>
      <c r="G24" s="1">
        <v>1.09372302380071E+16</v>
      </c>
      <c r="H24">
        <v>8869</v>
      </c>
      <c r="I24">
        <v>120</v>
      </c>
      <c r="J24">
        <v>22157.79</v>
      </c>
      <c r="K24">
        <v>0.282136894824707</v>
      </c>
      <c r="L24">
        <v>762</v>
      </c>
      <c r="M24">
        <v>59</v>
      </c>
      <c r="N24">
        <v>997.55</v>
      </c>
    </row>
    <row r="25" spans="1:14" x14ac:dyDescent="0.25">
      <c r="A25" t="s">
        <v>37</v>
      </c>
      <c r="B25">
        <v>1355</v>
      </c>
      <c r="C25">
        <v>1283</v>
      </c>
      <c r="D25">
        <v>0.56788117892782497</v>
      </c>
      <c r="E25" s="1">
        <v>1.26049199350197E+16</v>
      </c>
      <c r="F25">
        <v>0.70364353678347602</v>
      </c>
      <c r="G25" s="1">
        <v>1.13126804935678E+16</v>
      </c>
      <c r="H25">
        <v>4309</v>
      </c>
      <c r="I25">
        <v>99</v>
      </c>
      <c r="J25">
        <v>18325.080000000002</v>
      </c>
      <c r="K25">
        <v>0.224386113463166</v>
      </c>
      <c r="L25">
        <v>765</v>
      </c>
      <c r="M25">
        <v>80</v>
      </c>
      <c r="N25">
        <v>791.03</v>
      </c>
    </row>
    <row r="26" spans="1:14" x14ac:dyDescent="0.25">
      <c r="A26" t="s">
        <v>38</v>
      </c>
      <c r="B26">
        <v>1352</v>
      </c>
      <c r="C26">
        <v>0</v>
      </c>
      <c r="D26">
        <v>0.46816252274105502</v>
      </c>
      <c r="E26" s="1">
        <v>1.45584596725288E+16</v>
      </c>
      <c r="F26">
        <v>0.70709520921770697</v>
      </c>
      <c r="G26" s="1">
        <v>1123679727427590</v>
      </c>
      <c r="H26">
        <v>3298</v>
      </c>
      <c r="I26">
        <v>70</v>
      </c>
      <c r="J26">
        <v>16225.13</v>
      </c>
      <c r="K26">
        <v>0.23360184119677699</v>
      </c>
      <c r="L26">
        <v>393</v>
      </c>
      <c r="M26">
        <v>55</v>
      </c>
      <c r="N26">
        <v>467.09</v>
      </c>
    </row>
    <row r="27" spans="1:14" x14ac:dyDescent="0.25">
      <c r="A27" t="s">
        <v>39</v>
      </c>
      <c r="B27">
        <v>1342</v>
      </c>
      <c r="C27">
        <v>1739</v>
      </c>
      <c r="D27">
        <v>0.57195571955719504</v>
      </c>
      <c r="E27" s="1">
        <v>1.28835332103321E+16</v>
      </c>
      <c r="F27">
        <v>0.71194649446494396</v>
      </c>
      <c r="G27" s="1">
        <v>1.12389839294971E+16</v>
      </c>
      <c r="H27">
        <v>4336</v>
      </c>
      <c r="I27">
        <v>74</v>
      </c>
      <c r="J27">
        <v>12852.76</v>
      </c>
      <c r="K27">
        <v>0.21170731707317</v>
      </c>
      <c r="L27">
        <v>560</v>
      </c>
      <c r="M27">
        <v>101</v>
      </c>
      <c r="N27">
        <v>598.98</v>
      </c>
    </row>
    <row r="28" spans="1:14" x14ac:dyDescent="0.25">
      <c r="A28" t="s">
        <v>40</v>
      </c>
      <c r="B28">
        <v>1342</v>
      </c>
      <c r="C28">
        <v>464</v>
      </c>
      <c r="D28">
        <v>0.44921168260532401</v>
      </c>
      <c r="E28" s="1">
        <v>1.51439131558542E+16</v>
      </c>
      <c r="F28">
        <v>0.68002067717756498</v>
      </c>
      <c r="G28" s="1">
        <v>1.14332151300236E+16</v>
      </c>
      <c r="H28">
        <v>3869</v>
      </c>
      <c r="I28">
        <v>62</v>
      </c>
      <c r="J28">
        <v>12247.75</v>
      </c>
      <c r="K28">
        <v>0.24303135888501701</v>
      </c>
      <c r="L28">
        <v>595</v>
      </c>
      <c r="M28">
        <v>157</v>
      </c>
      <c r="N28">
        <v>617.29</v>
      </c>
    </row>
    <row r="29" spans="1:14" x14ac:dyDescent="0.25">
      <c r="A29" t="s">
        <v>41</v>
      </c>
      <c r="B29">
        <v>1341</v>
      </c>
      <c r="C29">
        <v>0</v>
      </c>
      <c r="D29">
        <v>0.43534609720176698</v>
      </c>
      <c r="E29" s="1">
        <v>1.46645655375552E+16</v>
      </c>
      <c r="F29">
        <v>0.69543446244477103</v>
      </c>
      <c r="G29" s="1">
        <v>1122314049586770</v>
      </c>
      <c r="H29">
        <v>3395</v>
      </c>
      <c r="I29">
        <v>112</v>
      </c>
      <c r="J29">
        <v>28250.75</v>
      </c>
      <c r="K29">
        <v>0.222321428571428</v>
      </c>
      <c r="L29">
        <v>540</v>
      </c>
      <c r="M29">
        <v>63</v>
      </c>
      <c r="N29">
        <v>799.21</v>
      </c>
    </row>
    <row r="30" spans="1:14" x14ac:dyDescent="0.25">
      <c r="A30" t="s">
        <v>42</v>
      </c>
      <c r="B30">
        <v>1339</v>
      </c>
      <c r="C30">
        <v>0</v>
      </c>
      <c r="D30">
        <v>0.43448883666274901</v>
      </c>
      <c r="E30" s="1">
        <v>1.4962455934195E+16</v>
      </c>
      <c r="F30">
        <v>0.70945945945945899</v>
      </c>
      <c r="G30" s="1">
        <v>1.10771233322486E+16</v>
      </c>
      <c r="H30">
        <v>3404</v>
      </c>
      <c r="I30">
        <v>85</v>
      </c>
      <c r="J30">
        <v>14168.54</v>
      </c>
      <c r="K30">
        <v>0.244357212953876</v>
      </c>
      <c r="L30">
        <v>613</v>
      </c>
      <c r="M30">
        <v>115</v>
      </c>
      <c r="N30">
        <v>562.96</v>
      </c>
    </row>
    <row r="31" spans="1:14" x14ac:dyDescent="0.25">
      <c r="A31" t="s">
        <v>43</v>
      </c>
      <c r="B31">
        <v>1337</v>
      </c>
      <c r="C31">
        <v>633</v>
      </c>
      <c r="D31">
        <v>0.47305535235308399</v>
      </c>
      <c r="E31" s="1">
        <v>1.32070226773957E+16</v>
      </c>
      <c r="F31">
        <v>0.70763228480858298</v>
      </c>
      <c r="G31" s="1">
        <v>1.1263389178797E+16</v>
      </c>
      <c r="H31">
        <v>4101</v>
      </c>
      <c r="I31">
        <v>80</v>
      </c>
      <c r="J31">
        <v>17731.68</v>
      </c>
      <c r="K31">
        <v>0.24074074074074001</v>
      </c>
      <c r="L31">
        <v>552</v>
      </c>
      <c r="M31">
        <v>92</v>
      </c>
      <c r="N31">
        <v>603.95000000000005</v>
      </c>
    </row>
    <row r="32" spans="1:14" x14ac:dyDescent="0.25">
      <c r="A32" t="s">
        <v>44</v>
      </c>
      <c r="B32">
        <v>1330</v>
      </c>
      <c r="C32">
        <v>585</v>
      </c>
      <c r="D32">
        <v>0.46837787774543499</v>
      </c>
      <c r="E32" s="1">
        <v>1.26228102672664E+16</v>
      </c>
      <c r="F32">
        <v>0.71976713416247595</v>
      </c>
      <c r="G32" s="1">
        <v>1.10335766423357E+16</v>
      </c>
      <c r="H32">
        <v>3779</v>
      </c>
      <c r="I32">
        <v>68</v>
      </c>
      <c r="J32">
        <v>17350.099999999999</v>
      </c>
      <c r="K32">
        <v>0.224828934506353</v>
      </c>
      <c r="L32">
        <v>540</v>
      </c>
      <c r="M32">
        <v>116</v>
      </c>
      <c r="N32">
        <v>488.55</v>
      </c>
    </row>
    <row r="33" spans="1:14" x14ac:dyDescent="0.25">
      <c r="A33" t="s">
        <v>45</v>
      </c>
      <c r="B33">
        <v>1329</v>
      </c>
      <c r="C33">
        <v>33</v>
      </c>
      <c r="D33">
        <v>0.51997358864311605</v>
      </c>
      <c r="E33" s="1">
        <v>1429458567183880</v>
      </c>
      <c r="F33">
        <v>0.75833608451634205</v>
      </c>
      <c r="G33" s="1">
        <v>1.11771217712177E+16</v>
      </c>
      <c r="H33">
        <v>3029</v>
      </c>
      <c r="I33">
        <v>60</v>
      </c>
      <c r="J33">
        <v>15614.23</v>
      </c>
      <c r="K33">
        <v>0.29542097488921698</v>
      </c>
      <c r="L33">
        <v>410</v>
      </c>
      <c r="M33">
        <v>58</v>
      </c>
      <c r="N33">
        <v>477.92</v>
      </c>
    </row>
    <row r="34" spans="1:14" x14ac:dyDescent="0.25">
      <c r="A34" t="s">
        <v>46</v>
      </c>
      <c r="B34">
        <v>1319</v>
      </c>
      <c r="C34">
        <v>489</v>
      </c>
      <c r="D34">
        <v>0.48439108061749497</v>
      </c>
      <c r="E34" s="1">
        <v>1.52450428816466E+16</v>
      </c>
      <c r="F34">
        <v>0.77324185248713495</v>
      </c>
      <c r="G34" s="1">
        <v>1.10584218512898E+16</v>
      </c>
      <c r="H34">
        <v>2915</v>
      </c>
      <c r="I34">
        <v>42</v>
      </c>
      <c r="J34">
        <v>9125.33</v>
      </c>
      <c r="K34">
        <v>0.22976501305482999</v>
      </c>
      <c r="L34">
        <v>409</v>
      </c>
      <c r="M34">
        <v>42</v>
      </c>
      <c r="N34">
        <v>386.54</v>
      </c>
    </row>
    <row r="35" spans="1:14" x14ac:dyDescent="0.25">
      <c r="A35" t="s">
        <v>47</v>
      </c>
      <c r="B35">
        <v>1315</v>
      </c>
      <c r="C35">
        <v>392</v>
      </c>
      <c r="D35">
        <v>0.47803468208092398</v>
      </c>
      <c r="E35" s="1">
        <v>1.45787283236994E+16</v>
      </c>
      <c r="F35">
        <v>0.73439306358381495</v>
      </c>
      <c r="G35" s="1">
        <v>1.09632446134347E+16</v>
      </c>
      <c r="H35">
        <v>3460</v>
      </c>
      <c r="I35">
        <v>71</v>
      </c>
      <c r="J35">
        <v>13874.75</v>
      </c>
      <c r="K35">
        <v>0.221247563352826</v>
      </c>
      <c r="L35">
        <v>518</v>
      </c>
      <c r="M35">
        <v>78</v>
      </c>
      <c r="N35">
        <v>654.27</v>
      </c>
    </row>
    <row r="36" spans="1:14" x14ac:dyDescent="0.25">
      <c r="A36" t="s">
        <v>48</v>
      </c>
      <c r="B36">
        <v>1313</v>
      </c>
      <c r="C36">
        <v>0</v>
      </c>
      <c r="D36">
        <v>0.44467455621301699</v>
      </c>
      <c r="E36" s="1">
        <v>1.28077514792899E+16</v>
      </c>
      <c r="F36">
        <v>0.69970414201183395</v>
      </c>
      <c r="G36" s="1">
        <v>1.1133069828722E+16</v>
      </c>
      <c r="H36">
        <v>3380</v>
      </c>
      <c r="I36">
        <v>71</v>
      </c>
      <c r="J36">
        <v>12450.41</v>
      </c>
      <c r="K36">
        <v>0.25165562913907202</v>
      </c>
      <c r="L36">
        <v>488</v>
      </c>
      <c r="M36">
        <v>66</v>
      </c>
      <c r="N36">
        <v>511.97</v>
      </c>
    </row>
    <row r="37" spans="1:14" x14ac:dyDescent="0.25">
      <c r="A37" t="s">
        <v>49</v>
      </c>
      <c r="B37">
        <v>1297</v>
      </c>
      <c r="C37">
        <v>165</v>
      </c>
      <c r="D37">
        <v>0.47286356821589198</v>
      </c>
      <c r="E37" s="1">
        <v>1477889055472260</v>
      </c>
      <c r="F37">
        <v>0.70584707646176903</v>
      </c>
      <c r="G37" s="1">
        <v>1098846787479400</v>
      </c>
      <c r="H37">
        <v>3335</v>
      </c>
      <c r="I37">
        <v>90</v>
      </c>
      <c r="J37">
        <v>21827</v>
      </c>
      <c r="K37">
        <v>0.19439421338155499</v>
      </c>
      <c r="L37">
        <v>523</v>
      </c>
      <c r="M37">
        <v>56</v>
      </c>
      <c r="N37">
        <v>840.89</v>
      </c>
    </row>
    <row r="38" spans="1:14" x14ac:dyDescent="0.25">
      <c r="A38" t="s">
        <v>50</v>
      </c>
      <c r="B38">
        <v>1292</v>
      </c>
      <c r="C38">
        <v>0</v>
      </c>
      <c r="D38">
        <v>0.42790442186212502</v>
      </c>
      <c r="E38" s="1">
        <v>1.44709695138698E+16</v>
      </c>
      <c r="F38">
        <v>0.68552595440812902</v>
      </c>
      <c r="G38" s="1">
        <v>1117899907890690</v>
      </c>
      <c r="H38">
        <v>3641</v>
      </c>
      <c r="I38">
        <v>133</v>
      </c>
      <c r="J38">
        <v>29996.63</v>
      </c>
      <c r="K38">
        <v>0.23076923076923</v>
      </c>
      <c r="L38">
        <v>833</v>
      </c>
      <c r="M38">
        <v>101</v>
      </c>
      <c r="N38">
        <v>1100.3399999999999</v>
      </c>
    </row>
    <row r="39" spans="1:14" x14ac:dyDescent="0.25">
      <c r="A39" t="s">
        <v>51</v>
      </c>
      <c r="B39">
        <v>1291</v>
      </c>
      <c r="C39">
        <v>0</v>
      </c>
      <c r="D39">
        <v>0.41914008321775298</v>
      </c>
      <c r="E39" s="1">
        <v>1556887656033280</v>
      </c>
      <c r="F39">
        <v>0.66907073509015202</v>
      </c>
      <c r="G39" s="1">
        <v>1.12305295950155E+16</v>
      </c>
      <c r="H39">
        <v>3605</v>
      </c>
      <c r="I39">
        <v>99</v>
      </c>
      <c r="J39">
        <v>20098.8</v>
      </c>
      <c r="K39">
        <v>0.22535211267605601</v>
      </c>
      <c r="L39">
        <v>504</v>
      </c>
      <c r="M39">
        <v>63</v>
      </c>
      <c r="N39">
        <v>755.65</v>
      </c>
    </row>
    <row r="40" spans="1:14" x14ac:dyDescent="0.25">
      <c r="A40" t="s">
        <v>52</v>
      </c>
      <c r="B40">
        <v>1291</v>
      </c>
      <c r="C40">
        <v>459</v>
      </c>
      <c r="D40">
        <v>0.476057213930348</v>
      </c>
      <c r="E40" s="1">
        <v>1.42546019900497E+16</v>
      </c>
      <c r="F40">
        <v>0.72201492537313405</v>
      </c>
      <c r="G40" s="1">
        <v>1.09164969450101E+16</v>
      </c>
      <c r="H40">
        <v>3216</v>
      </c>
      <c r="I40">
        <v>71</v>
      </c>
      <c r="J40">
        <v>13503.24</v>
      </c>
      <c r="K40">
        <v>0.24148606811145501</v>
      </c>
      <c r="L40">
        <v>577</v>
      </c>
      <c r="M40">
        <v>114</v>
      </c>
      <c r="N40">
        <v>527.34</v>
      </c>
    </row>
    <row r="41" spans="1:14" x14ac:dyDescent="0.25">
      <c r="A41" t="s">
        <v>53</v>
      </c>
      <c r="B41">
        <v>1289</v>
      </c>
      <c r="C41">
        <v>292</v>
      </c>
      <c r="D41">
        <v>0.52306509482316699</v>
      </c>
      <c r="E41" s="1">
        <v>1301122501281390</v>
      </c>
      <c r="F41">
        <v>0.77165556125064005</v>
      </c>
      <c r="G41" s="1">
        <v>1.09207948502658E+16</v>
      </c>
      <c r="H41">
        <v>3902</v>
      </c>
      <c r="I41">
        <v>101</v>
      </c>
      <c r="J41">
        <v>9711.66</v>
      </c>
      <c r="K41">
        <v>0.31806615776081398</v>
      </c>
      <c r="L41">
        <v>581</v>
      </c>
      <c r="M41">
        <v>112</v>
      </c>
      <c r="N41">
        <v>755.24</v>
      </c>
    </row>
    <row r="42" spans="1:14" x14ac:dyDescent="0.25">
      <c r="A42" t="s">
        <v>54</v>
      </c>
      <c r="B42">
        <v>1275</v>
      </c>
      <c r="C42">
        <v>354</v>
      </c>
      <c r="D42">
        <v>0.43932167461579202</v>
      </c>
      <c r="E42" s="1">
        <v>1.53152358240593E+16</v>
      </c>
      <c r="F42">
        <v>0.68733439321674605</v>
      </c>
      <c r="G42" s="1">
        <v>1.12488822652757E+16</v>
      </c>
      <c r="H42">
        <v>3774</v>
      </c>
      <c r="I42">
        <v>82</v>
      </c>
      <c r="J42">
        <v>22409.45</v>
      </c>
      <c r="K42">
        <v>0.25040650406504</v>
      </c>
      <c r="L42">
        <v>590</v>
      </c>
      <c r="M42">
        <v>103</v>
      </c>
      <c r="N42">
        <v>637.95000000000005</v>
      </c>
    </row>
    <row r="43" spans="1:14" x14ac:dyDescent="0.25">
      <c r="A43" t="s">
        <v>55</v>
      </c>
      <c r="B43">
        <v>1272</v>
      </c>
      <c r="C43">
        <v>393</v>
      </c>
      <c r="D43">
        <v>0.47674082635076498</v>
      </c>
      <c r="E43" s="1">
        <v>1.5071886737937E+16</v>
      </c>
      <c r="F43">
        <v>0.70933256284310897</v>
      </c>
      <c r="G43" s="1">
        <v>1.1186166774402E+16</v>
      </c>
      <c r="H43">
        <v>3461</v>
      </c>
      <c r="I43">
        <v>80</v>
      </c>
      <c r="J43">
        <v>18807.27</v>
      </c>
      <c r="K43">
        <v>0.24691358024691301</v>
      </c>
      <c r="L43">
        <v>662</v>
      </c>
      <c r="M43">
        <v>112</v>
      </c>
      <c r="N43">
        <v>734.01</v>
      </c>
    </row>
    <row r="44" spans="1:14" x14ac:dyDescent="0.25">
      <c r="A44" t="s">
        <v>56</v>
      </c>
      <c r="B44">
        <v>1272</v>
      </c>
      <c r="C44">
        <v>1781</v>
      </c>
      <c r="D44">
        <v>0.53111327175498302</v>
      </c>
      <c r="E44" s="1">
        <v>1.34608653378706E+16</v>
      </c>
      <c r="F44">
        <v>0.70588235294117596</v>
      </c>
      <c r="G44" s="1">
        <v>1122204037097650</v>
      </c>
      <c r="H44">
        <v>4114</v>
      </c>
      <c r="I44">
        <v>104</v>
      </c>
      <c r="J44">
        <v>18978.98</v>
      </c>
      <c r="K44">
        <v>0.198418972332015</v>
      </c>
      <c r="L44">
        <v>635</v>
      </c>
      <c r="M44">
        <v>99</v>
      </c>
      <c r="N44">
        <v>806.25</v>
      </c>
    </row>
    <row r="45" spans="1:14" x14ac:dyDescent="0.25">
      <c r="A45" t="s">
        <v>57</v>
      </c>
      <c r="B45">
        <v>1271</v>
      </c>
      <c r="C45">
        <v>0</v>
      </c>
      <c r="D45">
        <v>0.50219241681712601</v>
      </c>
      <c r="E45" s="1">
        <v>1.27291462470982E+16</v>
      </c>
      <c r="F45">
        <v>0.643796750064482</v>
      </c>
      <c r="G45" s="1">
        <v>1.11696917314894E+16</v>
      </c>
      <c r="H45">
        <v>3877</v>
      </c>
      <c r="I45">
        <v>122</v>
      </c>
      <c r="J45">
        <v>22761.56</v>
      </c>
      <c r="K45">
        <v>0.224926971762414</v>
      </c>
      <c r="L45">
        <v>819</v>
      </c>
      <c r="M45">
        <v>56</v>
      </c>
      <c r="N45">
        <v>1019.08</v>
      </c>
    </row>
    <row r="46" spans="1:14" x14ac:dyDescent="0.25">
      <c r="A46" t="s">
        <v>58</v>
      </c>
      <c r="B46">
        <v>1271</v>
      </c>
      <c r="C46">
        <v>522</v>
      </c>
      <c r="D46">
        <v>0.46025761859880598</v>
      </c>
      <c r="E46" s="1">
        <v>1.58364436066603E+16</v>
      </c>
      <c r="F46">
        <v>0.73546968268928603</v>
      </c>
      <c r="G46" s="1">
        <v>1104441360166550</v>
      </c>
      <c r="H46">
        <v>3183</v>
      </c>
      <c r="I46">
        <v>64</v>
      </c>
      <c r="J46">
        <v>13410.35</v>
      </c>
      <c r="K46">
        <v>0.243427458617332</v>
      </c>
      <c r="L46">
        <v>628</v>
      </c>
      <c r="M46">
        <v>89</v>
      </c>
      <c r="N46">
        <v>434.11</v>
      </c>
    </row>
    <row r="47" spans="1:14" x14ac:dyDescent="0.25">
      <c r="A47" t="s">
        <v>59</v>
      </c>
      <c r="B47">
        <v>1270</v>
      </c>
      <c r="C47">
        <v>449</v>
      </c>
      <c r="D47">
        <v>0.45282501371365802</v>
      </c>
      <c r="E47" s="1">
        <v>1.4372682391662E+16</v>
      </c>
      <c r="F47">
        <v>0.66840373011519405</v>
      </c>
      <c r="G47" s="1">
        <v>1.13229813664596E+16</v>
      </c>
      <c r="H47">
        <v>3646</v>
      </c>
      <c r="I47">
        <v>72</v>
      </c>
      <c r="J47">
        <v>17808.23</v>
      </c>
      <c r="K47">
        <v>0.24828263002944001</v>
      </c>
      <c r="L47">
        <v>546</v>
      </c>
      <c r="M47">
        <v>106</v>
      </c>
      <c r="N47">
        <v>549.88</v>
      </c>
    </row>
    <row r="48" spans="1:14" x14ac:dyDescent="0.25">
      <c r="A48" t="s">
        <v>60</v>
      </c>
      <c r="B48">
        <v>1264</v>
      </c>
      <c r="C48">
        <v>81</v>
      </c>
      <c r="D48">
        <v>0.44857834240774302</v>
      </c>
      <c r="E48" s="1">
        <v>1.74310344827586E+16</v>
      </c>
      <c r="F48">
        <v>0.71899576527525699</v>
      </c>
      <c r="G48" s="1">
        <v>1137646249139710</v>
      </c>
      <c r="H48">
        <v>3306</v>
      </c>
      <c r="I48">
        <v>66</v>
      </c>
      <c r="J48">
        <v>8988.18</v>
      </c>
      <c r="K48">
        <v>0.26216814159292001</v>
      </c>
      <c r="L48">
        <v>498</v>
      </c>
      <c r="M48">
        <v>58</v>
      </c>
      <c r="N48">
        <v>495.65</v>
      </c>
    </row>
    <row r="49" spans="1:14" x14ac:dyDescent="0.25">
      <c r="A49" t="s">
        <v>61</v>
      </c>
      <c r="B49">
        <v>1262</v>
      </c>
      <c r="C49">
        <v>109</v>
      </c>
      <c r="D49">
        <v>0.47081712062256798</v>
      </c>
      <c r="E49" s="1">
        <v>1.60052204928664E+16</v>
      </c>
      <c r="F49">
        <v>0.73476005188067395</v>
      </c>
      <c r="G49" s="1">
        <v>1.10616929698708E+16</v>
      </c>
      <c r="H49">
        <v>3084</v>
      </c>
      <c r="I49">
        <v>90</v>
      </c>
      <c r="J49">
        <v>15530.64</v>
      </c>
      <c r="K49">
        <v>0.25740318906605902</v>
      </c>
      <c r="L49">
        <v>822</v>
      </c>
      <c r="M49">
        <v>82</v>
      </c>
      <c r="N49">
        <v>869.68</v>
      </c>
    </row>
    <row r="50" spans="1:14" x14ac:dyDescent="0.25">
      <c r="A50" t="s">
        <v>62</v>
      </c>
      <c r="B50">
        <v>1259</v>
      </c>
      <c r="C50">
        <v>0</v>
      </c>
      <c r="D50">
        <v>0.43971436418566301</v>
      </c>
      <c r="E50" s="1">
        <v>1.46114528975556E+16</v>
      </c>
      <c r="F50">
        <v>0.65064542708047202</v>
      </c>
      <c r="G50" s="1">
        <v>1.14424890006285E+16</v>
      </c>
      <c r="H50">
        <v>3641</v>
      </c>
      <c r="I50">
        <v>108</v>
      </c>
      <c r="J50">
        <v>22259.39</v>
      </c>
      <c r="K50">
        <v>0.242614145031333</v>
      </c>
      <c r="L50">
        <v>634</v>
      </c>
      <c r="M50">
        <v>55</v>
      </c>
      <c r="N50">
        <v>893.03</v>
      </c>
    </row>
    <row r="51" spans="1:14" x14ac:dyDescent="0.25">
      <c r="A51" t="s">
        <v>63</v>
      </c>
      <c r="B51">
        <v>1257</v>
      </c>
      <c r="C51">
        <v>0</v>
      </c>
      <c r="D51">
        <v>0.69141130772550696</v>
      </c>
      <c r="E51" s="1">
        <v>748873543375054</v>
      </c>
      <c r="F51">
        <v>0.85735865343116102</v>
      </c>
      <c r="G51" s="1">
        <v>1.06357585494606E+16</v>
      </c>
      <c r="H51">
        <v>9268</v>
      </c>
      <c r="I51">
        <v>114</v>
      </c>
      <c r="J51">
        <v>18347.89</v>
      </c>
      <c r="K51">
        <v>0.29256198347107398</v>
      </c>
      <c r="L51">
        <v>651</v>
      </c>
      <c r="M51">
        <v>50</v>
      </c>
      <c r="N51">
        <v>772.76</v>
      </c>
    </row>
    <row r="52" spans="1:14" x14ac:dyDescent="0.25">
      <c r="A52" t="s">
        <v>64</v>
      </c>
      <c r="B52">
        <v>1255</v>
      </c>
      <c r="C52">
        <v>205</v>
      </c>
      <c r="D52">
        <v>0.468939905469277</v>
      </c>
      <c r="E52" s="1">
        <v>1.64340310600945E+16</v>
      </c>
      <c r="F52">
        <v>0.75219446320053995</v>
      </c>
      <c r="G52" s="1">
        <v>1.1023446222553E+16</v>
      </c>
      <c r="H52">
        <v>2962</v>
      </c>
      <c r="I52">
        <v>73</v>
      </c>
      <c r="J52">
        <v>16903.689999999999</v>
      </c>
      <c r="K52">
        <v>0.26847290640394</v>
      </c>
      <c r="L52">
        <v>597</v>
      </c>
      <c r="M52">
        <v>72</v>
      </c>
      <c r="N52">
        <v>437.77</v>
      </c>
    </row>
    <row r="53" spans="1:14" x14ac:dyDescent="0.25">
      <c r="A53" t="s">
        <v>65</v>
      </c>
      <c r="B53">
        <v>1255</v>
      </c>
      <c r="C53">
        <v>104</v>
      </c>
      <c r="D53">
        <v>0.44432989690721603</v>
      </c>
      <c r="E53" s="1">
        <v>1851426116838480</v>
      </c>
      <c r="F53">
        <v>0.70343642611683799</v>
      </c>
      <c r="G53" s="1">
        <v>1.12746997287872E+16</v>
      </c>
      <c r="H53">
        <v>2910</v>
      </c>
      <c r="I53">
        <v>72</v>
      </c>
      <c r="J53">
        <v>9560.23</v>
      </c>
      <c r="K53">
        <v>0.272425249169435</v>
      </c>
      <c r="L53">
        <v>642</v>
      </c>
      <c r="M53">
        <v>110</v>
      </c>
      <c r="N53">
        <v>580.85</v>
      </c>
    </row>
    <row r="54" spans="1:14" x14ac:dyDescent="0.25">
      <c r="A54" t="s">
        <v>66</v>
      </c>
      <c r="B54">
        <v>1249</v>
      </c>
      <c r="C54">
        <v>1120</v>
      </c>
      <c r="D54">
        <v>0.538544184797206</v>
      </c>
      <c r="E54" s="1">
        <v>1424071984958360</v>
      </c>
      <c r="F54">
        <v>0.71984958366908403</v>
      </c>
      <c r="G54" s="1">
        <v>1.11233940842545E+16</v>
      </c>
      <c r="H54">
        <v>3723</v>
      </c>
      <c r="I54">
        <v>93</v>
      </c>
      <c r="J54">
        <v>14941.62</v>
      </c>
      <c r="K54">
        <v>0.195752539242843</v>
      </c>
      <c r="L54">
        <v>544</v>
      </c>
      <c r="M54">
        <v>54</v>
      </c>
      <c r="N54">
        <v>914.32</v>
      </c>
    </row>
    <row r="55" spans="1:14" x14ac:dyDescent="0.25">
      <c r="A55" t="s">
        <v>67</v>
      </c>
      <c r="B55">
        <v>1248</v>
      </c>
      <c r="C55">
        <v>389</v>
      </c>
      <c r="D55">
        <v>0.469948655995167</v>
      </c>
      <c r="E55" s="1">
        <v>1.48026880096647E+16</v>
      </c>
      <c r="F55">
        <v>0.71398369072787604</v>
      </c>
      <c r="G55" s="1">
        <v>1.10073138297872E+16</v>
      </c>
      <c r="H55">
        <v>3311</v>
      </c>
      <c r="I55">
        <v>72</v>
      </c>
      <c r="J55">
        <v>15330.22</v>
      </c>
      <c r="K55">
        <v>0.231009365244536</v>
      </c>
      <c r="L55">
        <v>587</v>
      </c>
      <c r="M55">
        <v>49</v>
      </c>
      <c r="N55">
        <v>867.29</v>
      </c>
    </row>
    <row r="56" spans="1:14" x14ac:dyDescent="0.25">
      <c r="A56" t="s">
        <v>68</v>
      </c>
      <c r="B56">
        <v>1245</v>
      </c>
      <c r="C56">
        <v>318</v>
      </c>
      <c r="D56">
        <v>0.52733118971060999</v>
      </c>
      <c r="E56" s="1">
        <v>1.3408535515931E+16</v>
      </c>
      <c r="F56">
        <v>0.75387313650979204</v>
      </c>
      <c r="G56" s="1">
        <v>1101416613007080</v>
      </c>
      <c r="H56">
        <v>3421</v>
      </c>
      <c r="I56">
        <v>88</v>
      </c>
      <c r="J56">
        <v>24606.78</v>
      </c>
      <c r="K56">
        <v>0.25345622119815597</v>
      </c>
      <c r="L56">
        <v>599</v>
      </c>
      <c r="M56">
        <v>74</v>
      </c>
      <c r="N56">
        <v>668.83</v>
      </c>
    </row>
    <row r="57" spans="1:14" x14ac:dyDescent="0.25">
      <c r="A57" t="s">
        <v>69</v>
      </c>
      <c r="B57">
        <v>1245</v>
      </c>
      <c r="C57">
        <v>173</v>
      </c>
      <c r="D57">
        <v>0.470824949698189</v>
      </c>
      <c r="E57" s="1">
        <v>1.58972166331321E+16</v>
      </c>
      <c r="F57">
        <v>0.75050301810865105</v>
      </c>
      <c r="G57" s="1">
        <v>1.1064935064935E+16</v>
      </c>
      <c r="H57">
        <v>2982</v>
      </c>
      <c r="I57">
        <v>76</v>
      </c>
      <c r="J57">
        <v>11507.07</v>
      </c>
      <c r="K57">
        <v>0.25975609756097501</v>
      </c>
      <c r="L57">
        <v>477</v>
      </c>
      <c r="M57">
        <v>74</v>
      </c>
      <c r="N57">
        <v>593.54999999999995</v>
      </c>
    </row>
    <row r="58" spans="1:14" x14ac:dyDescent="0.25">
      <c r="A58" t="s">
        <v>70</v>
      </c>
      <c r="B58">
        <v>1237</v>
      </c>
      <c r="C58">
        <v>169</v>
      </c>
      <c r="D58">
        <v>0.52598671355998405</v>
      </c>
      <c r="E58" s="1">
        <v>1.13250097694411E+16</v>
      </c>
      <c r="F58">
        <v>0.76357952325126999</v>
      </c>
      <c r="G58" s="1">
        <v>1085702163767500</v>
      </c>
      <c r="H58">
        <v>2559</v>
      </c>
      <c r="I58">
        <v>40</v>
      </c>
      <c r="J58">
        <v>8201.3700000000008</v>
      </c>
      <c r="K58">
        <v>0.23458904109588999</v>
      </c>
      <c r="L58">
        <v>355</v>
      </c>
      <c r="M58">
        <v>54</v>
      </c>
      <c r="N58">
        <v>288.95999999999998</v>
      </c>
    </row>
    <row r="59" spans="1:14" x14ac:dyDescent="0.25">
      <c r="A59" t="s">
        <v>71</v>
      </c>
      <c r="B59">
        <v>1236</v>
      </c>
      <c r="C59">
        <v>0</v>
      </c>
      <c r="D59">
        <v>0.50223860942849596</v>
      </c>
      <c r="E59" s="1">
        <v>1.217648143271E+16</v>
      </c>
      <c r="F59">
        <v>0.67079273110350202</v>
      </c>
      <c r="G59" s="1">
        <v>1129387269482450</v>
      </c>
      <c r="H59">
        <v>3797</v>
      </c>
      <c r="I59">
        <v>108</v>
      </c>
      <c r="J59">
        <v>28210.75</v>
      </c>
      <c r="K59">
        <v>0.21457905544147801</v>
      </c>
      <c r="L59">
        <v>596</v>
      </c>
      <c r="M59">
        <v>47</v>
      </c>
      <c r="N59">
        <v>964.19</v>
      </c>
    </row>
    <row r="60" spans="1:14" x14ac:dyDescent="0.25">
      <c r="A60" t="s">
        <v>72</v>
      </c>
      <c r="B60">
        <v>1236</v>
      </c>
      <c r="C60">
        <v>493</v>
      </c>
      <c r="D60">
        <v>0.46722538162226801</v>
      </c>
      <c r="E60" s="1">
        <v>1429964082609990</v>
      </c>
      <c r="F60">
        <v>0.69799461239149896</v>
      </c>
      <c r="G60" s="1">
        <v>1.10775862068965E+16</v>
      </c>
      <c r="H60">
        <v>3341</v>
      </c>
      <c r="I60">
        <v>59</v>
      </c>
      <c r="J60">
        <v>13805.68</v>
      </c>
      <c r="K60">
        <v>0.267015706806282</v>
      </c>
      <c r="L60">
        <v>591</v>
      </c>
      <c r="M60">
        <v>132</v>
      </c>
      <c r="N60">
        <v>408.8</v>
      </c>
    </row>
    <row r="61" spans="1:14" x14ac:dyDescent="0.25">
      <c r="A61" t="s">
        <v>73</v>
      </c>
      <c r="B61">
        <v>1236</v>
      </c>
      <c r="C61">
        <v>282</v>
      </c>
      <c r="D61">
        <v>0.51778179626280896</v>
      </c>
      <c r="E61" s="1">
        <v>1644207353827600</v>
      </c>
      <c r="F61">
        <v>0.75135623869801005</v>
      </c>
      <c r="G61" s="1">
        <v>1095411026741490</v>
      </c>
      <c r="H61">
        <v>3318</v>
      </c>
      <c r="I61">
        <v>99</v>
      </c>
      <c r="J61">
        <v>14698</v>
      </c>
      <c r="K61">
        <v>0.23413566739606101</v>
      </c>
      <c r="L61">
        <v>586</v>
      </c>
      <c r="M61">
        <v>90</v>
      </c>
      <c r="N61">
        <v>1005.95</v>
      </c>
    </row>
    <row r="62" spans="1:14" x14ac:dyDescent="0.25">
      <c r="A62" t="s">
        <v>74</v>
      </c>
      <c r="B62">
        <v>1233</v>
      </c>
      <c r="C62">
        <v>285</v>
      </c>
      <c r="D62">
        <v>0.52898067954696804</v>
      </c>
      <c r="E62" s="1">
        <v>1378684210526310</v>
      </c>
      <c r="F62">
        <v>0.74083944037308402</v>
      </c>
      <c r="G62" s="1">
        <v>1.08258204111071E+16</v>
      </c>
      <c r="H62">
        <v>3002</v>
      </c>
      <c r="I62">
        <v>54</v>
      </c>
      <c r="J62">
        <v>7978.52</v>
      </c>
      <c r="K62">
        <v>0.248895434462444</v>
      </c>
      <c r="L62">
        <v>445</v>
      </c>
      <c r="M62">
        <v>79</v>
      </c>
      <c r="N62">
        <v>434.64</v>
      </c>
    </row>
    <row r="63" spans="1:14" x14ac:dyDescent="0.25">
      <c r="A63" t="s">
        <v>75</v>
      </c>
      <c r="B63">
        <v>1230</v>
      </c>
      <c r="C63">
        <v>244</v>
      </c>
      <c r="D63">
        <v>0.53086797066014602</v>
      </c>
      <c r="E63" s="1">
        <v>1.31184596577017E+16</v>
      </c>
      <c r="F63">
        <v>0.75702933985330001</v>
      </c>
      <c r="G63" s="1">
        <v>1.10354131534569E+16</v>
      </c>
      <c r="H63">
        <v>3272</v>
      </c>
      <c r="I63">
        <v>84</v>
      </c>
      <c r="J63">
        <v>15107.15</v>
      </c>
      <c r="K63">
        <v>0.23667905824039601</v>
      </c>
      <c r="L63">
        <v>525</v>
      </c>
      <c r="M63">
        <v>54</v>
      </c>
      <c r="N63">
        <v>638.05999999999995</v>
      </c>
    </row>
    <row r="64" spans="1:14" x14ac:dyDescent="0.25">
      <c r="A64" t="s">
        <v>76</v>
      </c>
      <c r="B64">
        <v>1229</v>
      </c>
      <c r="C64">
        <v>3099</v>
      </c>
      <c r="D64">
        <v>0.625479662317728</v>
      </c>
      <c r="E64" s="1">
        <v>1.03229470452801E+16</v>
      </c>
      <c r="F64">
        <v>0.749040675364543</v>
      </c>
      <c r="G64" s="1">
        <v>1.10564276622825E+16</v>
      </c>
      <c r="H64">
        <v>5212</v>
      </c>
      <c r="I64">
        <v>68</v>
      </c>
      <c r="J64">
        <v>9577.5400000000009</v>
      </c>
      <c r="K64">
        <v>0.24365004703668799</v>
      </c>
      <c r="L64">
        <v>621</v>
      </c>
      <c r="M64">
        <v>81</v>
      </c>
      <c r="N64">
        <v>468.76</v>
      </c>
    </row>
    <row r="65" spans="1:14" x14ac:dyDescent="0.25">
      <c r="A65" t="s">
        <v>77</v>
      </c>
      <c r="B65">
        <v>1228</v>
      </c>
      <c r="C65">
        <v>50</v>
      </c>
      <c r="D65">
        <v>0.46398726621567798</v>
      </c>
      <c r="E65" s="1">
        <v>1.5392240350179E+16</v>
      </c>
      <c r="F65">
        <v>0.70433744528452003</v>
      </c>
      <c r="G65" s="1">
        <v>1.13864975079293E+16</v>
      </c>
      <c r="H65">
        <v>2513</v>
      </c>
      <c r="I65">
        <v>70</v>
      </c>
      <c r="J65">
        <v>10521.09</v>
      </c>
      <c r="K65">
        <v>0.24723756906077299</v>
      </c>
      <c r="L65">
        <v>452</v>
      </c>
      <c r="M65">
        <v>46</v>
      </c>
      <c r="N65">
        <v>595.5</v>
      </c>
    </row>
    <row r="66" spans="1:14" x14ac:dyDescent="0.25">
      <c r="A66" t="s">
        <v>78</v>
      </c>
      <c r="B66">
        <v>1224</v>
      </c>
      <c r="C66">
        <v>93</v>
      </c>
      <c r="D66">
        <v>0.46633663366336597</v>
      </c>
      <c r="E66" s="1">
        <v>1.88573267326732E+16</v>
      </c>
      <c r="F66">
        <v>0.72178217821782098</v>
      </c>
      <c r="G66" s="1">
        <v>1109077598828690</v>
      </c>
      <c r="H66">
        <v>3030</v>
      </c>
      <c r="I66">
        <v>97</v>
      </c>
      <c r="J66">
        <v>44937.66</v>
      </c>
      <c r="K66">
        <v>0.24668705402650301</v>
      </c>
      <c r="L66">
        <v>802</v>
      </c>
      <c r="M66">
        <v>130</v>
      </c>
      <c r="N66">
        <v>936.12</v>
      </c>
    </row>
    <row r="67" spans="1:14" x14ac:dyDescent="0.25">
      <c r="A67" t="s">
        <v>79</v>
      </c>
      <c r="B67">
        <v>1221</v>
      </c>
      <c r="C67">
        <v>183</v>
      </c>
      <c r="D67">
        <v>0.474762253108997</v>
      </c>
      <c r="E67" s="1">
        <v>1483207754206290</v>
      </c>
      <c r="F67">
        <v>0.76517922457937004</v>
      </c>
      <c r="G67" s="1">
        <v>1.08880923934687E+16</v>
      </c>
      <c r="H67">
        <v>2734</v>
      </c>
      <c r="I67">
        <v>67</v>
      </c>
      <c r="J67">
        <v>10756.07</v>
      </c>
      <c r="K67">
        <v>0.27858081471747698</v>
      </c>
      <c r="L67">
        <v>463</v>
      </c>
      <c r="M67">
        <v>74</v>
      </c>
      <c r="N67">
        <v>480.36</v>
      </c>
    </row>
    <row r="68" spans="1:14" x14ac:dyDescent="0.25">
      <c r="A68" t="s">
        <v>80</v>
      </c>
      <c r="B68">
        <v>1220</v>
      </c>
      <c r="C68">
        <v>1469</v>
      </c>
      <c r="D68">
        <v>0.60754504504504503</v>
      </c>
      <c r="E68" s="1">
        <v>1.15914414414414E+16</v>
      </c>
      <c r="F68">
        <v>0.72128378378378299</v>
      </c>
      <c r="G68" s="1">
        <v>1.12690355329949E+16</v>
      </c>
      <c r="H68">
        <v>3552</v>
      </c>
      <c r="I68">
        <v>54</v>
      </c>
      <c r="J68">
        <v>8462.7999999999993</v>
      </c>
      <c r="K68">
        <v>0.20637119113573399</v>
      </c>
      <c r="L68">
        <v>500</v>
      </c>
      <c r="M68">
        <v>44</v>
      </c>
      <c r="N68">
        <v>391.95</v>
      </c>
    </row>
    <row r="69" spans="1:14" x14ac:dyDescent="0.25">
      <c r="A69" t="s">
        <v>81</v>
      </c>
      <c r="B69">
        <v>1219</v>
      </c>
      <c r="C69">
        <v>263</v>
      </c>
      <c r="D69">
        <v>0.51509922346850701</v>
      </c>
      <c r="E69" s="1">
        <v>1475484613172270</v>
      </c>
      <c r="F69">
        <v>0.75179752660339305</v>
      </c>
      <c r="G69" s="1">
        <v>1.10345921929546E+16</v>
      </c>
      <c r="H69">
        <v>3477</v>
      </c>
      <c r="I69">
        <v>92</v>
      </c>
      <c r="J69">
        <v>14183.42</v>
      </c>
      <c r="K69">
        <v>0.24919786096256599</v>
      </c>
      <c r="L69">
        <v>725</v>
      </c>
      <c r="M69">
        <v>89</v>
      </c>
      <c r="N69">
        <v>743.87</v>
      </c>
    </row>
    <row r="70" spans="1:14" x14ac:dyDescent="0.25">
      <c r="A70" t="s">
        <v>82</v>
      </c>
      <c r="B70">
        <v>1218</v>
      </c>
      <c r="C70">
        <v>121</v>
      </c>
      <c r="D70">
        <v>0.47394957983193198</v>
      </c>
      <c r="E70" s="1">
        <v>1.64785882352941E+16</v>
      </c>
      <c r="F70">
        <v>0.68840336134453695</v>
      </c>
      <c r="G70" s="1">
        <v>1.11339820359281E+16</v>
      </c>
      <c r="H70">
        <v>2975</v>
      </c>
      <c r="I70">
        <v>71</v>
      </c>
      <c r="J70">
        <v>12901.26</v>
      </c>
      <c r="K70">
        <v>0.216024340770791</v>
      </c>
      <c r="L70">
        <v>527</v>
      </c>
      <c r="M70">
        <v>64</v>
      </c>
      <c r="N70">
        <v>616.09</v>
      </c>
    </row>
    <row r="71" spans="1:14" x14ac:dyDescent="0.25">
      <c r="A71" t="s">
        <v>83</v>
      </c>
      <c r="B71">
        <v>1213</v>
      </c>
      <c r="C71">
        <v>968</v>
      </c>
      <c r="D71">
        <v>0.53879310344827502</v>
      </c>
      <c r="E71" s="1">
        <v>1.3775161637931E+16</v>
      </c>
      <c r="F71">
        <v>0.71928879310344795</v>
      </c>
      <c r="G71" s="1">
        <v>1.1214501510574E+16</v>
      </c>
      <c r="H71">
        <v>3712</v>
      </c>
      <c r="I71">
        <v>108</v>
      </c>
      <c r="J71">
        <v>26834</v>
      </c>
      <c r="K71">
        <v>0.195752539242843</v>
      </c>
      <c r="L71">
        <v>543</v>
      </c>
      <c r="M71">
        <v>52</v>
      </c>
      <c r="N71">
        <v>902.82</v>
      </c>
    </row>
    <row r="72" spans="1:14" x14ac:dyDescent="0.25">
      <c r="A72" t="s">
        <v>84</v>
      </c>
      <c r="B72">
        <v>1211</v>
      </c>
      <c r="C72">
        <v>437</v>
      </c>
      <c r="D72">
        <v>0.463879495849984</v>
      </c>
      <c r="E72" s="1">
        <v>1.58779588072548E+16</v>
      </c>
      <c r="F72">
        <v>0.71011374116200399</v>
      </c>
      <c r="G72" s="1">
        <v>1.10986011600136E+16</v>
      </c>
      <c r="H72">
        <v>3253</v>
      </c>
      <c r="I72">
        <v>64</v>
      </c>
      <c r="J72">
        <v>12782.85</v>
      </c>
      <c r="K72">
        <v>0.23971915747241701</v>
      </c>
      <c r="L72">
        <v>557</v>
      </c>
      <c r="M72">
        <v>69</v>
      </c>
      <c r="N72">
        <v>493.16</v>
      </c>
    </row>
    <row r="73" spans="1:14" x14ac:dyDescent="0.25">
      <c r="A73" t="s">
        <v>85</v>
      </c>
      <c r="B73">
        <v>1202</v>
      </c>
      <c r="C73">
        <v>0</v>
      </c>
      <c r="D73">
        <v>0.44388078630310701</v>
      </c>
      <c r="E73" s="1">
        <v>1.55824032974001E+16</v>
      </c>
      <c r="F73">
        <v>0.67596702599873104</v>
      </c>
      <c r="G73" s="1">
        <v>1.11606510969568E+16</v>
      </c>
      <c r="H73">
        <v>3154</v>
      </c>
      <c r="I73">
        <v>88</v>
      </c>
      <c r="J73">
        <v>19844.96</v>
      </c>
      <c r="K73">
        <v>0.224334600760456</v>
      </c>
      <c r="L73">
        <v>484</v>
      </c>
      <c r="M73">
        <v>64</v>
      </c>
      <c r="N73">
        <v>660.26</v>
      </c>
    </row>
    <row r="74" spans="1:14" x14ac:dyDescent="0.25">
      <c r="A74" t="s">
        <v>86</v>
      </c>
      <c r="B74">
        <v>1193</v>
      </c>
      <c r="C74">
        <v>98</v>
      </c>
      <c r="D74">
        <v>0.47652872143298303</v>
      </c>
      <c r="E74" s="1">
        <v>1.55182828906732E+16</v>
      </c>
      <c r="F74">
        <v>0.73100679431747995</v>
      </c>
      <c r="G74" s="1">
        <v>1103612815269250</v>
      </c>
      <c r="H74">
        <v>3238</v>
      </c>
      <c r="I74">
        <v>96</v>
      </c>
      <c r="J74">
        <v>16489.98</v>
      </c>
      <c r="K74">
        <v>0.246242774566473</v>
      </c>
      <c r="L74">
        <v>769</v>
      </c>
      <c r="M74">
        <v>149</v>
      </c>
      <c r="N74">
        <v>1350.99</v>
      </c>
    </row>
    <row r="75" spans="1:14" x14ac:dyDescent="0.25">
      <c r="A75" t="s">
        <v>87</v>
      </c>
      <c r="B75">
        <v>1186</v>
      </c>
      <c r="C75">
        <v>160</v>
      </c>
      <c r="D75">
        <v>0.45751854349291898</v>
      </c>
      <c r="E75" s="1">
        <v>1.82023937963587E+16</v>
      </c>
      <c r="F75">
        <v>0.74376264329062702</v>
      </c>
      <c r="G75" s="1">
        <v>1.10671641791044E+16</v>
      </c>
      <c r="H75">
        <v>2966</v>
      </c>
      <c r="I75">
        <v>82</v>
      </c>
      <c r="J75">
        <v>12928.41</v>
      </c>
      <c r="K75">
        <v>0.27243928194297701</v>
      </c>
      <c r="L75">
        <v>477</v>
      </c>
      <c r="M75">
        <v>72</v>
      </c>
      <c r="N75">
        <v>578.46</v>
      </c>
    </row>
    <row r="76" spans="1:14" x14ac:dyDescent="0.25">
      <c r="A76" t="s">
        <v>88</v>
      </c>
      <c r="B76">
        <v>1184</v>
      </c>
      <c r="C76">
        <v>535</v>
      </c>
      <c r="D76">
        <v>0.458431603773584</v>
      </c>
      <c r="E76" s="1">
        <v>1.70797759433962E+16</v>
      </c>
      <c r="F76">
        <v>0.70106132075471606</v>
      </c>
      <c r="G76" s="1">
        <v>112317880794702</v>
      </c>
      <c r="H76">
        <v>3392</v>
      </c>
      <c r="I76">
        <v>66</v>
      </c>
      <c r="J76">
        <v>12314.08</v>
      </c>
      <c r="K76">
        <v>0.28013876843018198</v>
      </c>
      <c r="L76">
        <v>712</v>
      </c>
      <c r="M76">
        <v>142</v>
      </c>
      <c r="N76">
        <v>412.96</v>
      </c>
    </row>
    <row r="77" spans="1:14" x14ac:dyDescent="0.25">
      <c r="A77" t="s">
        <v>89</v>
      </c>
      <c r="B77">
        <v>1180</v>
      </c>
      <c r="C77">
        <v>291</v>
      </c>
      <c r="D77">
        <v>0.50033156498673703</v>
      </c>
      <c r="E77" s="1">
        <v>1361100795755960</v>
      </c>
      <c r="F77">
        <v>0.73673740053050396</v>
      </c>
      <c r="G77" s="1">
        <v>1.09354604786076E+16</v>
      </c>
      <c r="H77">
        <v>3016</v>
      </c>
      <c r="I77">
        <v>77</v>
      </c>
      <c r="J77">
        <v>25396.02</v>
      </c>
      <c r="K77">
        <v>0.230582524271844</v>
      </c>
      <c r="L77">
        <v>488</v>
      </c>
      <c r="M77">
        <v>61</v>
      </c>
      <c r="N77">
        <v>730.54</v>
      </c>
    </row>
    <row r="78" spans="1:14" x14ac:dyDescent="0.25">
      <c r="A78" t="s">
        <v>90</v>
      </c>
      <c r="B78">
        <v>1179</v>
      </c>
      <c r="C78">
        <v>558</v>
      </c>
      <c r="D78">
        <v>0.45748613678373301</v>
      </c>
      <c r="E78" s="1">
        <v>1.44491065927295E+16</v>
      </c>
      <c r="F78">
        <v>0.70363524337646299</v>
      </c>
      <c r="G78" s="1">
        <v>1.09662162162162E+16</v>
      </c>
      <c r="H78">
        <v>3246</v>
      </c>
      <c r="I78">
        <v>85</v>
      </c>
      <c r="J78">
        <v>19647.54</v>
      </c>
      <c r="K78">
        <v>0.22524271844660099</v>
      </c>
      <c r="L78">
        <v>547</v>
      </c>
      <c r="M78">
        <v>130</v>
      </c>
      <c r="N78">
        <v>647.76</v>
      </c>
    </row>
    <row r="79" spans="1:14" x14ac:dyDescent="0.25">
      <c r="A79" t="s">
        <v>91</v>
      </c>
      <c r="B79">
        <v>1178</v>
      </c>
      <c r="C79">
        <v>133</v>
      </c>
      <c r="D79">
        <v>0.44361965358784</v>
      </c>
      <c r="E79" s="1">
        <v>1.94281724991162E+16</v>
      </c>
      <c r="F79">
        <v>0.70943796394485603</v>
      </c>
      <c r="G79" s="1">
        <v>1117298578199050</v>
      </c>
      <c r="H79">
        <v>2829</v>
      </c>
      <c r="I79">
        <v>81</v>
      </c>
      <c r="J79">
        <v>15898.6</v>
      </c>
      <c r="K79">
        <v>0.27438370846730897</v>
      </c>
      <c r="L79">
        <v>665</v>
      </c>
      <c r="M79">
        <v>112</v>
      </c>
      <c r="N79">
        <v>662.49</v>
      </c>
    </row>
    <row r="80" spans="1:14" x14ac:dyDescent="0.25">
      <c r="A80" t="s">
        <v>92</v>
      </c>
      <c r="B80">
        <v>1177</v>
      </c>
      <c r="C80">
        <v>0</v>
      </c>
      <c r="D80">
        <v>0.44444444444444398</v>
      </c>
      <c r="E80" s="1">
        <v>1556463988418380</v>
      </c>
      <c r="F80">
        <v>0.71697430329352096</v>
      </c>
      <c r="G80" s="1">
        <v>1.10785886126704E+16</v>
      </c>
      <c r="H80">
        <v>2763</v>
      </c>
      <c r="I80">
        <v>67</v>
      </c>
      <c r="J80">
        <v>13777.5</v>
      </c>
      <c r="K80">
        <v>0.21890547263681501</v>
      </c>
      <c r="L80">
        <v>491</v>
      </c>
      <c r="M80">
        <v>65</v>
      </c>
      <c r="N80">
        <v>446.48</v>
      </c>
    </row>
    <row r="81" spans="1:14" x14ac:dyDescent="0.25">
      <c r="A81" t="s">
        <v>93</v>
      </c>
      <c r="B81">
        <v>1177</v>
      </c>
      <c r="C81">
        <v>134</v>
      </c>
      <c r="D81">
        <v>0.46019992595335002</v>
      </c>
      <c r="E81" s="1">
        <v>1.50046649389115E+16</v>
      </c>
      <c r="F81">
        <v>0.70899666790077698</v>
      </c>
      <c r="G81" s="1">
        <v>1124947938359010</v>
      </c>
      <c r="H81">
        <v>2701</v>
      </c>
      <c r="I81">
        <v>85</v>
      </c>
      <c r="J81">
        <v>13797.83</v>
      </c>
      <c r="K81">
        <v>0.246341463414634</v>
      </c>
      <c r="L81">
        <v>510</v>
      </c>
      <c r="M81">
        <v>77</v>
      </c>
      <c r="N81">
        <v>778.41</v>
      </c>
    </row>
    <row r="82" spans="1:14" x14ac:dyDescent="0.25">
      <c r="A82" t="s">
        <v>94</v>
      </c>
      <c r="B82">
        <v>1164</v>
      </c>
      <c r="C82">
        <v>76</v>
      </c>
      <c r="D82">
        <v>0.47157410450213599</v>
      </c>
      <c r="E82" s="1">
        <v>1.62033848176141E+16</v>
      </c>
      <c r="F82">
        <v>0.73743016759776503</v>
      </c>
      <c r="G82" s="1">
        <v>1102536231884050</v>
      </c>
      <c r="H82">
        <v>3043</v>
      </c>
      <c r="I82">
        <v>94</v>
      </c>
      <c r="J82">
        <v>13847.4</v>
      </c>
      <c r="K82">
        <v>0.25527426160337502</v>
      </c>
      <c r="L82">
        <v>623</v>
      </c>
      <c r="M82">
        <v>92</v>
      </c>
      <c r="N82">
        <v>751.83</v>
      </c>
    </row>
    <row r="83" spans="1:14" x14ac:dyDescent="0.25">
      <c r="A83" t="s">
        <v>95</v>
      </c>
      <c r="B83">
        <v>1163</v>
      </c>
      <c r="C83">
        <v>86</v>
      </c>
      <c r="D83">
        <v>0.44699704627502401</v>
      </c>
      <c r="E83" s="1">
        <v>1960475877912700</v>
      </c>
      <c r="F83">
        <v>0.70659665244502701</v>
      </c>
      <c r="G83" s="1">
        <v>1139917695473250</v>
      </c>
      <c r="H83">
        <v>3047</v>
      </c>
      <c r="I83">
        <v>99</v>
      </c>
      <c r="J83">
        <v>41076.129999999997</v>
      </c>
      <c r="K83">
        <v>0.25929549902152599</v>
      </c>
      <c r="L83">
        <v>676</v>
      </c>
      <c r="M83">
        <v>150</v>
      </c>
      <c r="N83">
        <v>796.04</v>
      </c>
    </row>
    <row r="84" spans="1:14" x14ac:dyDescent="0.25">
      <c r="A84" t="s">
        <v>96</v>
      </c>
      <c r="B84">
        <v>1163</v>
      </c>
      <c r="C84">
        <v>419</v>
      </c>
      <c r="D84">
        <v>0.46494102228047102</v>
      </c>
      <c r="E84" s="1">
        <v>1.53647116644823E+16</v>
      </c>
      <c r="F84">
        <v>0.71035386631716901</v>
      </c>
      <c r="G84" s="1">
        <v>1.11386861313868E+16</v>
      </c>
      <c r="H84">
        <v>3052</v>
      </c>
      <c r="I84">
        <v>62</v>
      </c>
      <c r="J84">
        <v>11793.64</v>
      </c>
      <c r="K84">
        <v>0.22786177105831501</v>
      </c>
      <c r="L84">
        <v>529</v>
      </c>
      <c r="M84">
        <v>104</v>
      </c>
      <c r="N84">
        <v>474.41</v>
      </c>
    </row>
    <row r="85" spans="1:14" x14ac:dyDescent="0.25">
      <c r="A85" t="s">
        <v>97</v>
      </c>
      <c r="B85">
        <v>1163</v>
      </c>
      <c r="C85">
        <v>111</v>
      </c>
      <c r="D85">
        <v>0.45960264900662201</v>
      </c>
      <c r="E85" s="1">
        <v>1.68740066225165E+16</v>
      </c>
      <c r="F85">
        <v>0.72748344370860896</v>
      </c>
      <c r="G85" s="1">
        <v>1.1066324661048E+16</v>
      </c>
      <c r="H85">
        <v>3020</v>
      </c>
      <c r="I85">
        <v>92</v>
      </c>
      <c r="J85">
        <v>13641.54</v>
      </c>
      <c r="K85">
        <v>0.232222222222222</v>
      </c>
      <c r="L85">
        <v>696</v>
      </c>
      <c r="M85">
        <v>91</v>
      </c>
      <c r="N85">
        <v>1029.3</v>
      </c>
    </row>
    <row r="86" spans="1:14" x14ac:dyDescent="0.25">
      <c r="A86" t="s">
        <v>98</v>
      </c>
      <c r="B86">
        <v>1163</v>
      </c>
      <c r="C86">
        <v>100</v>
      </c>
      <c r="D86">
        <v>0.45833333333333298</v>
      </c>
      <c r="E86" s="1">
        <v>1.8803956582633E+16</v>
      </c>
      <c r="F86">
        <v>0.69677871148459303</v>
      </c>
      <c r="G86" s="1">
        <v>1.12175962293794E+16</v>
      </c>
      <c r="H86">
        <v>2856</v>
      </c>
      <c r="I86">
        <v>119</v>
      </c>
      <c r="J86">
        <v>20989.75</v>
      </c>
      <c r="K86">
        <v>0.23500491642084501</v>
      </c>
      <c r="L86">
        <v>717</v>
      </c>
      <c r="M86">
        <v>152</v>
      </c>
      <c r="N86">
        <v>948.11</v>
      </c>
    </row>
    <row r="87" spans="1:14" x14ac:dyDescent="0.25">
      <c r="A87" t="s">
        <v>99</v>
      </c>
      <c r="B87">
        <v>1161</v>
      </c>
      <c r="C87">
        <v>93</v>
      </c>
      <c r="D87">
        <v>0.45105370496260999</v>
      </c>
      <c r="E87" s="1">
        <v>1.75144799456152E+16</v>
      </c>
      <c r="F87">
        <v>0.72705642420122296</v>
      </c>
      <c r="G87" s="1">
        <v>1.10935143288084E+16</v>
      </c>
      <c r="H87">
        <v>2942</v>
      </c>
      <c r="I87">
        <v>107</v>
      </c>
      <c r="J87">
        <v>27205.39</v>
      </c>
      <c r="K87">
        <v>0.24922440537745599</v>
      </c>
      <c r="L87">
        <v>643</v>
      </c>
      <c r="M87">
        <v>110</v>
      </c>
      <c r="N87">
        <v>701.28</v>
      </c>
    </row>
    <row r="88" spans="1:14" x14ac:dyDescent="0.25">
      <c r="A88" t="s">
        <v>100</v>
      </c>
      <c r="B88">
        <v>1161</v>
      </c>
      <c r="C88">
        <v>76</v>
      </c>
      <c r="D88">
        <v>0.49171270718232002</v>
      </c>
      <c r="E88" s="1">
        <v>1.74841078973025E+16</v>
      </c>
      <c r="F88">
        <v>0.74975625609359697</v>
      </c>
      <c r="G88" s="1">
        <v>1095017793594300</v>
      </c>
      <c r="H88">
        <v>3077</v>
      </c>
      <c r="I88">
        <v>97</v>
      </c>
      <c r="J88">
        <v>15961.76</v>
      </c>
      <c r="K88">
        <v>0.261723009814612</v>
      </c>
      <c r="L88">
        <v>688</v>
      </c>
      <c r="M88">
        <v>123</v>
      </c>
      <c r="N88">
        <v>897.67</v>
      </c>
    </row>
    <row r="89" spans="1:14" x14ac:dyDescent="0.25">
      <c r="A89" t="s">
        <v>101</v>
      </c>
      <c r="B89">
        <v>1160</v>
      </c>
      <c r="C89">
        <v>431</v>
      </c>
      <c r="D89">
        <v>0.43698094772838297</v>
      </c>
      <c r="E89" s="1">
        <v>1469037616023440</v>
      </c>
      <c r="F89">
        <v>0.65486077186126002</v>
      </c>
      <c r="G89" s="1">
        <v>111796832332059</v>
      </c>
      <c r="H89">
        <v>4094</v>
      </c>
      <c r="I89">
        <v>171</v>
      </c>
      <c r="J89">
        <v>29672.75</v>
      </c>
      <c r="K89">
        <v>0.207589285714285</v>
      </c>
      <c r="L89">
        <v>803</v>
      </c>
      <c r="M89">
        <v>74</v>
      </c>
      <c r="N89">
        <v>1439.36</v>
      </c>
    </row>
    <row r="90" spans="1:14" x14ac:dyDescent="0.25">
      <c r="A90" t="s">
        <v>102</v>
      </c>
      <c r="B90">
        <v>1160</v>
      </c>
      <c r="C90">
        <v>283</v>
      </c>
      <c r="D90">
        <v>0.478064516129032</v>
      </c>
      <c r="E90" s="1">
        <v>1.73882580645161E+16</v>
      </c>
      <c r="F90">
        <v>0.72161290322580596</v>
      </c>
      <c r="G90" s="1">
        <v>1.10833035395066E+16</v>
      </c>
      <c r="H90">
        <v>3100</v>
      </c>
      <c r="I90">
        <v>88</v>
      </c>
      <c r="J90">
        <v>15067.78</v>
      </c>
      <c r="K90">
        <v>0.23651844843897801</v>
      </c>
      <c r="L90">
        <v>704</v>
      </c>
      <c r="M90">
        <v>104</v>
      </c>
      <c r="N90">
        <v>667.54</v>
      </c>
    </row>
    <row r="91" spans="1:14" x14ac:dyDescent="0.25">
      <c r="A91" t="s">
        <v>103</v>
      </c>
      <c r="B91">
        <v>1159</v>
      </c>
      <c r="C91">
        <v>0</v>
      </c>
      <c r="D91">
        <v>0.4320403658152</v>
      </c>
      <c r="E91" s="1">
        <v>1.52563544623147E+16</v>
      </c>
      <c r="F91">
        <v>0.68495742667928095</v>
      </c>
      <c r="G91" s="1">
        <v>112168376370711</v>
      </c>
      <c r="H91">
        <v>3171</v>
      </c>
      <c r="I91">
        <v>81</v>
      </c>
      <c r="J91">
        <v>12323.37</v>
      </c>
      <c r="K91">
        <v>0.24066390041493699</v>
      </c>
      <c r="L91">
        <v>588</v>
      </c>
      <c r="M91">
        <v>63</v>
      </c>
      <c r="N91">
        <v>617.85</v>
      </c>
    </row>
    <row r="92" spans="1:14" x14ac:dyDescent="0.25">
      <c r="A92" t="s">
        <v>104</v>
      </c>
      <c r="B92">
        <v>1158</v>
      </c>
      <c r="C92">
        <v>1213</v>
      </c>
      <c r="D92">
        <v>0.55214723926380305</v>
      </c>
      <c r="E92" s="1">
        <v>145754345603272</v>
      </c>
      <c r="F92">
        <v>0.67765848670756601</v>
      </c>
      <c r="G92" s="1">
        <v>1.14285714285714E+16</v>
      </c>
      <c r="H92">
        <v>3912</v>
      </c>
      <c r="I92">
        <v>102</v>
      </c>
      <c r="J92">
        <v>18659.919999999998</v>
      </c>
      <c r="K92">
        <v>0.212267958030669</v>
      </c>
      <c r="L92">
        <v>583</v>
      </c>
      <c r="M92">
        <v>79</v>
      </c>
      <c r="N92">
        <v>890.35</v>
      </c>
    </row>
    <row r="93" spans="1:14" x14ac:dyDescent="0.25">
      <c r="A93" t="s">
        <v>105</v>
      </c>
      <c r="B93">
        <v>1158</v>
      </c>
      <c r="C93">
        <v>93</v>
      </c>
      <c r="D93">
        <v>0.45396690708527698</v>
      </c>
      <c r="E93" s="1">
        <v>1570581247348320</v>
      </c>
      <c r="F93">
        <v>0.75859142978362304</v>
      </c>
      <c r="G93" s="1">
        <v>1.0787185354691E+16</v>
      </c>
      <c r="H93">
        <v>2357</v>
      </c>
      <c r="I93">
        <v>78</v>
      </c>
      <c r="J93">
        <v>11702.72</v>
      </c>
      <c r="K93">
        <v>0.24157303370786501</v>
      </c>
      <c r="L93">
        <v>474</v>
      </c>
      <c r="M93">
        <v>74</v>
      </c>
      <c r="N93">
        <v>574.64</v>
      </c>
    </row>
    <row r="94" spans="1:14" x14ac:dyDescent="0.25">
      <c r="A94" t="s">
        <v>106</v>
      </c>
      <c r="B94">
        <v>1155</v>
      </c>
      <c r="C94">
        <v>89</v>
      </c>
      <c r="D94">
        <v>0.45959402527767101</v>
      </c>
      <c r="E94" s="1">
        <v>1.74274224435082E+16</v>
      </c>
      <c r="F94">
        <v>0.73918039065492103</v>
      </c>
      <c r="G94" s="1">
        <v>1.09936842105263E+16</v>
      </c>
      <c r="H94">
        <v>2611</v>
      </c>
      <c r="I94">
        <v>76</v>
      </c>
      <c r="J94">
        <v>12823.97</v>
      </c>
      <c r="K94">
        <v>0.26607818411097101</v>
      </c>
      <c r="L94">
        <v>666</v>
      </c>
      <c r="M94">
        <v>81</v>
      </c>
      <c r="N94">
        <v>592.59</v>
      </c>
    </row>
    <row r="95" spans="1:14" x14ac:dyDescent="0.25">
      <c r="A95" t="s">
        <v>107</v>
      </c>
      <c r="B95">
        <v>1153</v>
      </c>
      <c r="C95">
        <v>2878</v>
      </c>
      <c r="D95">
        <v>0.64128787878787796</v>
      </c>
      <c r="E95" s="1">
        <v>1.01978598484848E+16</v>
      </c>
      <c r="F95">
        <v>0.76666666666666605</v>
      </c>
      <c r="G95" s="1">
        <v>1.09954185755935E+16</v>
      </c>
      <c r="H95">
        <v>5280</v>
      </c>
      <c r="I95">
        <v>75</v>
      </c>
      <c r="J95">
        <v>10831.07</v>
      </c>
      <c r="K95">
        <v>0.26060606060606001</v>
      </c>
      <c r="L95">
        <v>804</v>
      </c>
      <c r="M95">
        <v>76</v>
      </c>
      <c r="N95">
        <v>503</v>
      </c>
    </row>
    <row r="96" spans="1:14" x14ac:dyDescent="0.25">
      <c r="A96" t="s">
        <v>108</v>
      </c>
      <c r="B96">
        <v>1150</v>
      </c>
      <c r="C96">
        <v>0</v>
      </c>
      <c r="D96">
        <v>0.48471290082028301</v>
      </c>
      <c r="E96" s="1">
        <v>1437647278150630</v>
      </c>
      <c r="F96">
        <v>0.74086502609992499</v>
      </c>
      <c r="G96" s="1">
        <v>1086709886547810</v>
      </c>
      <c r="H96">
        <v>2682</v>
      </c>
      <c r="I96">
        <v>83</v>
      </c>
      <c r="J96">
        <v>13923.79</v>
      </c>
      <c r="K96">
        <v>0.21957671957671901</v>
      </c>
      <c r="L96">
        <v>484</v>
      </c>
      <c r="M96">
        <v>84</v>
      </c>
      <c r="N96">
        <v>555.45000000000005</v>
      </c>
    </row>
    <row r="97" spans="1:14" x14ac:dyDescent="0.25">
      <c r="A97" t="s">
        <v>109</v>
      </c>
      <c r="B97">
        <v>1150</v>
      </c>
      <c r="C97">
        <v>120</v>
      </c>
      <c r="D97">
        <v>0.46336357292393499</v>
      </c>
      <c r="E97" s="1">
        <v>1733757850662940</v>
      </c>
      <c r="F97">
        <v>0.709002093510118</v>
      </c>
      <c r="G97" s="1">
        <v>1.13415116739216E+16</v>
      </c>
      <c r="H97">
        <v>2866</v>
      </c>
      <c r="I97">
        <v>85</v>
      </c>
      <c r="J97">
        <v>15412.06</v>
      </c>
      <c r="K97">
        <v>0.27293064876957401</v>
      </c>
      <c r="L97">
        <v>625</v>
      </c>
      <c r="M97">
        <v>128</v>
      </c>
      <c r="N97">
        <v>825.33</v>
      </c>
    </row>
    <row r="98" spans="1:14" x14ac:dyDescent="0.25">
      <c r="A98" t="s">
        <v>110</v>
      </c>
      <c r="B98">
        <v>1149</v>
      </c>
      <c r="C98">
        <v>94</v>
      </c>
      <c r="D98">
        <v>0.45598275242544001</v>
      </c>
      <c r="E98" s="1">
        <v>1905806683435140</v>
      </c>
      <c r="F98">
        <v>0.71002515271289901</v>
      </c>
      <c r="G98" s="1">
        <v>1.12946428571428E+16</v>
      </c>
      <c r="H98">
        <v>2783</v>
      </c>
      <c r="I98">
        <v>105</v>
      </c>
      <c r="J98">
        <v>18556.21</v>
      </c>
      <c r="K98">
        <v>0.24827586206896499</v>
      </c>
      <c r="L98">
        <v>678</v>
      </c>
      <c r="M98">
        <v>91</v>
      </c>
      <c r="N98">
        <v>1076.72</v>
      </c>
    </row>
    <row r="99" spans="1:14" x14ac:dyDescent="0.25">
      <c r="A99" t="s">
        <v>111</v>
      </c>
      <c r="B99">
        <v>1146</v>
      </c>
      <c r="C99">
        <v>109</v>
      </c>
      <c r="D99">
        <v>0.43830787309048103</v>
      </c>
      <c r="E99" s="1">
        <v>1.64906776341558E+16</v>
      </c>
      <c r="F99">
        <v>0.72816294555424899</v>
      </c>
      <c r="G99" s="1">
        <v>1.11630957586357E+16</v>
      </c>
      <c r="H99">
        <v>2553</v>
      </c>
      <c r="I99">
        <v>61</v>
      </c>
      <c r="J99">
        <v>8193.56</v>
      </c>
      <c r="K99">
        <v>0.29912023460410497</v>
      </c>
      <c r="L99">
        <v>422</v>
      </c>
      <c r="M99">
        <v>63</v>
      </c>
      <c r="N99">
        <v>464.11</v>
      </c>
    </row>
    <row r="100" spans="1:14" x14ac:dyDescent="0.25">
      <c r="A100" t="s">
        <v>112</v>
      </c>
      <c r="B100">
        <v>1145</v>
      </c>
      <c r="C100">
        <v>123</v>
      </c>
      <c r="D100">
        <v>0.482579094913896</v>
      </c>
      <c r="E100" s="1">
        <v>1.42106928313976E+16</v>
      </c>
      <c r="F100">
        <v>0.72446936323588296</v>
      </c>
      <c r="G100" s="1">
        <v>1.1004847950639E+16</v>
      </c>
      <c r="H100">
        <v>2497</v>
      </c>
      <c r="I100">
        <v>75</v>
      </c>
      <c r="J100">
        <v>13056.43</v>
      </c>
      <c r="K100">
        <v>0.25196850393700698</v>
      </c>
      <c r="L100">
        <v>370</v>
      </c>
      <c r="M100">
        <v>58</v>
      </c>
      <c r="N100">
        <v>664.43</v>
      </c>
    </row>
    <row r="101" spans="1:14" x14ac:dyDescent="0.25">
      <c r="A101" t="s">
        <v>113</v>
      </c>
      <c r="B101">
        <v>1143</v>
      </c>
      <c r="C101">
        <v>476</v>
      </c>
      <c r="D101">
        <v>0.492079889807162</v>
      </c>
      <c r="E101" s="1">
        <v>1.43612603305785E+16</v>
      </c>
      <c r="F101">
        <v>0.73278236914600503</v>
      </c>
      <c r="G101" s="1">
        <v>1.13172252533125E+16</v>
      </c>
      <c r="H101">
        <v>2904</v>
      </c>
      <c r="I101">
        <v>39</v>
      </c>
      <c r="J101">
        <v>10469.23</v>
      </c>
      <c r="K101">
        <v>0.24431818181818099</v>
      </c>
      <c r="L101">
        <v>329</v>
      </c>
      <c r="M101">
        <v>76</v>
      </c>
      <c r="N101">
        <v>275.45</v>
      </c>
    </row>
    <row r="102" spans="1:14" x14ac:dyDescent="0.25">
      <c r="A102" t="s">
        <v>114</v>
      </c>
      <c r="B102">
        <v>1142</v>
      </c>
      <c r="C102">
        <v>102</v>
      </c>
      <c r="D102">
        <v>0.46046046046046002</v>
      </c>
      <c r="E102" s="1">
        <v>1957474140807470</v>
      </c>
      <c r="F102">
        <v>0.696029362696029</v>
      </c>
      <c r="G102" s="1">
        <v>1170245997657160</v>
      </c>
      <c r="H102">
        <v>2997</v>
      </c>
      <c r="I102">
        <v>84</v>
      </c>
      <c r="J102">
        <v>15783.91</v>
      </c>
      <c r="K102">
        <v>0.307612095933263</v>
      </c>
      <c r="L102">
        <v>815</v>
      </c>
      <c r="M102">
        <v>121</v>
      </c>
      <c r="N102">
        <v>974.51</v>
      </c>
    </row>
    <row r="103" spans="1:14" x14ac:dyDescent="0.25">
      <c r="A103" t="s">
        <v>115</v>
      </c>
      <c r="B103">
        <v>1142</v>
      </c>
      <c r="C103">
        <v>2434</v>
      </c>
      <c r="D103">
        <v>0.49899048168445298</v>
      </c>
      <c r="E103" s="1">
        <v>1434531295067780</v>
      </c>
      <c r="F103">
        <v>0.67724257282953504</v>
      </c>
      <c r="G103" s="1">
        <v>1.1315274151436E+16</v>
      </c>
      <c r="H103">
        <v>3467</v>
      </c>
      <c r="I103">
        <v>82</v>
      </c>
      <c r="J103">
        <v>18775.02</v>
      </c>
      <c r="K103">
        <v>0.22648401826483999</v>
      </c>
      <c r="L103">
        <v>592</v>
      </c>
      <c r="M103">
        <v>78</v>
      </c>
      <c r="N103">
        <v>672.34</v>
      </c>
    </row>
    <row r="104" spans="1:14" x14ac:dyDescent="0.25">
      <c r="A104" t="s">
        <v>116</v>
      </c>
      <c r="B104">
        <v>1139</v>
      </c>
      <c r="C104">
        <v>254</v>
      </c>
      <c r="D104">
        <v>0.49444769140853301</v>
      </c>
      <c r="E104" s="1">
        <v>1.48997662185856E+16</v>
      </c>
      <c r="F104">
        <v>0.72676797194623</v>
      </c>
      <c r="G104" s="1">
        <v>1.11139980513153E+16</v>
      </c>
      <c r="H104">
        <v>3422</v>
      </c>
      <c r="I104">
        <v>95</v>
      </c>
      <c r="J104">
        <v>14935.08</v>
      </c>
      <c r="K104">
        <v>0.262636273538156</v>
      </c>
      <c r="L104">
        <v>626</v>
      </c>
      <c r="M104">
        <v>103</v>
      </c>
      <c r="N104">
        <v>777.42</v>
      </c>
    </row>
    <row r="105" spans="1:14" x14ac:dyDescent="0.25">
      <c r="A105" t="s">
        <v>117</v>
      </c>
      <c r="B105">
        <v>1138</v>
      </c>
      <c r="C105">
        <v>280</v>
      </c>
      <c r="D105">
        <v>0.50577663671373496</v>
      </c>
      <c r="E105" s="1">
        <v>1.57360397946084E+16</v>
      </c>
      <c r="F105">
        <v>0.73202824133504496</v>
      </c>
      <c r="G105" s="1">
        <v>1105748757984380</v>
      </c>
      <c r="H105">
        <v>3116</v>
      </c>
      <c r="I105">
        <v>94</v>
      </c>
      <c r="J105">
        <v>14734.72</v>
      </c>
      <c r="K105">
        <v>0.23554153522607699</v>
      </c>
      <c r="L105">
        <v>569</v>
      </c>
      <c r="M105">
        <v>80</v>
      </c>
      <c r="N105">
        <v>746.56</v>
      </c>
    </row>
    <row r="106" spans="1:14" x14ac:dyDescent="0.25">
      <c r="A106" t="s">
        <v>118</v>
      </c>
      <c r="B106">
        <v>1138</v>
      </c>
      <c r="C106">
        <v>102</v>
      </c>
      <c r="D106">
        <v>0.475828729281767</v>
      </c>
      <c r="E106" s="1">
        <v>1.60689571823204E+16</v>
      </c>
      <c r="F106">
        <v>0.72548342541436395</v>
      </c>
      <c r="G106" s="1">
        <v>1.10830463069269E+16</v>
      </c>
      <c r="H106">
        <v>2896</v>
      </c>
      <c r="I106">
        <v>87</v>
      </c>
      <c r="J106">
        <v>15099.83</v>
      </c>
      <c r="K106">
        <v>0.26658905704307301</v>
      </c>
      <c r="L106">
        <v>479</v>
      </c>
      <c r="M106">
        <v>82</v>
      </c>
      <c r="N106">
        <v>767.06</v>
      </c>
    </row>
    <row r="107" spans="1:14" x14ac:dyDescent="0.25">
      <c r="A107" t="s">
        <v>119</v>
      </c>
      <c r="B107">
        <v>1137</v>
      </c>
      <c r="C107">
        <v>250</v>
      </c>
      <c r="D107">
        <v>0.51070038910505799</v>
      </c>
      <c r="E107" s="1">
        <v>1.48550259403372E+16</v>
      </c>
      <c r="F107">
        <v>0.73540856031128399</v>
      </c>
      <c r="G107" s="1">
        <v>1100642398286930</v>
      </c>
      <c r="H107">
        <v>3084</v>
      </c>
      <c r="I107">
        <v>94</v>
      </c>
      <c r="J107">
        <v>11204.61</v>
      </c>
      <c r="K107">
        <v>0.214207650273224</v>
      </c>
      <c r="L107">
        <v>674</v>
      </c>
      <c r="M107">
        <v>83</v>
      </c>
      <c r="N107">
        <v>763.44</v>
      </c>
    </row>
    <row r="108" spans="1:14" x14ac:dyDescent="0.25">
      <c r="A108" t="s">
        <v>120</v>
      </c>
      <c r="B108">
        <v>1135</v>
      </c>
      <c r="C108">
        <v>596</v>
      </c>
      <c r="D108">
        <v>0.469994689325544</v>
      </c>
      <c r="E108" s="1">
        <v>1.33599044078597E+16</v>
      </c>
      <c r="F108">
        <v>0.69118428040361102</v>
      </c>
      <c r="G108" s="1">
        <v>1104722792607800</v>
      </c>
      <c r="H108">
        <v>3766</v>
      </c>
      <c r="I108">
        <v>142</v>
      </c>
      <c r="J108">
        <v>22148.31</v>
      </c>
      <c r="K108">
        <v>0.199335548172757</v>
      </c>
      <c r="L108">
        <v>839</v>
      </c>
      <c r="M108">
        <v>67</v>
      </c>
      <c r="N108">
        <v>1267.46</v>
      </c>
    </row>
    <row r="109" spans="1:14" x14ac:dyDescent="0.25">
      <c r="A109" t="s">
        <v>121</v>
      </c>
      <c r="B109">
        <v>1135</v>
      </c>
      <c r="C109">
        <v>112</v>
      </c>
      <c r="D109">
        <v>0.47545008183305998</v>
      </c>
      <c r="E109" s="1">
        <v>1.52875613747954E+16</v>
      </c>
      <c r="F109">
        <v>0.72667757774140695</v>
      </c>
      <c r="G109" s="1">
        <v>1114455084359320</v>
      </c>
      <c r="H109">
        <v>2444</v>
      </c>
      <c r="I109">
        <v>84</v>
      </c>
      <c r="J109">
        <v>13565.99</v>
      </c>
      <c r="K109">
        <v>0.23770491803278601</v>
      </c>
      <c r="L109">
        <v>469</v>
      </c>
      <c r="M109">
        <v>62</v>
      </c>
      <c r="N109">
        <v>678.12</v>
      </c>
    </row>
    <row r="110" spans="1:14" x14ac:dyDescent="0.25">
      <c r="A110" t="s">
        <v>122</v>
      </c>
      <c r="B110">
        <v>1134</v>
      </c>
      <c r="C110">
        <v>469</v>
      </c>
      <c r="D110">
        <v>0.51977732200410198</v>
      </c>
      <c r="E110" s="1">
        <v>1.50757691180779E+16</v>
      </c>
      <c r="F110">
        <v>0.74421330208028103</v>
      </c>
      <c r="G110" s="1">
        <v>1.11426705843943E+16</v>
      </c>
      <c r="H110">
        <v>3413</v>
      </c>
      <c r="I110">
        <v>80</v>
      </c>
      <c r="J110">
        <v>11340.96</v>
      </c>
      <c r="K110">
        <v>0.282584884994523</v>
      </c>
      <c r="L110">
        <v>644</v>
      </c>
      <c r="M110">
        <v>89</v>
      </c>
      <c r="N110">
        <v>823.44</v>
      </c>
    </row>
    <row r="111" spans="1:14" x14ac:dyDescent="0.25">
      <c r="A111" t="s">
        <v>123</v>
      </c>
      <c r="B111">
        <v>1134</v>
      </c>
      <c r="C111">
        <v>89</v>
      </c>
      <c r="D111">
        <v>0.44735933724542598</v>
      </c>
      <c r="E111" s="1">
        <v>1.82336555056955E+16</v>
      </c>
      <c r="F111">
        <v>0.70003451846737996</v>
      </c>
      <c r="G111" s="1">
        <v>1.14100039385584E+16</v>
      </c>
      <c r="H111">
        <v>2897</v>
      </c>
      <c r="I111">
        <v>111</v>
      </c>
      <c r="J111">
        <v>15005.07</v>
      </c>
      <c r="K111">
        <v>0.25</v>
      </c>
      <c r="L111">
        <v>725</v>
      </c>
      <c r="M111">
        <v>111</v>
      </c>
      <c r="N111">
        <v>809.07</v>
      </c>
    </row>
    <row r="112" spans="1:14" x14ac:dyDescent="0.25">
      <c r="A112" t="s">
        <v>124</v>
      </c>
      <c r="B112">
        <v>1134</v>
      </c>
      <c r="C112">
        <v>26</v>
      </c>
      <c r="D112">
        <v>0.46796959826275702</v>
      </c>
      <c r="E112" s="1">
        <v>1.71073832790445E+16</v>
      </c>
      <c r="F112">
        <v>0.75968150560984404</v>
      </c>
      <c r="G112" s="1">
        <v>1108303249097470</v>
      </c>
      <c r="H112">
        <v>2763</v>
      </c>
      <c r="I112">
        <v>69</v>
      </c>
      <c r="J112">
        <v>13637.66</v>
      </c>
      <c r="K112">
        <v>0.29556650246305399</v>
      </c>
      <c r="L112">
        <v>455</v>
      </c>
      <c r="M112">
        <v>71</v>
      </c>
      <c r="N112">
        <v>1515.73</v>
      </c>
    </row>
    <row r="113" spans="1:14" x14ac:dyDescent="0.25">
      <c r="A113" t="s">
        <v>125</v>
      </c>
      <c r="B113">
        <v>1133</v>
      </c>
      <c r="C113">
        <v>33</v>
      </c>
      <c r="D113">
        <v>0.47313328681088601</v>
      </c>
      <c r="E113" s="1">
        <v>1.52674808094905E+16</v>
      </c>
      <c r="F113">
        <v>0.77669225401256103</v>
      </c>
      <c r="G113" s="1">
        <v>1.09056316590563E+16</v>
      </c>
      <c r="H113">
        <v>2866</v>
      </c>
      <c r="I113">
        <v>63</v>
      </c>
      <c r="J113">
        <v>8850.85</v>
      </c>
      <c r="K113">
        <v>0.26160337552742602</v>
      </c>
      <c r="L113">
        <v>421</v>
      </c>
      <c r="M113">
        <v>77</v>
      </c>
      <c r="N113">
        <v>810.1</v>
      </c>
    </row>
    <row r="114" spans="1:14" x14ac:dyDescent="0.25">
      <c r="A114" t="s">
        <v>126</v>
      </c>
      <c r="B114">
        <v>1133</v>
      </c>
      <c r="C114">
        <v>81</v>
      </c>
      <c r="D114">
        <v>0.48745139625309297</v>
      </c>
      <c r="E114" s="1">
        <v>1.70945210321668E+16</v>
      </c>
      <c r="F114">
        <v>0.740544361965358</v>
      </c>
      <c r="G114" s="1">
        <v>1.09101426918627E+16</v>
      </c>
      <c r="H114">
        <v>2829</v>
      </c>
      <c r="I114">
        <v>88</v>
      </c>
      <c r="J114">
        <v>11627.13</v>
      </c>
      <c r="K114">
        <v>0.23389021479713601</v>
      </c>
      <c r="L114">
        <v>600</v>
      </c>
      <c r="M114">
        <v>108</v>
      </c>
      <c r="N114">
        <v>599.22</v>
      </c>
    </row>
    <row r="115" spans="1:14" x14ac:dyDescent="0.25">
      <c r="A115" t="s">
        <v>127</v>
      </c>
      <c r="B115">
        <v>1129</v>
      </c>
      <c r="C115">
        <v>144</v>
      </c>
      <c r="D115">
        <v>0.474387527839643</v>
      </c>
      <c r="E115" s="1">
        <v>1.52246844840386E+16</v>
      </c>
      <c r="F115">
        <v>0.72939866369710404</v>
      </c>
      <c r="G115" s="1">
        <v>1.10409836065573E+16</v>
      </c>
      <c r="H115">
        <v>2694</v>
      </c>
      <c r="I115">
        <v>79</v>
      </c>
      <c r="J115">
        <v>16617.21</v>
      </c>
      <c r="K115">
        <v>0.266761768901569</v>
      </c>
      <c r="L115">
        <v>454</v>
      </c>
      <c r="M115">
        <v>63</v>
      </c>
      <c r="N115">
        <v>656.35</v>
      </c>
    </row>
    <row r="116" spans="1:14" x14ac:dyDescent="0.25">
      <c r="A116" t="s">
        <v>128</v>
      </c>
      <c r="B116">
        <v>1129</v>
      </c>
      <c r="C116">
        <v>80</v>
      </c>
      <c r="D116">
        <v>0.44659839063642998</v>
      </c>
      <c r="E116" s="1">
        <v>1749557425018280</v>
      </c>
      <c r="F116">
        <v>0.70117044623262603</v>
      </c>
      <c r="G116" s="1">
        <v>1.11455360782715E+16</v>
      </c>
      <c r="H116">
        <v>2734</v>
      </c>
      <c r="I116">
        <v>91</v>
      </c>
      <c r="J116">
        <v>11369.96</v>
      </c>
      <c r="K116">
        <v>0.249721293199554</v>
      </c>
      <c r="L116">
        <v>551</v>
      </c>
      <c r="M116">
        <v>76</v>
      </c>
      <c r="N116">
        <v>677.19</v>
      </c>
    </row>
    <row r="117" spans="1:14" x14ac:dyDescent="0.25">
      <c r="A117" t="s">
        <v>129</v>
      </c>
      <c r="B117">
        <v>1128</v>
      </c>
      <c r="C117">
        <v>0</v>
      </c>
      <c r="D117">
        <v>0.44809407948093999</v>
      </c>
      <c r="E117" s="1">
        <v>1476346309813460</v>
      </c>
      <c r="F117">
        <v>0.73722627737226198</v>
      </c>
      <c r="G117" s="1">
        <v>1.10881294964028E+16</v>
      </c>
      <c r="H117">
        <v>2466</v>
      </c>
      <c r="I117">
        <v>57</v>
      </c>
      <c r="J117">
        <v>14051.25</v>
      </c>
      <c r="K117">
        <v>0.25478645066273897</v>
      </c>
      <c r="L117">
        <v>344</v>
      </c>
      <c r="M117">
        <v>69</v>
      </c>
      <c r="N117">
        <v>427.17</v>
      </c>
    </row>
    <row r="118" spans="1:14" x14ac:dyDescent="0.25">
      <c r="A118" t="s">
        <v>130</v>
      </c>
      <c r="B118">
        <v>1124</v>
      </c>
      <c r="C118">
        <v>110</v>
      </c>
      <c r="D118">
        <v>0.465698143664245</v>
      </c>
      <c r="E118" s="1">
        <v>1629778046811940</v>
      </c>
      <c r="F118">
        <v>0.71953188054882899</v>
      </c>
      <c r="G118" s="1">
        <v>1.10084406930253E+16</v>
      </c>
      <c r="H118">
        <v>2478</v>
      </c>
      <c r="I118">
        <v>69</v>
      </c>
      <c r="J118">
        <v>8736.98</v>
      </c>
      <c r="K118">
        <v>0.26177285318559501</v>
      </c>
      <c r="L118">
        <v>483</v>
      </c>
      <c r="M118">
        <v>66</v>
      </c>
      <c r="N118">
        <v>568.16</v>
      </c>
    </row>
    <row r="119" spans="1:14" x14ac:dyDescent="0.25">
      <c r="A119" t="s">
        <v>131</v>
      </c>
      <c r="B119">
        <v>1123</v>
      </c>
      <c r="C119">
        <v>73</v>
      </c>
      <c r="D119">
        <v>0.43769113149847</v>
      </c>
      <c r="E119" s="1">
        <v>1.81169342507645E+16</v>
      </c>
      <c r="F119">
        <v>0.71215596330275199</v>
      </c>
      <c r="G119" s="1">
        <v>1.10894446799491E+16</v>
      </c>
      <c r="H119">
        <v>2616</v>
      </c>
      <c r="I119">
        <v>95</v>
      </c>
      <c r="J119">
        <v>21604.33</v>
      </c>
      <c r="K119">
        <v>0.26450892857142799</v>
      </c>
      <c r="L119">
        <v>544</v>
      </c>
      <c r="M119">
        <v>63</v>
      </c>
      <c r="N119">
        <v>786.24</v>
      </c>
    </row>
    <row r="120" spans="1:14" x14ac:dyDescent="0.25">
      <c r="A120" t="s">
        <v>132</v>
      </c>
      <c r="B120">
        <v>1122</v>
      </c>
      <c r="C120">
        <v>0</v>
      </c>
      <c r="D120">
        <v>0.44942381562099798</v>
      </c>
      <c r="E120" s="1">
        <v>1465685019206140</v>
      </c>
      <c r="F120">
        <v>0.70966709346990997</v>
      </c>
      <c r="G120" s="1">
        <v>1.10662415869642E+16</v>
      </c>
      <c r="H120">
        <v>3124</v>
      </c>
      <c r="I120">
        <v>114</v>
      </c>
      <c r="J120">
        <v>21587.61</v>
      </c>
      <c r="K120">
        <v>0.24886052871467601</v>
      </c>
      <c r="L120">
        <v>813</v>
      </c>
      <c r="M120">
        <v>124</v>
      </c>
      <c r="N120">
        <v>787.49</v>
      </c>
    </row>
    <row r="121" spans="1:14" x14ac:dyDescent="0.25">
      <c r="A121" t="s">
        <v>133</v>
      </c>
      <c r="B121">
        <v>1120</v>
      </c>
      <c r="C121">
        <v>74</v>
      </c>
      <c r="D121">
        <v>0.47582008792695302</v>
      </c>
      <c r="E121" s="1">
        <v>1.73981400067636E+16</v>
      </c>
      <c r="F121">
        <v>0.73588096043287099</v>
      </c>
      <c r="G121" s="1">
        <v>1.09437453737971E+16</v>
      </c>
      <c r="H121">
        <v>2957</v>
      </c>
      <c r="I121">
        <v>114</v>
      </c>
      <c r="J121">
        <v>14532.15</v>
      </c>
      <c r="K121">
        <v>0.223132036847492</v>
      </c>
      <c r="L121">
        <v>705</v>
      </c>
      <c r="M121">
        <v>105</v>
      </c>
      <c r="N121">
        <v>856.79</v>
      </c>
    </row>
    <row r="122" spans="1:14" x14ac:dyDescent="0.25">
      <c r="A122" t="s">
        <v>134</v>
      </c>
      <c r="B122">
        <v>1120</v>
      </c>
      <c r="C122">
        <v>110</v>
      </c>
      <c r="D122">
        <v>0.48049476688867698</v>
      </c>
      <c r="E122" s="1">
        <v>1.44201712654614E+16</v>
      </c>
      <c r="F122">
        <v>0.76562004440215603</v>
      </c>
      <c r="G122" s="1">
        <v>1.09251559251559E+16</v>
      </c>
      <c r="H122">
        <v>3153</v>
      </c>
      <c r="I122">
        <v>90</v>
      </c>
      <c r="J122">
        <v>18702.650000000001</v>
      </c>
      <c r="K122">
        <v>0.25465116279069699</v>
      </c>
      <c r="L122">
        <v>553</v>
      </c>
      <c r="M122">
        <v>59</v>
      </c>
      <c r="N122">
        <v>708.99</v>
      </c>
    </row>
    <row r="123" spans="1:14" x14ac:dyDescent="0.25">
      <c r="A123" t="s">
        <v>135</v>
      </c>
      <c r="B123">
        <v>1118</v>
      </c>
      <c r="C123">
        <v>1280</v>
      </c>
      <c r="D123">
        <v>0.53165503489531396</v>
      </c>
      <c r="E123" s="1">
        <v>1.40934197407776E+16</v>
      </c>
      <c r="F123">
        <v>0.67971086739780595</v>
      </c>
      <c r="G123" s="1">
        <v>1.12791678380657E+16</v>
      </c>
      <c r="H123">
        <v>4012</v>
      </c>
      <c r="I123">
        <v>95</v>
      </c>
      <c r="J123">
        <v>20103.240000000002</v>
      </c>
      <c r="K123">
        <v>0.20516717325227901</v>
      </c>
      <c r="L123">
        <v>604</v>
      </c>
      <c r="M123">
        <v>71</v>
      </c>
      <c r="N123">
        <v>633.36</v>
      </c>
    </row>
    <row r="124" spans="1:14" x14ac:dyDescent="0.25">
      <c r="A124" t="s">
        <v>136</v>
      </c>
      <c r="B124">
        <v>1116</v>
      </c>
      <c r="C124">
        <v>304</v>
      </c>
      <c r="D124">
        <v>0.49933642999336397</v>
      </c>
      <c r="E124" s="1">
        <v>1.73153616456536E+16</v>
      </c>
      <c r="F124">
        <v>0.74651625746516204</v>
      </c>
      <c r="G124" s="1">
        <v>1.10605504587155E+16</v>
      </c>
      <c r="H124">
        <v>3014</v>
      </c>
      <c r="I124">
        <v>88</v>
      </c>
      <c r="J124">
        <v>15598.08</v>
      </c>
      <c r="K124">
        <v>0.219879518072289</v>
      </c>
      <c r="L124">
        <v>792</v>
      </c>
      <c r="M124">
        <v>94</v>
      </c>
      <c r="N124">
        <v>766.35</v>
      </c>
    </row>
    <row r="125" spans="1:14" x14ac:dyDescent="0.25">
      <c r="A125" t="s">
        <v>137</v>
      </c>
      <c r="B125">
        <v>1115</v>
      </c>
      <c r="C125">
        <v>1685</v>
      </c>
      <c r="D125">
        <v>0.59199384141647404</v>
      </c>
      <c r="E125" s="1">
        <v>1.21936361303566E+16</v>
      </c>
      <c r="F125">
        <v>0.72286374133949105</v>
      </c>
      <c r="G125" s="1">
        <v>1.13087637840975E+16</v>
      </c>
      <c r="H125">
        <v>3897</v>
      </c>
      <c r="I125">
        <v>78</v>
      </c>
      <c r="J125">
        <v>12023.94</v>
      </c>
      <c r="K125">
        <v>0.26222222222222202</v>
      </c>
      <c r="L125">
        <v>655</v>
      </c>
      <c r="M125">
        <v>70</v>
      </c>
      <c r="N125">
        <v>626.04</v>
      </c>
    </row>
    <row r="126" spans="1:14" x14ac:dyDescent="0.25">
      <c r="A126" t="s">
        <v>138</v>
      </c>
      <c r="B126">
        <v>1113</v>
      </c>
      <c r="C126">
        <v>302</v>
      </c>
      <c r="D126">
        <v>0.50918032786885203</v>
      </c>
      <c r="E126" s="1">
        <v>1.49144262295081E+16</v>
      </c>
      <c r="F126">
        <v>0.73868852459016399</v>
      </c>
      <c r="G126" s="1">
        <v>1.10828488372093E+16</v>
      </c>
      <c r="H126">
        <v>3050</v>
      </c>
      <c r="I126">
        <v>80</v>
      </c>
      <c r="J126">
        <v>11554.97</v>
      </c>
      <c r="K126">
        <v>0.24492385786802001</v>
      </c>
      <c r="L126">
        <v>577</v>
      </c>
      <c r="M126">
        <v>79</v>
      </c>
      <c r="N126">
        <v>562.30999999999995</v>
      </c>
    </row>
    <row r="127" spans="1:14" x14ac:dyDescent="0.25">
      <c r="A127" t="s">
        <v>139</v>
      </c>
      <c r="B127">
        <v>1110</v>
      </c>
      <c r="C127">
        <v>116</v>
      </c>
      <c r="D127">
        <v>0.47902213412619699</v>
      </c>
      <c r="E127" s="1">
        <v>1.65213082259663E+16</v>
      </c>
      <c r="F127">
        <v>0.73604228609183997</v>
      </c>
      <c r="G127" s="1">
        <v>1.11123348017621E+16</v>
      </c>
      <c r="H127">
        <v>3027</v>
      </c>
      <c r="I127">
        <v>85</v>
      </c>
      <c r="J127">
        <v>15373.26</v>
      </c>
      <c r="K127">
        <v>0.27736450584484501</v>
      </c>
      <c r="L127">
        <v>600</v>
      </c>
      <c r="M127">
        <v>84</v>
      </c>
      <c r="N127">
        <v>653.34</v>
      </c>
    </row>
    <row r="128" spans="1:14" x14ac:dyDescent="0.25">
      <c r="A128" t="s">
        <v>140</v>
      </c>
      <c r="B128">
        <v>1108</v>
      </c>
      <c r="C128">
        <v>227</v>
      </c>
      <c r="D128">
        <v>0.51190476190476097</v>
      </c>
      <c r="E128" s="1">
        <v>1.51919642857142E+16</v>
      </c>
      <c r="F128">
        <v>0.74801587301587302</v>
      </c>
      <c r="G128" s="1">
        <v>1.10688140556368E+16</v>
      </c>
      <c r="H128">
        <v>3024</v>
      </c>
      <c r="I128">
        <v>95</v>
      </c>
      <c r="J128">
        <v>12507.47</v>
      </c>
      <c r="K128">
        <v>0.25028312570781402</v>
      </c>
      <c r="L128">
        <v>581</v>
      </c>
      <c r="M128">
        <v>133</v>
      </c>
      <c r="N128">
        <v>865.33</v>
      </c>
    </row>
    <row r="129" spans="1:14" x14ac:dyDescent="0.25">
      <c r="A129" t="s">
        <v>141</v>
      </c>
      <c r="B129">
        <v>1106</v>
      </c>
      <c r="C129">
        <v>77</v>
      </c>
      <c r="D129">
        <v>0.52443494196701201</v>
      </c>
      <c r="E129" s="1">
        <v>1.56620342089187E+16</v>
      </c>
      <c r="F129">
        <v>0.75687232742822197</v>
      </c>
      <c r="G129" s="1">
        <v>1.08843085106382E+16</v>
      </c>
      <c r="H129">
        <v>3274</v>
      </c>
      <c r="I129">
        <v>84</v>
      </c>
      <c r="J129">
        <v>10974.51</v>
      </c>
      <c r="K129">
        <v>0.29281767955801102</v>
      </c>
      <c r="L129">
        <v>611</v>
      </c>
      <c r="M129">
        <v>80</v>
      </c>
      <c r="N129">
        <v>596.45000000000005</v>
      </c>
    </row>
    <row r="130" spans="1:14" x14ac:dyDescent="0.25">
      <c r="A130" t="s">
        <v>142</v>
      </c>
      <c r="B130">
        <v>1102</v>
      </c>
      <c r="C130">
        <v>1569</v>
      </c>
      <c r="D130">
        <v>0.58967464372142997</v>
      </c>
      <c r="E130" s="1">
        <v>1.06418123151384E+16</v>
      </c>
      <c r="F130">
        <v>0.72600161333691804</v>
      </c>
      <c r="G130" s="1">
        <v>1127653123104910</v>
      </c>
      <c r="H130">
        <v>3719</v>
      </c>
      <c r="I130">
        <v>62</v>
      </c>
      <c r="J130">
        <v>10594.69</v>
      </c>
      <c r="K130">
        <v>0.248717948717948</v>
      </c>
      <c r="L130">
        <v>542</v>
      </c>
      <c r="M130">
        <v>52</v>
      </c>
      <c r="N130">
        <v>576.08000000000004</v>
      </c>
    </row>
    <row r="131" spans="1:14" x14ac:dyDescent="0.25">
      <c r="A131" t="s">
        <v>143</v>
      </c>
      <c r="B131">
        <v>1093</v>
      </c>
      <c r="C131">
        <v>261</v>
      </c>
      <c r="D131">
        <v>0.50968165408598598</v>
      </c>
      <c r="E131" s="1">
        <v>1.49427961929766E+16</v>
      </c>
      <c r="F131">
        <v>0.74565146045290398</v>
      </c>
      <c r="G131" s="1">
        <v>1096437567470310</v>
      </c>
      <c r="H131">
        <v>3047</v>
      </c>
      <c r="I131">
        <v>81</v>
      </c>
      <c r="J131">
        <v>13375.14</v>
      </c>
      <c r="K131">
        <v>0.23362445414847099</v>
      </c>
      <c r="L131">
        <v>693</v>
      </c>
      <c r="M131">
        <v>92</v>
      </c>
      <c r="N131">
        <v>682.65</v>
      </c>
    </row>
    <row r="132" spans="1:14" x14ac:dyDescent="0.25">
      <c r="A132" t="s">
        <v>144</v>
      </c>
      <c r="B132">
        <v>1092</v>
      </c>
      <c r="C132">
        <v>81</v>
      </c>
      <c r="D132">
        <v>0.48918918918918902</v>
      </c>
      <c r="E132" s="1">
        <v>1.54969819819819E+16</v>
      </c>
      <c r="F132">
        <v>0.81351351351351298</v>
      </c>
      <c r="G132" s="1">
        <v>1088235294117640</v>
      </c>
      <c r="H132">
        <v>4440</v>
      </c>
      <c r="I132">
        <v>75</v>
      </c>
      <c r="J132">
        <v>13873.18</v>
      </c>
      <c r="K132">
        <v>0.26026026026026</v>
      </c>
      <c r="L132">
        <v>610</v>
      </c>
      <c r="M132">
        <v>120</v>
      </c>
      <c r="N132">
        <v>708.89</v>
      </c>
    </row>
    <row r="133" spans="1:14" x14ac:dyDescent="0.25">
      <c r="A133" t="s">
        <v>145</v>
      </c>
      <c r="B133">
        <v>1091</v>
      </c>
      <c r="C133">
        <v>277</v>
      </c>
      <c r="D133">
        <v>0.51827723488961197</v>
      </c>
      <c r="E133" s="1">
        <v>1.30892870068765E+16</v>
      </c>
      <c r="F133">
        <v>0.72855591748099802</v>
      </c>
      <c r="G133" s="1">
        <v>1.10785886126704E+16</v>
      </c>
      <c r="H133">
        <v>2763</v>
      </c>
      <c r="I133">
        <v>53</v>
      </c>
      <c r="J133">
        <v>5598.3</v>
      </c>
      <c r="K133">
        <v>0.252</v>
      </c>
      <c r="L133">
        <v>444</v>
      </c>
      <c r="M133">
        <v>46</v>
      </c>
      <c r="N133">
        <v>431.07</v>
      </c>
    </row>
    <row r="134" spans="1:14" x14ac:dyDescent="0.25">
      <c r="A134" t="s">
        <v>146</v>
      </c>
      <c r="B134">
        <v>1091</v>
      </c>
      <c r="C134">
        <v>118</v>
      </c>
      <c r="D134">
        <v>0.432003099573808</v>
      </c>
      <c r="E134" s="1">
        <v>1.70492444788841E+16</v>
      </c>
      <c r="F134">
        <v>0.71638899651297905</v>
      </c>
      <c r="G134" s="1">
        <v>1.1236395298215E+16</v>
      </c>
      <c r="H134">
        <v>2581</v>
      </c>
      <c r="I134">
        <v>104</v>
      </c>
      <c r="J134">
        <v>20904.77</v>
      </c>
      <c r="K134">
        <v>0.25315005727376799</v>
      </c>
      <c r="L134">
        <v>518</v>
      </c>
      <c r="M134">
        <v>69</v>
      </c>
      <c r="N134">
        <v>893.13</v>
      </c>
    </row>
    <row r="135" spans="1:14" x14ac:dyDescent="0.25">
      <c r="A135" t="s">
        <v>147</v>
      </c>
      <c r="B135">
        <v>1087</v>
      </c>
      <c r="C135">
        <v>110</v>
      </c>
      <c r="D135">
        <v>0.47135135135135098</v>
      </c>
      <c r="E135" s="1">
        <v>1.84101261261261E+16</v>
      </c>
      <c r="F135">
        <v>0.73081081081081001</v>
      </c>
      <c r="G135" s="1">
        <v>1.10557768924302E+16</v>
      </c>
      <c r="H135">
        <v>2775</v>
      </c>
      <c r="I135">
        <v>85</v>
      </c>
      <c r="J135">
        <v>10929.38</v>
      </c>
      <c r="K135">
        <v>0.26182618261826102</v>
      </c>
      <c r="L135">
        <v>665</v>
      </c>
      <c r="M135">
        <v>117</v>
      </c>
      <c r="N135">
        <v>778.08</v>
      </c>
    </row>
    <row r="136" spans="1:14" x14ac:dyDescent="0.25">
      <c r="A136" t="s">
        <v>148</v>
      </c>
      <c r="B136">
        <v>1087</v>
      </c>
      <c r="C136">
        <v>717</v>
      </c>
      <c r="D136">
        <v>0.49535382416011398</v>
      </c>
      <c r="E136" s="1">
        <v>1383084345961400</v>
      </c>
      <c r="F136">
        <v>0.744817726947819</v>
      </c>
      <c r="G136" s="1">
        <v>1.12459807073954E+16</v>
      </c>
      <c r="H136">
        <v>2798</v>
      </c>
      <c r="I136">
        <v>49</v>
      </c>
      <c r="J136">
        <v>9653.5400000000009</v>
      </c>
      <c r="K136">
        <v>0.242307692307692</v>
      </c>
      <c r="L136">
        <v>372</v>
      </c>
      <c r="M136">
        <v>57</v>
      </c>
      <c r="N136">
        <v>362.46</v>
      </c>
    </row>
    <row r="137" spans="1:14" x14ac:dyDescent="0.25">
      <c r="A137" t="s">
        <v>149</v>
      </c>
      <c r="B137">
        <v>1087</v>
      </c>
      <c r="C137">
        <v>105</v>
      </c>
      <c r="D137">
        <v>0.45784114052953101</v>
      </c>
      <c r="E137" s="1">
        <v>1.69016700610997E+16</v>
      </c>
      <c r="F137">
        <v>0.71731160896130297</v>
      </c>
      <c r="G137" s="1">
        <v>1.11641655297862E+16</v>
      </c>
      <c r="H137">
        <v>2455</v>
      </c>
      <c r="I137">
        <v>65</v>
      </c>
      <c r="J137">
        <v>11315.07</v>
      </c>
      <c r="K137">
        <v>0.25844346549192299</v>
      </c>
      <c r="L137">
        <v>428</v>
      </c>
      <c r="M137">
        <v>50</v>
      </c>
      <c r="N137">
        <v>526.16999999999996</v>
      </c>
    </row>
    <row r="138" spans="1:14" x14ac:dyDescent="0.25">
      <c r="A138" t="s">
        <v>150</v>
      </c>
      <c r="B138">
        <v>1084</v>
      </c>
      <c r="C138">
        <v>105</v>
      </c>
      <c r="D138">
        <v>0.45836403831982298</v>
      </c>
      <c r="E138" s="1">
        <v>188207811348563</v>
      </c>
      <c r="F138">
        <v>0.709285187914517</v>
      </c>
      <c r="G138" s="1">
        <v>1.11412151067323E+16</v>
      </c>
      <c r="H138">
        <v>2714</v>
      </c>
      <c r="I138">
        <v>97</v>
      </c>
      <c r="J138">
        <v>14850.24</v>
      </c>
      <c r="K138">
        <v>0.24190064794816399</v>
      </c>
      <c r="L138">
        <v>630</v>
      </c>
      <c r="M138">
        <v>101</v>
      </c>
      <c r="N138">
        <v>990.54</v>
      </c>
    </row>
    <row r="139" spans="1:14" x14ac:dyDescent="0.25">
      <c r="A139" t="s">
        <v>151</v>
      </c>
      <c r="B139">
        <v>1081</v>
      </c>
      <c r="C139">
        <v>38</v>
      </c>
      <c r="D139">
        <v>0.47655703289013202</v>
      </c>
      <c r="E139" s="1">
        <v>1.68970958712386E+16</v>
      </c>
      <c r="F139">
        <v>0.75052484254723495</v>
      </c>
      <c r="G139" s="1">
        <v>1.10732274312282E+16</v>
      </c>
      <c r="H139">
        <v>2858</v>
      </c>
      <c r="I139">
        <v>67</v>
      </c>
      <c r="J139">
        <v>10360.879999999999</v>
      </c>
      <c r="K139">
        <v>0.280246913580246</v>
      </c>
      <c r="L139">
        <v>626</v>
      </c>
      <c r="M139">
        <v>76</v>
      </c>
      <c r="N139">
        <v>550.11</v>
      </c>
    </row>
    <row r="140" spans="1:14" x14ac:dyDescent="0.25">
      <c r="A140" t="s">
        <v>152</v>
      </c>
      <c r="B140">
        <v>1078</v>
      </c>
      <c r="C140">
        <v>102</v>
      </c>
      <c r="D140">
        <v>0.44900221729489997</v>
      </c>
      <c r="E140" s="1">
        <v>1802150776053210</v>
      </c>
      <c r="F140">
        <v>0.70694752402069405</v>
      </c>
      <c r="G140" s="1">
        <v>1.11725846407927E+16</v>
      </c>
      <c r="H140">
        <v>2706</v>
      </c>
      <c r="I140">
        <v>85</v>
      </c>
      <c r="J140">
        <v>15756.96</v>
      </c>
      <c r="K140">
        <v>0.23940435280641401</v>
      </c>
      <c r="L140">
        <v>678</v>
      </c>
      <c r="M140">
        <v>81</v>
      </c>
      <c r="N140">
        <v>661.93</v>
      </c>
    </row>
    <row r="141" spans="1:14" x14ac:dyDescent="0.25">
      <c r="A141" t="s">
        <v>153</v>
      </c>
      <c r="B141">
        <v>1077</v>
      </c>
      <c r="C141">
        <v>111</v>
      </c>
      <c r="D141">
        <v>0.430990685859441</v>
      </c>
      <c r="E141" s="1">
        <v>1732070279424210</v>
      </c>
      <c r="F141">
        <v>0.72057578323454696</v>
      </c>
      <c r="G141" s="1">
        <v>1.10839981229469E+16</v>
      </c>
      <c r="H141">
        <v>2362</v>
      </c>
      <c r="I141">
        <v>93</v>
      </c>
      <c r="J141">
        <v>15671.34</v>
      </c>
      <c r="K141">
        <v>0.22451456310679599</v>
      </c>
      <c r="L141">
        <v>554</v>
      </c>
      <c r="M141">
        <v>62</v>
      </c>
      <c r="N141">
        <v>899.09</v>
      </c>
    </row>
    <row r="142" spans="1:14" x14ac:dyDescent="0.25">
      <c r="A142" t="s">
        <v>154</v>
      </c>
      <c r="B142">
        <v>1072</v>
      </c>
      <c r="C142">
        <v>0</v>
      </c>
      <c r="D142">
        <v>0.45433614735226402</v>
      </c>
      <c r="E142" s="1">
        <v>1.55355333844973E+16</v>
      </c>
      <c r="F142">
        <v>0.70913277052954704</v>
      </c>
      <c r="G142" s="1">
        <v>1.11605995717344E+16</v>
      </c>
      <c r="H142">
        <v>2606</v>
      </c>
      <c r="I142">
        <v>67</v>
      </c>
      <c r="J142">
        <v>12829.93</v>
      </c>
      <c r="K142">
        <v>0.25786163522012501</v>
      </c>
      <c r="L142">
        <v>465</v>
      </c>
      <c r="M142">
        <v>58</v>
      </c>
      <c r="N142">
        <v>451.66</v>
      </c>
    </row>
    <row r="143" spans="1:14" x14ac:dyDescent="0.25">
      <c r="A143" t="s">
        <v>155</v>
      </c>
      <c r="B143">
        <v>1071</v>
      </c>
      <c r="C143">
        <v>37</v>
      </c>
      <c r="D143">
        <v>0.49968494013862602</v>
      </c>
      <c r="E143" s="1">
        <v>1.55377441713925E+16</v>
      </c>
      <c r="F143">
        <v>0.76843100189035896</v>
      </c>
      <c r="G143" s="1">
        <v>1.09637305699481E+16</v>
      </c>
      <c r="H143">
        <v>3174</v>
      </c>
      <c r="I143">
        <v>65</v>
      </c>
      <c r="J143">
        <v>10102.799999999999</v>
      </c>
      <c r="K143">
        <v>0.30542452830188599</v>
      </c>
      <c r="L143">
        <v>628</v>
      </c>
      <c r="M143">
        <v>78</v>
      </c>
      <c r="N143">
        <v>640.12</v>
      </c>
    </row>
    <row r="144" spans="1:14" x14ac:dyDescent="0.25">
      <c r="A144" t="s">
        <v>156</v>
      </c>
      <c r="B144">
        <v>1070</v>
      </c>
      <c r="C144">
        <v>1128</v>
      </c>
      <c r="D144">
        <v>0.56568575932737697</v>
      </c>
      <c r="E144" s="1">
        <v>1320438780872300</v>
      </c>
      <c r="F144">
        <v>0.68549658434051497</v>
      </c>
      <c r="G144" s="1">
        <v>1.13341274568195E+16</v>
      </c>
      <c r="H144">
        <v>3806</v>
      </c>
      <c r="I144">
        <v>80</v>
      </c>
      <c r="J144">
        <v>14552.29</v>
      </c>
      <c r="K144">
        <v>0.215413184772516</v>
      </c>
      <c r="L144">
        <v>579</v>
      </c>
      <c r="M144">
        <v>87</v>
      </c>
      <c r="N144">
        <v>550.41</v>
      </c>
    </row>
    <row r="145" spans="1:14" x14ac:dyDescent="0.25">
      <c r="A145" t="s">
        <v>157</v>
      </c>
      <c r="B145">
        <v>1070</v>
      </c>
      <c r="C145">
        <v>249</v>
      </c>
      <c r="D145">
        <v>0.56468673718470297</v>
      </c>
      <c r="E145" s="1">
        <v>1.18888120423108E+16</v>
      </c>
      <c r="F145">
        <v>0.79048006509357205</v>
      </c>
      <c r="G145" s="1">
        <v>1.07949055775142E+16</v>
      </c>
      <c r="H145">
        <v>2458</v>
      </c>
      <c r="I145">
        <v>44</v>
      </c>
      <c r="J145">
        <v>7112.64</v>
      </c>
      <c r="K145">
        <v>0.261811023622047</v>
      </c>
      <c r="L145">
        <v>316</v>
      </c>
      <c r="M145">
        <v>53</v>
      </c>
      <c r="N145">
        <v>294.68</v>
      </c>
    </row>
    <row r="146" spans="1:14" x14ac:dyDescent="0.25">
      <c r="A146" t="s">
        <v>158</v>
      </c>
      <c r="B146">
        <v>1069</v>
      </c>
      <c r="C146">
        <v>80</v>
      </c>
      <c r="D146">
        <v>0.41637871458189302</v>
      </c>
      <c r="E146" s="1">
        <v>2.00027988942639E+16</v>
      </c>
      <c r="F146">
        <v>0.69730476848652301</v>
      </c>
      <c r="G146" s="1">
        <v>1.14251875246742E+16</v>
      </c>
      <c r="H146">
        <v>2894</v>
      </c>
      <c r="I146">
        <v>61</v>
      </c>
      <c r="J146">
        <v>8280.32</v>
      </c>
      <c r="K146">
        <v>0.26364692218350699</v>
      </c>
      <c r="L146">
        <v>440</v>
      </c>
      <c r="M146">
        <v>61</v>
      </c>
      <c r="N146">
        <v>517.21</v>
      </c>
    </row>
    <row r="147" spans="1:14" x14ac:dyDescent="0.25">
      <c r="A147" t="s">
        <v>159</v>
      </c>
      <c r="B147">
        <v>1068</v>
      </c>
      <c r="C147">
        <v>97</v>
      </c>
      <c r="D147">
        <v>0.57108108108108102</v>
      </c>
      <c r="E147" s="1">
        <v>1.31097567567567E+16</v>
      </c>
      <c r="F147">
        <v>0.77594594594594501</v>
      </c>
      <c r="G147" s="1">
        <v>1.08599941297329E+16</v>
      </c>
      <c r="H147">
        <v>3700</v>
      </c>
      <c r="I147">
        <v>98</v>
      </c>
      <c r="J147">
        <v>19344.669999999998</v>
      </c>
      <c r="K147">
        <v>0.26427061310782202</v>
      </c>
      <c r="L147">
        <v>599</v>
      </c>
      <c r="M147">
        <v>99</v>
      </c>
      <c r="N147">
        <v>802.84</v>
      </c>
    </row>
    <row r="148" spans="1:14" x14ac:dyDescent="0.25">
      <c r="A148" t="s">
        <v>160</v>
      </c>
      <c r="B148">
        <v>1065</v>
      </c>
      <c r="C148">
        <v>45</v>
      </c>
      <c r="D148">
        <v>0.49626201495194</v>
      </c>
      <c r="E148" s="1">
        <v>1.75185119259522E+16</v>
      </c>
      <c r="F148">
        <v>0.746173015307938</v>
      </c>
      <c r="G148" s="1">
        <v>1.10113680909447E+16</v>
      </c>
      <c r="H148">
        <v>2809</v>
      </c>
      <c r="I148">
        <v>74</v>
      </c>
      <c r="J148">
        <v>14957.66</v>
      </c>
      <c r="K148">
        <v>0.297468354430379</v>
      </c>
      <c r="L148">
        <v>480</v>
      </c>
      <c r="M148">
        <v>45</v>
      </c>
      <c r="N148">
        <v>755.61</v>
      </c>
    </row>
    <row r="149" spans="1:14" x14ac:dyDescent="0.25">
      <c r="A149" t="s">
        <v>161</v>
      </c>
      <c r="B149">
        <v>1060</v>
      </c>
      <c r="C149">
        <v>402</v>
      </c>
      <c r="D149">
        <v>0.50243393602225295</v>
      </c>
      <c r="E149" s="1">
        <v>140894297635605</v>
      </c>
      <c r="F149">
        <v>0.719401947148817</v>
      </c>
      <c r="G149" s="1">
        <v>1.13183785911058E+16</v>
      </c>
      <c r="H149">
        <v>2876</v>
      </c>
      <c r="I149">
        <v>62</v>
      </c>
      <c r="J149">
        <v>14107.33</v>
      </c>
      <c r="K149">
        <v>0.29388297872340402</v>
      </c>
      <c r="L149">
        <v>628</v>
      </c>
      <c r="M149">
        <v>65</v>
      </c>
      <c r="N149">
        <v>624.58000000000004</v>
      </c>
    </row>
    <row r="150" spans="1:14" x14ac:dyDescent="0.25">
      <c r="A150" t="s">
        <v>162</v>
      </c>
      <c r="B150">
        <v>1060</v>
      </c>
      <c r="C150">
        <v>110</v>
      </c>
      <c r="D150">
        <v>0.45377176015473802</v>
      </c>
      <c r="E150" s="1">
        <v>2.14540038684719E+16</v>
      </c>
      <c r="F150">
        <v>0.68742746615087003</v>
      </c>
      <c r="G150" s="1">
        <v>1.12098872506504E+16</v>
      </c>
      <c r="H150">
        <v>2585</v>
      </c>
      <c r="I150">
        <v>75</v>
      </c>
      <c r="J150">
        <v>8686.19</v>
      </c>
      <c r="K150">
        <v>0.25769669327251898</v>
      </c>
      <c r="L150">
        <v>616</v>
      </c>
      <c r="M150">
        <v>130</v>
      </c>
      <c r="N150">
        <v>608.11</v>
      </c>
    </row>
    <row r="151" spans="1:14" x14ac:dyDescent="0.25">
      <c r="A151" t="s">
        <v>163</v>
      </c>
      <c r="B151">
        <v>1060</v>
      </c>
      <c r="C151">
        <v>115</v>
      </c>
      <c r="D151">
        <v>0.46551028640580799</v>
      </c>
      <c r="E151" s="1">
        <v>1.57603872529245E+16</v>
      </c>
      <c r="F151">
        <v>0.81363453005244002</v>
      </c>
      <c r="G151" s="1">
        <v>1.08395277656318E+16</v>
      </c>
      <c r="H151">
        <v>2479</v>
      </c>
      <c r="I151">
        <v>51</v>
      </c>
      <c r="J151">
        <v>6258.75</v>
      </c>
      <c r="K151">
        <v>0.23148148148148101</v>
      </c>
      <c r="L151">
        <v>445</v>
      </c>
      <c r="M151">
        <v>71</v>
      </c>
      <c r="N151">
        <v>322.48</v>
      </c>
    </row>
    <row r="152" spans="1:14" x14ac:dyDescent="0.25">
      <c r="A152" t="s">
        <v>164</v>
      </c>
      <c r="B152">
        <v>1060</v>
      </c>
      <c r="C152">
        <v>1133</v>
      </c>
      <c r="D152">
        <v>0.54581673306772904</v>
      </c>
      <c r="E152" s="1">
        <v>1.35243334354888E+16</v>
      </c>
      <c r="F152">
        <v>0.73122893043211701</v>
      </c>
      <c r="G152" s="1">
        <v>1.10535230352303E+16</v>
      </c>
      <c r="H152">
        <v>3263</v>
      </c>
      <c r="I152">
        <v>70</v>
      </c>
      <c r="J152">
        <v>11044.52</v>
      </c>
      <c r="K152">
        <v>0.20752797558494401</v>
      </c>
      <c r="L152">
        <v>383</v>
      </c>
      <c r="M152">
        <v>40</v>
      </c>
      <c r="N152">
        <v>559.92999999999995</v>
      </c>
    </row>
    <row r="153" spans="1:14" x14ac:dyDescent="0.25">
      <c r="A153" t="s">
        <v>165</v>
      </c>
      <c r="B153">
        <v>1059</v>
      </c>
      <c r="C153">
        <v>0</v>
      </c>
      <c r="D153">
        <v>0.46261298274445301</v>
      </c>
      <c r="E153" s="1">
        <v>1425645028759240</v>
      </c>
      <c r="F153">
        <v>0.74691865242399302</v>
      </c>
      <c r="G153" s="1">
        <v>1.0929501571621E+16</v>
      </c>
      <c r="H153">
        <v>2434</v>
      </c>
      <c r="I153">
        <v>38</v>
      </c>
      <c r="J153">
        <v>8631.73</v>
      </c>
      <c r="K153">
        <v>0.271341463414634</v>
      </c>
      <c r="L153">
        <v>392</v>
      </c>
      <c r="M153">
        <v>70</v>
      </c>
      <c r="N153">
        <v>246.89</v>
      </c>
    </row>
    <row r="154" spans="1:14" x14ac:dyDescent="0.25">
      <c r="A154" t="s">
        <v>166</v>
      </c>
      <c r="B154">
        <v>1057</v>
      </c>
      <c r="C154">
        <v>147</v>
      </c>
      <c r="D154">
        <v>0.50183654729109195</v>
      </c>
      <c r="E154" s="1">
        <v>1.58833333333333E+16</v>
      </c>
      <c r="F154">
        <v>0.73783287419651</v>
      </c>
      <c r="G154" s="1">
        <v>1.0933734939759E+16</v>
      </c>
      <c r="H154">
        <v>2178</v>
      </c>
      <c r="I154">
        <v>74</v>
      </c>
      <c r="J154">
        <v>12952.1</v>
      </c>
      <c r="K154">
        <v>0.20910623946037099</v>
      </c>
      <c r="L154">
        <v>347</v>
      </c>
      <c r="M154">
        <v>50</v>
      </c>
      <c r="N154">
        <v>666.95</v>
      </c>
    </row>
    <row r="155" spans="1:14" x14ac:dyDescent="0.25">
      <c r="A155" t="s">
        <v>167</v>
      </c>
      <c r="B155">
        <v>1057</v>
      </c>
      <c r="C155">
        <v>24</v>
      </c>
      <c r="D155">
        <v>0.48320312500000001</v>
      </c>
      <c r="E155" s="1">
        <v>1651953125</v>
      </c>
      <c r="F155">
        <v>0.75</v>
      </c>
      <c r="G155" s="1">
        <v>1.10726643598615E+16</v>
      </c>
      <c r="H155">
        <v>2560</v>
      </c>
      <c r="I155">
        <v>56</v>
      </c>
      <c r="J155">
        <v>8831.2000000000007</v>
      </c>
      <c r="K155">
        <v>0.26584234930448197</v>
      </c>
      <c r="L155">
        <v>533</v>
      </c>
      <c r="M155">
        <v>50</v>
      </c>
      <c r="N155">
        <v>573.17999999999995</v>
      </c>
    </row>
    <row r="156" spans="1:14" x14ac:dyDescent="0.25">
      <c r="A156" t="s">
        <v>168</v>
      </c>
      <c r="B156">
        <v>1056</v>
      </c>
      <c r="C156">
        <v>105</v>
      </c>
      <c r="D156">
        <v>0.47306629834254099</v>
      </c>
      <c r="E156" s="1">
        <v>1399468232044190</v>
      </c>
      <c r="F156">
        <v>0.77589779005524795</v>
      </c>
      <c r="G156" s="1">
        <v>1.08790383170548E+16</v>
      </c>
      <c r="H156">
        <v>2896</v>
      </c>
      <c r="I156">
        <v>75</v>
      </c>
      <c r="J156">
        <v>12667.1</v>
      </c>
      <c r="K156">
        <v>0.27019867549668802</v>
      </c>
      <c r="L156">
        <v>485</v>
      </c>
      <c r="M156">
        <v>88</v>
      </c>
      <c r="N156">
        <v>715.22</v>
      </c>
    </row>
    <row r="157" spans="1:14" x14ac:dyDescent="0.25">
      <c r="A157" t="s">
        <v>169</v>
      </c>
      <c r="B157">
        <v>1053</v>
      </c>
      <c r="C157">
        <v>2084</v>
      </c>
      <c r="D157">
        <v>0.65206812652068102</v>
      </c>
      <c r="E157" s="1">
        <v>1.06309272776426E+16</v>
      </c>
      <c r="F157">
        <v>0.72019464720194604</v>
      </c>
      <c r="G157" s="1">
        <v>1.14484679665738E+16</v>
      </c>
      <c r="H157">
        <v>3699</v>
      </c>
      <c r="I157">
        <v>40</v>
      </c>
      <c r="J157">
        <v>7185.55</v>
      </c>
      <c r="K157">
        <v>0.24534161490683201</v>
      </c>
      <c r="L157">
        <v>463</v>
      </c>
      <c r="M157">
        <v>70</v>
      </c>
      <c r="N157">
        <v>256.97000000000003</v>
      </c>
    </row>
    <row r="158" spans="1:14" x14ac:dyDescent="0.25">
      <c r="A158" t="s">
        <v>170</v>
      </c>
      <c r="B158">
        <v>1051</v>
      </c>
      <c r="C158">
        <v>39</v>
      </c>
      <c r="D158">
        <v>0.49285975833028101</v>
      </c>
      <c r="E158" s="1">
        <v>1.57529110216038E+16</v>
      </c>
      <c r="F158">
        <v>0.76016111314536805</v>
      </c>
      <c r="G158" s="1">
        <v>1095028067361660</v>
      </c>
      <c r="H158">
        <v>2731</v>
      </c>
      <c r="I158">
        <v>72</v>
      </c>
      <c r="J158">
        <v>15271.14</v>
      </c>
      <c r="K158">
        <v>0.27379400260756098</v>
      </c>
      <c r="L158">
        <v>425</v>
      </c>
      <c r="M158">
        <v>39</v>
      </c>
      <c r="N158">
        <v>687.5</v>
      </c>
    </row>
    <row r="159" spans="1:14" x14ac:dyDescent="0.25">
      <c r="A159" t="s">
        <v>171</v>
      </c>
      <c r="B159">
        <v>1050</v>
      </c>
      <c r="C159">
        <v>439</v>
      </c>
      <c r="D159">
        <v>0.52642530170620006</v>
      </c>
      <c r="E159" s="1">
        <v>1.51019142738243E+16</v>
      </c>
      <c r="F159">
        <v>0.77070328755721995</v>
      </c>
      <c r="G159" s="1">
        <v>1.0883152173913E+16</v>
      </c>
      <c r="H159">
        <v>2403</v>
      </c>
      <c r="I159">
        <v>38</v>
      </c>
      <c r="J159">
        <v>7553.9</v>
      </c>
      <c r="K159">
        <v>0.24544179523141599</v>
      </c>
      <c r="L159">
        <v>414</v>
      </c>
      <c r="M159">
        <v>82</v>
      </c>
      <c r="N159">
        <v>257.60000000000002</v>
      </c>
    </row>
    <row r="160" spans="1:14" x14ac:dyDescent="0.25">
      <c r="A160" t="s">
        <v>172</v>
      </c>
      <c r="B160">
        <v>1050</v>
      </c>
      <c r="C160">
        <v>66</v>
      </c>
      <c r="D160">
        <v>0.45784081954294698</v>
      </c>
      <c r="E160" s="1">
        <v>1.88607959022852E+16</v>
      </c>
      <c r="F160">
        <v>0.74271079590228495</v>
      </c>
      <c r="G160" s="1">
        <v>1.11072210065645E+16</v>
      </c>
      <c r="H160">
        <v>2538</v>
      </c>
      <c r="I160">
        <v>67</v>
      </c>
      <c r="J160">
        <v>9009.6299999999992</v>
      </c>
      <c r="K160">
        <v>0.25647348951911197</v>
      </c>
      <c r="L160">
        <v>460</v>
      </c>
      <c r="M160">
        <v>38</v>
      </c>
      <c r="N160">
        <v>864.65</v>
      </c>
    </row>
    <row r="161" spans="1:14" x14ac:dyDescent="0.25">
      <c r="A161" t="s">
        <v>173</v>
      </c>
      <c r="B161">
        <v>1046</v>
      </c>
      <c r="C161">
        <v>40</v>
      </c>
      <c r="D161">
        <v>0.453402366863905</v>
      </c>
      <c r="E161" s="1">
        <v>1.80210428994082E+16</v>
      </c>
      <c r="F161">
        <v>0.74704142011834296</v>
      </c>
      <c r="G161" s="1">
        <v>1.11138512124948E+16</v>
      </c>
      <c r="H161">
        <v>2704</v>
      </c>
      <c r="I161">
        <v>77</v>
      </c>
      <c r="J161">
        <v>18032.54</v>
      </c>
      <c r="K161">
        <v>0.25</v>
      </c>
      <c r="L161">
        <v>422</v>
      </c>
      <c r="M161">
        <v>62</v>
      </c>
      <c r="N161">
        <v>850.73</v>
      </c>
    </row>
    <row r="162" spans="1:14" x14ac:dyDescent="0.25">
      <c r="A162" t="s">
        <v>174</v>
      </c>
      <c r="B162">
        <v>1044</v>
      </c>
      <c r="C162">
        <v>54</v>
      </c>
      <c r="D162">
        <v>0.47596675099385599</v>
      </c>
      <c r="E162" s="1">
        <v>1.43931694976508E+16</v>
      </c>
      <c r="F162">
        <v>0.72822551499819299</v>
      </c>
      <c r="G162" s="1">
        <v>1.09845176657403E+16</v>
      </c>
      <c r="H162">
        <v>2767</v>
      </c>
      <c r="I162">
        <v>75</v>
      </c>
      <c r="J162">
        <v>19769.55</v>
      </c>
      <c r="K162">
        <v>0.27093596059113301</v>
      </c>
      <c r="L162">
        <v>477</v>
      </c>
      <c r="M162">
        <v>38</v>
      </c>
      <c r="N162">
        <v>900.85</v>
      </c>
    </row>
    <row r="163" spans="1:14" x14ac:dyDescent="0.25">
      <c r="A163" t="s">
        <v>175</v>
      </c>
      <c r="B163">
        <v>1034</v>
      </c>
      <c r="C163">
        <v>45</v>
      </c>
      <c r="D163">
        <v>0.48250265111346702</v>
      </c>
      <c r="E163" s="1">
        <v>1481728525980910</v>
      </c>
      <c r="F163">
        <v>0.72640509013785703</v>
      </c>
      <c r="G163" s="1">
        <v>1.11202830188679E+16</v>
      </c>
      <c r="H163">
        <v>2829</v>
      </c>
      <c r="I163">
        <v>60</v>
      </c>
      <c r="J163">
        <v>10088.59</v>
      </c>
      <c r="K163">
        <v>0.27747252747252699</v>
      </c>
      <c r="L163">
        <v>377</v>
      </c>
      <c r="M163">
        <v>50</v>
      </c>
      <c r="N163">
        <v>555.63</v>
      </c>
    </row>
    <row r="164" spans="1:14" x14ac:dyDescent="0.25">
      <c r="A164" t="s">
        <v>176</v>
      </c>
      <c r="B164">
        <v>1033</v>
      </c>
      <c r="C164">
        <v>235</v>
      </c>
      <c r="D164">
        <v>0.501512605042016</v>
      </c>
      <c r="E164" s="1">
        <v>1.40576806722689E+16</v>
      </c>
      <c r="F164">
        <v>0.745210084033613</v>
      </c>
      <c r="G164" s="1">
        <v>1.09334803381109E+16</v>
      </c>
      <c r="H164">
        <v>2975</v>
      </c>
      <c r="I164">
        <v>74</v>
      </c>
      <c r="J164">
        <v>11464.13</v>
      </c>
      <c r="K164">
        <v>0.27080745341614898</v>
      </c>
      <c r="L164">
        <v>464</v>
      </c>
      <c r="M164">
        <v>37</v>
      </c>
      <c r="N164">
        <v>627.05999999999995</v>
      </c>
    </row>
    <row r="165" spans="1:14" x14ac:dyDescent="0.25">
      <c r="A165" t="s">
        <v>177</v>
      </c>
      <c r="B165">
        <v>1032</v>
      </c>
      <c r="C165">
        <v>148</v>
      </c>
      <c r="D165">
        <v>0.52694063926940604</v>
      </c>
      <c r="E165" s="1">
        <v>1.39009132420091E+16</v>
      </c>
      <c r="F165">
        <v>0.79406392694063899</v>
      </c>
      <c r="G165" s="1">
        <v>1.07934943321833E+16</v>
      </c>
      <c r="H165">
        <v>2190</v>
      </c>
      <c r="I165">
        <v>45</v>
      </c>
      <c r="J165">
        <v>7447.91</v>
      </c>
      <c r="K165">
        <v>0.302491103202847</v>
      </c>
      <c r="L165">
        <v>376</v>
      </c>
      <c r="M165">
        <v>47</v>
      </c>
      <c r="N165">
        <v>315.39999999999998</v>
      </c>
    </row>
    <row r="166" spans="1:14" x14ac:dyDescent="0.25">
      <c r="A166" t="s">
        <v>178</v>
      </c>
      <c r="B166">
        <v>1029</v>
      </c>
      <c r="C166">
        <v>485</v>
      </c>
      <c r="D166">
        <v>0.49767261442978999</v>
      </c>
      <c r="E166" s="1">
        <v>1396733902249800</v>
      </c>
      <c r="F166">
        <v>0.776183087664856</v>
      </c>
      <c r="G166" s="1">
        <v>1.09982935153583E+16</v>
      </c>
      <c r="H166">
        <v>2578</v>
      </c>
      <c r="I166">
        <v>43</v>
      </c>
      <c r="J166">
        <v>8331.2199999999993</v>
      </c>
      <c r="K166">
        <v>0.27092198581560201</v>
      </c>
      <c r="L166">
        <v>423</v>
      </c>
      <c r="M166">
        <v>83</v>
      </c>
      <c r="N166">
        <v>316.14</v>
      </c>
    </row>
    <row r="167" spans="1:14" x14ac:dyDescent="0.25">
      <c r="A167" t="s">
        <v>179</v>
      </c>
      <c r="B167">
        <v>1027</v>
      </c>
      <c r="C167">
        <v>30</v>
      </c>
      <c r="D167">
        <v>0.49343936381709702</v>
      </c>
      <c r="E167" s="1">
        <v>1.68555069582504E+16</v>
      </c>
      <c r="F167">
        <v>0.74831013916500999</v>
      </c>
      <c r="G167" s="1">
        <v>1.09633827375762E+16</v>
      </c>
      <c r="H167">
        <v>2515</v>
      </c>
      <c r="I167">
        <v>69</v>
      </c>
      <c r="J167">
        <v>18356.55</v>
      </c>
      <c r="K167">
        <v>0.269553072625698</v>
      </c>
      <c r="L167">
        <v>433</v>
      </c>
      <c r="M167">
        <v>60</v>
      </c>
      <c r="N167">
        <v>576.97</v>
      </c>
    </row>
    <row r="168" spans="1:14" x14ac:dyDescent="0.25">
      <c r="A168" t="s">
        <v>180</v>
      </c>
      <c r="B168">
        <v>1025</v>
      </c>
      <c r="C168">
        <v>34</v>
      </c>
      <c r="D168">
        <v>0.48702742772424001</v>
      </c>
      <c r="E168" s="1">
        <v>1.5744180874722E+16</v>
      </c>
      <c r="F168">
        <v>0.75611564121571495</v>
      </c>
      <c r="G168" s="1">
        <v>109010101010101</v>
      </c>
      <c r="H168">
        <v>2698</v>
      </c>
      <c r="I168">
        <v>98</v>
      </c>
      <c r="J168">
        <v>16026.78</v>
      </c>
      <c r="K168">
        <v>0.22456575682382099</v>
      </c>
      <c r="L168">
        <v>471</v>
      </c>
      <c r="M168">
        <v>58</v>
      </c>
      <c r="N168">
        <v>752.56</v>
      </c>
    </row>
    <row r="169" spans="1:14" x14ac:dyDescent="0.25">
      <c r="A169" t="s">
        <v>181</v>
      </c>
      <c r="B169">
        <v>1025</v>
      </c>
      <c r="C169">
        <v>121</v>
      </c>
      <c r="D169">
        <v>0.49058183340309702</v>
      </c>
      <c r="E169" s="1">
        <v>1.38093763080786E+16</v>
      </c>
      <c r="F169">
        <v>0.73880284637923799</v>
      </c>
      <c r="G169" s="1">
        <v>1.10142923005993E+16</v>
      </c>
      <c r="H169">
        <v>2389</v>
      </c>
      <c r="I169">
        <v>57</v>
      </c>
      <c r="J169">
        <v>9673.2999999999993</v>
      </c>
      <c r="K169">
        <v>0.26418439716311998</v>
      </c>
      <c r="L169">
        <v>347</v>
      </c>
      <c r="M169">
        <v>49</v>
      </c>
      <c r="N169">
        <v>687.41</v>
      </c>
    </row>
    <row r="170" spans="1:14" x14ac:dyDescent="0.25">
      <c r="A170" t="s">
        <v>182</v>
      </c>
      <c r="B170">
        <v>1024</v>
      </c>
      <c r="C170">
        <v>503</v>
      </c>
      <c r="D170">
        <v>0.53801412546738603</v>
      </c>
      <c r="E170" s="1">
        <v>1.16837141670128E+16</v>
      </c>
      <c r="F170">
        <v>0.77025342750311498</v>
      </c>
      <c r="G170" s="1">
        <v>1085701398285970</v>
      </c>
      <c r="H170">
        <v>2407</v>
      </c>
      <c r="I170">
        <v>35</v>
      </c>
      <c r="J170">
        <v>8653.83</v>
      </c>
      <c r="K170">
        <v>0.23344947735191601</v>
      </c>
      <c r="L170">
        <v>251</v>
      </c>
      <c r="M170">
        <v>40</v>
      </c>
      <c r="N170">
        <v>222.18</v>
      </c>
    </row>
    <row r="171" spans="1:14" x14ac:dyDescent="0.25">
      <c r="A171" t="s">
        <v>183</v>
      </c>
      <c r="B171">
        <v>1023</v>
      </c>
      <c r="C171">
        <v>33</v>
      </c>
      <c r="D171">
        <v>0.47187981510015398</v>
      </c>
      <c r="E171" s="1">
        <v>1.75508859784283E+16</v>
      </c>
      <c r="F171">
        <v>0.73690292758089304</v>
      </c>
      <c r="G171" s="1">
        <v>1100932994062760</v>
      </c>
      <c r="H171">
        <v>2596</v>
      </c>
      <c r="I171">
        <v>80</v>
      </c>
      <c r="J171">
        <v>13982.33</v>
      </c>
      <c r="K171">
        <v>0.27334851936218602</v>
      </c>
      <c r="L171">
        <v>435</v>
      </c>
      <c r="M171">
        <v>91</v>
      </c>
      <c r="N171">
        <v>1679.33</v>
      </c>
    </row>
    <row r="172" spans="1:14" x14ac:dyDescent="0.25">
      <c r="A172" t="s">
        <v>184</v>
      </c>
      <c r="B172">
        <v>1022</v>
      </c>
      <c r="C172">
        <v>62</v>
      </c>
      <c r="D172">
        <v>0.452399685287175</v>
      </c>
      <c r="E172" s="1">
        <v>1.62249803304484E+16</v>
      </c>
      <c r="F172">
        <v>0.73918174665617598</v>
      </c>
      <c r="G172" s="1">
        <v>1.09758203799654E+16</v>
      </c>
      <c r="H172">
        <v>2542</v>
      </c>
      <c r="I172">
        <v>72</v>
      </c>
      <c r="J172">
        <v>13665.19</v>
      </c>
      <c r="K172">
        <v>0.27677329624478397</v>
      </c>
      <c r="L172">
        <v>337</v>
      </c>
      <c r="M172">
        <v>30</v>
      </c>
      <c r="N172">
        <v>752.36</v>
      </c>
    </row>
    <row r="173" spans="1:14" x14ac:dyDescent="0.25">
      <c r="A173" t="s">
        <v>185</v>
      </c>
      <c r="B173">
        <v>1022</v>
      </c>
      <c r="C173">
        <v>33</v>
      </c>
      <c r="D173">
        <v>0.46358339402767601</v>
      </c>
      <c r="E173" s="1">
        <v>1708587035688270</v>
      </c>
      <c r="F173">
        <v>0.78222869628550595</v>
      </c>
      <c r="G173" s="1">
        <v>1080676898858710</v>
      </c>
      <c r="H173">
        <v>2746</v>
      </c>
      <c r="I173">
        <v>74</v>
      </c>
      <c r="J173">
        <v>12013.04</v>
      </c>
      <c r="K173">
        <v>0.31968145620022698</v>
      </c>
      <c r="L173">
        <v>467</v>
      </c>
      <c r="M173">
        <v>55</v>
      </c>
      <c r="N173">
        <v>1015.64</v>
      </c>
    </row>
    <row r="174" spans="1:14" x14ac:dyDescent="0.25">
      <c r="A174" t="s">
        <v>186</v>
      </c>
      <c r="B174">
        <v>1021</v>
      </c>
      <c r="C174">
        <v>0</v>
      </c>
      <c r="D174">
        <v>0.454621497281472</v>
      </c>
      <c r="E174" s="1">
        <v>1432383939774150</v>
      </c>
      <c r="F174">
        <v>0.73232956921790004</v>
      </c>
      <c r="G174" s="1">
        <v>1.11364694923148E+16</v>
      </c>
      <c r="H174">
        <v>2391</v>
      </c>
      <c r="I174">
        <v>52</v>
      </c>
      <c r="J174">
        <v>9154.5400000000009</v>
      </c>
      <c r="K174">
        <v>0.27080181543116399</v>
      </c>
      <c r="L174">
        <v>353</v>
      </c>
      <c r="M174">
        <v>43</v>
      </c>
      <c r="N174">
        <v>340.98</v>
      </c>
    </row>
    <row r="175" spans="1:14" x14ac:dyDescent="0.25">
      <c r="A175" t="s">
        <v>187</v>
      </c>
      <c r="B175">
        <v>1020</v>
      </c>
      <c r="C175">
        <v>126</v>
      </c>
      <c r="D175">
        <v>0.46949372565988701</v>
      </c>
      <c r="E175" s="1">
        <v>1.61054521852012E+16</v>
      </c>
      <c r="F175">
        <v>0.74426655127650299</v>
      </c>
      <c r="G175" s="1">
        <v>1.09267139479905E+16</v>
      </c>
      <c r="H175">
        <v>2311</v>
      </c>
      <c r="I175">
        <v>66</v>
      </c>
      <c r="J175">
        <v>9929.43</v>
      </c>
      <c r="K175">
        <v>0.25478645066273897</v>
      </c>
      <c r="L175">
        <v>491</v>
      </c>
      <c r="M175">
        <v>56</v>
      </c>
      <c r="N175">
        <v>641.66999999999996</v>
      </c>
    </row>
    <row r="176" spans="1:14" x14ac:dyDescent="0.25">
      <c r="A176" t="s">
        <v>188</v>
      </c>
      <c r="B176">
        <v>1019</v>
      </c>
      <c r="C176">
        <v>41</v>
      </c>
      <c r="D176">
        <v>0.49418371440032</v>
      </c>
      <c r="E176" s="1">
        <v>1.44848375451263E+16</v>
      </c>
      <c r="F176">
        <v>0.76855194544725203</v>
      </c>
      <c r="G176" s="1">
        <v>1101148409893990</v>
      </c>
      <c r="H176">
        <v>2493</v>
      </c>
      <c r="I176">
        <v>51</v>
      </c>
      <c r="J176">
        <v>10144.23</v>
      </c>
      <c r="K176">
        <v>0.31884057971014401</v>
      </c>
      <c r="L176">
        <v>425</v>
      </c>
      <c r="M176">
        <v>46</v>
      </c>
      <c r="N176">
        <v>340.62</v>
      </c>
    </row>
    <row r="177" spans="1:14" x14ac:dyDescent="0.25">
      <c r="A177" t="s">
        <v>189</v>
      </c>
      <c r="B177">
        <v>1018</v>
      </c>
      <c r="C177">
        <v>36</v>
      </c>
      <c r="D177">
        <v>0.49292285916489698</v>
      </c>
      <c r="E177" s="1">
        <v>1.61382873319179E+16</v>
      </c>
      <c r="F177">
        <v>0.73849964614295804</v>
      </c>
      <c r="G177" s="1">
        <v>1104769351055510</v>
      </c>
      <c r="H177">
        <v>2826</v>
      </c>
      <c r="I177">
        <v>63</v>
      </c>
      <c r="J177">
        <v>57817.2</v>
      </c>
      <c r="K177">
        <v>0.28915662650602397</v>
      </c>
      <c r="L177">
        <v>585</v>
      </c>
      <c r="M177">
        <v>60</v>
      </c>
      <c r="N177">
        <v>577.4</v>
      </c>
    </row>
    <row r="178" spans="1:14" x14ac:dyDescent="0.25">
      <c r="A178" t="s">
        <v>190</v>
      </c>
      <c r="B178">
        <v>1017</v>
      </c>
      <c r="C178">
        <v>92</v>
      </c>
      <c r="D178">
        <v>0.45044378698224802</v>
      </c>
      <c r="E178" s="1">
        <v>1.71558801775147E+16</v>
      </c>
      <c r="F178">
        <v>0.73261834319526598</v>
      </c>
      <c r="G178" s="1">
        <v>1.11966873706004E+16</v>
      </c>
      <c r="H178">
        <v>2704</v>
      </c>
      <c r="I178">
        <v>79</v>
      </c>
      <c r="J178">
        <v>12374.55</v>
      </c>
      <c r="K178">
        <v>0.27144535840188</v>
      </c>
      <c r="L178">
        <v>629</v>
      </c>
      <c r="M178">
        <v>82</v>
      </c>
      <c r="N178">
        <v>713.42</v>
      </c>
    </row>
    <row r="179" spans="1:14" x14ac:dyDescent="0.25">
      <c r="A179" t="s">
        <v>191</v>
      </c>
      <c r="B179">
        <v>1013</v>
      </c>
      <c r="C179">
        <v>39</v>
      </c>
      <c r="D179">
        <v>0.47056545313710302</v>
      </c>
      <c r="E179" s="1">
        <v>1.5837064291247E+16</v>
      </c>
      <c r="F179">
        <v>0.75174283501161798</v>
      </c>
      <c r="G179" s="1">
        <v>1.09639065817409E+16</v>
      </c>
      <c r="H179">
        <v>2582</v>
      </c>
      <c r="I179">
        <v>70</v>
      </c>
      <c r="J179">
        <v>14964.76</v>
      </c>
      <c r="K179">
        <v>0.26369426751592301</v>
      </c>
      <c r="L179">
        <v>469</v>
      </c>
      <c r="M179">
        <v>69</v>
      </c>
      <c r="N179">
        <v>766.14</v>
      </c>
    </row>
    <row r="180" spans="1:14" x14ac:dyDescent="0.25">
      <c r="A180" t="s">
        <v>192</v>
      </c>
      <c r="B180">
        <v>1011</v>
      </c>
      <c r="C180">
        <v>71</v>
      </c>
      <c r="D180">
        <v>0.45890680298859599</v>
      </c>
      <c r="E180" s="1">
        <v>1.82532835233975E+16</v>
      </c>
      <c r="F180">
        <v>0.73731812819504505</v>
      </c>
      <c r="G180" s="1">
        <v>1.09659335920655E+16</v>
      </c>
      <c r="H180">
        <v>2543</v>
      </c>
      <c r="I180">
        <v>85</v>
      </c>
      <c r="J180">
        <v>12474.93</v>
      </c>
      <c r="K180">
        <v>0.26463700234192</v>
      </c>
      <c r="L180">
        <v>524</v>
      </c>
      <c r="M180">
        <v>61</v>
      </c>
      <c r="N180">
        <v>791.72</v>
      </c>
    </row>
    <row r="181" spans="1:14" x14ac:dyDescent="0.25">
      <c r="A181" t="s">
        <v>193</v>
      </c>
      <c r="B181">
        <v>1009</v>
      </c>
      <c r="C181">
        <v>51</v>
      </c>
      <c r="D181">
        <v>0.491963935711485</v>
      </c>
      <c r="E181" s="1">
        <v>1.67392787142297E+16</v>
      </c>
      <c r="F181">
        <v>0.74323794590356695</v>
      </c>
      <c r="G181" s="1">
        <v>1105765062852180</v>
      </c>
      <c r="H181">
        <v>2551</v>
      </c>
      <c r="I181">
        <v>74</v>
      </c>
      <c r="J181">
        <v>14879.64</v>
      </c>
      <c r="K181">
        <v>0.25284090909090901</v>
      </c>
      <c r="L181">
        <v>485</v>
      </c>
      <c r="M181">
        <v>65</v>
      </c>
      <c r="N181">
        <v>611.20000000000005</v>
      </c>
    </row>
    <row r="182" spans="1:14" x14ac:dyDescent="0.25">
      <c r="A182" t="s">
        <v>194</v>
      </c>
      <c r="B182">
        <v>1007</v>
      </c>
      <c r="C182">
        <v>16</v>
      </c>
      <c r="D182">
        <v>0.46819721490402699</v>
      </c>
      <c r="E182" s="1">
        <v>1.78079412871659E+16</v>
      </c>
      <c r="F182">
        <v>0.73729770417764395</v>
      </c>
      <c r="G182" s="1">
        <v>1.10939457202505E+16</v>
      </c>
      <c r="H182">
        <v>2657</v>
      </c>
      <c r="I182">
        <v>71</v>
      </c>
      <c r="J182">
        <v>14359.85</v>
      </c>
      <c r="K182">
        <v>0.282636248415716</v>
      </c>
      <c r="L182">
        <v>393</v>
      </c>
      <c r="M182">
        <v>37</v>
      </c>
      <c r="N182">
        <v>815.12</v>
      </c>
    </row>
    <row r="183" spans="1:14" x14ac:dyDescent="0.25">
      <c r="A183" t="s">
        <v>195</v>
      </c>
      <c r="B183">
        <v>1007</v>
      </c>
      <c r="C183">
        <v>47</v>
      </c>
      <c r="D183">
        <v>0.48702594810379202</v>
      </c>
      <c r="E183" s="1">
        <v>1.60558882235528E+16</v>
      </c>
      <c r="F183">
        <v>0.75888223552894196</v>
      </c>
      <c r="G183" s="1">
        <v>1.10498456109395E+16</v>
      </c>
      <c r="H183">
        <v>2505</v>
      </c>
      <c r="I183">
        <v>62</v>
      </c>
      <c r="J183">
        <v>14252.05</v>
      </c>
      <c r="K183">
        <v>0.27185792349726701</v>
      </c>
      <c r="L183">
        <v>370</v>
      </c>
      <c r="M183">
        <v>36</v>
      </c>
      <c r="N183">
        <v>630.9</v>
      </c>
    </row>
    <row r="184" spans="1:14" x14ac:dyDescent="0.25">
      <c r="A184" t="s">
        <v>196</v>
      </c>
      <c r="B184">
        <v>1005</v>
      </c>
      <c r="C184">
        <v>57</v>
      </c>
      <c r="D184">
        <v>0.47731397459165098</v>
      </c>
      <c r="E184" s="1">
        <v>1.70602540834845E+16</v>
      </c>
      <c r="F184">
        <v>0.72522686025408301</v>
      </c>
      <c r="G184" s="1">
        <v>1.10687022900763E+16</v>
      </c>
      <c r="H184">
        <v>2755</v>
      </c>
      <c r="I184">
        <v>101</v>
      </c>
      <c r="J184">
        <v>11339.22</v>
      </c>
      <c r="K184">
        <v>0.25879917184265</v>
      </c>
      <c r="L184">
        <v>611</v>
      </c>
      <c r="M184">
        <v>62</v>
      </c>
      <c r="N184">
        <v>680.74</v>
      </c>
    </row>
    <row r="185" spans="1:14" x14ac:dyDescent="0.25">
      <c r="A185" t="s">
        <v>197</v>
      </c>
      <c r="B185">
        <v>1004</v>
      </c>
      <c r="C185">
        <v>44</v>
      </c>
      <c r="D185">
        <v>0.46879936808846701</v>
      </c>
      <c r="E185" s="1">
        <v>1523996840442330</v>
      </c>
      <c r="F185">
        <v>0.75592417061611294</v>
      </c>
      <c r="G185" s="1">
        <v>1.09515570934256E+16</v>
      </c>
      <c r="H185">
        <v>2532</v>
      </c>
      <c r="I185">
        <v>61</v>
      </c>
      <c r="J185">
        <v>9154.8700000000008</v>
      </c>
      <c r="K185">
        <v>0.30736543909348402</v>
      </c>
      <c r="L185">
        <v>339</v>
      </c>
      <c r="M185">
        <v>38</v>
      </c>
      <c r="N185">
        <v>594.91999999999996</v>
      </c>
    </row>
    <row r="186" spans="1:14" x14ac:dyDescent="0.25">
      <c r="A186" t="s">
        <v>198</v>
      </c>
      <c r="B186">
        <v>1003</v>
      </c>
      <c r="C186">
        <v>0</v>
      </c>
      <c r="D186">
        <v>0.46131202691337198</v>
      </c>
      <c r="E186" s="1">
        <v>1.53902859545836E+16</v>
      </c>
      <c r="F186">
        <v>0.75147182506307797</v>
      </c>
      <c r="G186" s="1">
        <v>1.09182736455463E+16</v>
      </c>
      <c r="H186">
        <v>2378</v>
      </c>
      <c r="I186">
        <v>65</v>
      </c>
      <c r="J186">
        <v>10645.9</v>
      </c>
      <c r="K186">
        <v>0.23219373219373199</v>
      </c>
      <c r="L186">
        <v>608</v>
      </c>
      <c r="M186">
        <v>96</v>
      </c>
      <c r="N186">
        <v>458.83</v>
      </c>
    </row>
    <row r="187" spans="1:14" x14ac:dyDescent="0.25">
      <c r="A187" t="s">
        <v>199</v>
      </c>
      <c r="B187">
        <v>1003</v>
      </c>
      <c r="C187">
        <v>45</v>
      </c>
      <c r="D187">
        <v>0.48678015211879699</v>
      </c>
      <c r="E187" s="1">
        <v>1.67189061934081E+16</v>
      </c>
      <c r="F187">
        <v>0.73741398044186801</v>
      </c>
      <c r="G187" s="1">
        <v>1.10395841663334E+16</v>
      </c>
      <c r="H187">
        <v>2761</v>
      </c>
      <c r="I187">
        <v>79</v>
      </c>
      <c r="J187">
        <v>16306.13</v>
      </c>
      <c r="K187">
        <v>0.2557856272838</v>
      </c>
      <c r="L187">
        <v>414</v>
      </c>
      <c r="M187">
        <v>50</v>
      </c>
      <c r="N187">
        <v>862.96</v>
      </c>
    </row>
    <row r="188" spans="1:14" x14ac:dyDescent="0.25">
      <c r="A188" t="s">
        <v>200</v>
      </c>
      <c r="B188">
        <v>1001</v>
      </c>
      <c r="C188">
        <v>57</v>
      </c>
      <c r="D188">
        <v>0.49446122860020097</v>
      </c>
      <c r="E188" s="1">
        <v>1.6915676401477E+16</v>
      </c>
      <c r="F188">
        <v>0.73346760657938903</v>
      </c>
      <c r="G188" s="1">
        <v>1.09845132743362E+16</v>
      </c>
      <c r="H188">
        <v>2979</v>
      </c>
      <c r="I188">
        <v>78</v>
      </c>
      <c r="J188">
        <v>23744.61</v>
      </c>
      <c r="K188">
        <v>0.25874125874125797</v>
      </c>
      <c r="L188">
        <v>620</v>
      </c>
      <c r="M188">
        <v>76</v>
      </c>
      <c r="N188">
        <v>791.96</v>
      </c>
    </row>
    <row r="189" spans="1:14" x14ac:dyDescent="0.25">
      <c r="A189" t="s">
        <v>201</v>
      </c>
      <c r="B189">
        <v>1001</v>
      </c>
      <c r="C189">
        <v>57</v>
      </c>
      <c r="D189">
        <v>0.47841584158415801</v>
      </c>
      <c r="E189" s="1">
        <v>1590059405940590</v>
      </c>
      <c r="F189">
        <v>0.72673267326732605</v>
      </c>
      <c r="G189" s="1">
        <v>111331569664903</v>
      </c>
      <c r="H189">
        <v>2525</v>
      </c>
      <c r="I189">
        <v>69</v>
      </c>
      <c r="J189">
        <v>9096.94</v>
      </c>
      <c r="K189">
        <v>0.24745269286753999</v>
      </c>
      <c r="L189">
        <v>428</v>
      </c>
      <c r="M189">
        <v>105</v>
      </c>
      <c r="N189">
        <v>429.11</v>
      </c>
    </row>
    <row r="190" spans="1:14" x14ac:dyDescent="0.25">
      <c r="A190" t="s">
        <v>202</v>
      </c>
      <c r="B190">
        <v>1001</v>
      </c>
      <c r="C190">
        <v>69</v>
      </c>
      <c r="D190">
        <v>0.53581661891117405</v>
      </c>
      <c r="E190" s="1">
        <v>133878223495702</v>
      </c>
      <c r="F190">
        <v>0.78223495702005696</v>
      </c>
      <c r="G190" s="1">
        <v>1.08949011446409E+16</v>
      </c>
      <c r="H190">
        <v>2094</v>
      </c>
      <c r="I190">
        <v>37</v>
      </c>
      <c r="J190">
        <v>6371.24</v>
      </c>
      <c r="K190">
        <v>0.28699551569506698</v>
      </c>
      <c r="L190">
        <v>263</v>
      </c>
      <c r="M190">
        <v>42</v>
      </c>
      <c r="N190">
        <v>259.77999999999997</v>
      </c>
    </row>
    <row r="191" spans="1:14" x14ac:dyDescent="0.25">
      <c r="A191" t="s">
        <v>203</v>
      </c>
      <c r="B191">
        <v>999</v>
      </c>
      <c r="C191">
        <v>549</v>
      </c>
      <c r="D191">
        <v>0.50172018348623804</v>
      </c>
      <c r="E191" s="1">
        <v>1.29541284403669E+16</v>
      </c>
      <c r="F191">
        <v>0.69352064220183396</v>
      </c>
      <c r="G191" s="1">
        <v>1.10170562223626E+16</v>
      </c>
      <c r="H191">
        <v>3488</v>
      </c>
      <c r="I191">
        <v>111</v>
      </c>
      <c r="J191">
        <v>18926.91</v>
      </c>
      <c r="K191">
        <v>0.19685863874345499</v>
      </c>
      <c r="L191">
        <v>576</v>
      </c>
      <c r="M191">
        <v>56</v>
      </c>
      <c r="N191">
        <v>957.05</v>
      </c>
    </row>
    <row r="192" spans="1:14" x14ac:dyDescent="0.25">
      <c r="A192" t="s">
        <v>204</v>
      </c>
      <c r="B192">
        <v>999</v>
      </c>
      <c r="C192">
        <v>283</v>
      </c>
      <c r="D192">
        <v>0.482011875654907</v>
      </c>
      <c r="E192" s="1">
        <v>1.52782396088019E+16</v>
      </c>
      <c r="F192">
        <v>0.75445337059028905</v>
      </c>
      <c r="G192" s="1">
        <v>1.10668728256667E+16</v>
      </c>
      <c r="H192">
        <v>2863</v>
      </c>
      <c r="I192">
        <v>64</v>
      </c>
      <c r="J192">
        <v>13145.4</v>
      </c>
      <c r="K192">
        <v>0.26768377253814102</v>
      </c>
      <c r="L192">
        <v>357</v>
      </c>
      <c r="M192">
        <v>44</v>
      </c>
      <c r="N192">
        <v>700.91</v>
      </c>
    </row>
    <row r="193" spans="1:14" x14ac:dyDescent="0.25">
      <c r="A193" t="s">
        <v>205</v>
      </c>
      <c r="B193">
        <v>998</v>
      </c>
      <c r="C193">
        <v>47</v>
      </c>
      <c r="D193">
        <v>0.47747035573122498</v>
      </c>
      <c r="E193" s="1">
        <v>1.70871541501976E+16</v>
      </c>
      <c r="F193">
        <v>0.73478260869565204</v>
      </c>
      <c r="G193" s="1">
        <v>1.09713790112749E+16</v>
      </c>
      <c r="H193">
        <v>2530</v>
      </c>
      <c r="I193">
        <v>71</v>
      </c>
      <c r="J193">
        <v>9976.2900000000009</v>
      </c>
      <c r="K193">
        <v>0.26323319027181602</v>
      </c>
      <c r="L193">
        <v>432</v>
      </c>
      <c r="M193">
        <v>47</v>
      </c>
      <c r="N193">
        <v>564.62</v>
      </c>
    </row>
    <row r="194" spans="1:14" x14ac:dyDescent="0.25">
      <c r="A194" t="s">
        <v>206</v>
      </c>
      <c r="B194">
        <v>998</v>
      </c>
      <c r="C194">
        <v>92</v>
      </c>
      <c r="D194">
        <v>0.41414977244517998</v>
      </c>
      <c r="E194" s="1">
        <v>1.82284650393049E+16</v>
      </c>
      <c r="F194">
        <v>0.71286719073231197</v>
      </c>
      <c r="G194" s="1">
        <v>1.11382488479262E+16</v>
      </c>
      <c r="H194">
        <v>2417</v>
      </c>
      <c r="I194">
        <v>70</v>
      </c>
      <c r="J194">
        <v>10006.77</v>
      </c>
      <c r="K194">
        <v>0.26248399487836099</v>
      </c>
      <c r="L194">
        <v>464</v>
      </c>
      <c r="M194">
        <v>63</v>
      </c>
      <c r="N194">
        <v>520.86</v>
      </c>
    </row>
    <row r="195" spans="1:14" x14ac:dyDescent="0.25">
      <c r="A195" t="s">
        <v>207</v>
      </c>
      <c r="B195">
        <v>997</v>
      </c>
      <c r="C195">
        <v>33</v>
      </c>
      <c r="D195">
        <v>0.46664300922640101</v>
      </c>
      <c r="E195" s="1">
        <v>1666611071682040</v>
      </c>
      <c r="F195">
        <v>0.75727466288147605</v>
      </c>
      <c r="G195" s="1">
        <v>1096924873491630</v>
      </c>
      <c r="H195">
        <v>2818</v>
      </c>
      <c r="I195">
        <v>76</v>
      </c>
      <c r="J195">
        <v>13637.98</v>
      </c>
      <c r="K195">
        <v>0.265454545454545</v>
      </c>
      <c r="L195">
        <v>748</v>
      </c>
      <c r="M195">
        <v>108</v>
      </c>
      <c r="N195">
        <v>665.23</v>
      </c>
    </row>
    <row r="196" spans="1:14" x14ac:dyDescent="0.25">
      <c r="A196" t="s">
        <v>208</v>
      </c>
      <c r="B196">
        <v>997</v>
      </c>
      <c r="C196">
        <v>60</v>
      </c>
      <c r="D196">
        <v>0.53721791849107403</v>
      </c>
      <c r="E196" s="1">
        <v>1.39694173122263E+16</v>
      </c>
      <c r="F196">
        <v>0.75783091950151504</v>
      </c>
      <c r="G196" s="1">
        <v>1.08160291438979E+16</v>
      </c>
      <c r="H196">
        <v>2969</v>
      </c>
      <c r="I196">
        <v>82</v>
      </c>
      <c r="J196">
        <v>9641.58</v>
      </c>
      <c r="K196">
        <v>0.27368421052631497</v>
      </c>
      <c r="L196">
        <v>505</v>
      </c>
      <c r="M196">
        <v>57</v>
      </c>
      <c r="N196">
        <v>579.36</v>
      </c>
    </row>
    <row r="197" spans="1:14" x14ac:dyDescent="0.25">
      <c r="A197" t="s">
        <v>209</v>
      </c>
      <c r="B197">
        <v>997</v>
      </c>
      <c r="C197">
        <v>138</v>
      </c>
      <c r="D197">
        <v>0.45782626940830801</v>
      </c>
      <c r="E197" s="1">
        <v>1.58577003776751E+16</v>
      </c>
      <c r="F197">
        <v>0.69702056231640697</v>
      </c>
      <c r="G197" s="1">
        <v>1.12458706937234E+16</v>
      </c>
      <c r="H197">
        <v>2383</v>
      </c>
      <c r="I197">
        <v>90</v>
      </c>
      <c r="J197">
        <v>20879.73</v>
      </c>
      <c r="K197">
        <v>0.25311720698254297</v>
      </c>
      <c r="L197">
        <v>454</v>
      </c>
      <c r="M197">
        <v>77</v>
      </c>
      <c r="N197">
        <v>707.09</v>
      </c>
    </row>
    <row r="198" spans="1:14" x14ac:dyDescent="0.25">
      <c r="A198" t="s">
        <v>210</v>
      </c>
      <c r="B198">
        <v>995</v>
      </c>
      <c r="C198">
        <v>39</v>
      </c>
      <c r="D198">
        <v>0.462534327187132</v>
      </c>
      <c r="E198" s="1">
        <v>1.73988622989407E+16</v>
      </c>
      <c r="F198">
        <v>0.71282856021969399</v>
      </c>
      <c r="G198" s="1">
        <v>1.11602451838879E+16</v>
      </c>
      <c r="H198">
        <v>2549</v>
      </c>
      <c r="I198">
        <v>76</v>
      </c>
      <c r="J198">
        <v>10472.5</v>
      </c>
      <c r="K198">
        <v>0.25241379310344803</v>
      </c>
      <c r="L198">
        <v>549</v>
      </c>
      <c r="M198">
        <v>70</v>
      </c>
      <c r="N198">
        <v>643.32000000000005</v>
      </c>
    </row>
    <row r="199" spans="1:14" x14ac:dyDescent="0.25">
      <c r="A199" t="s">
        <v>211</v>
      </c>
      <c r="B199">
        <v>993</v>
      </c>
      <c r="C199">
        <v>49</v>
      </c>
      <c r="D199">
        <v>0.45717505634861</v>
      </c>
      <c r="E199" s="1">
        <v>1496213373403450</v>
      </c>
      <c r="F199">
        <v>0.72764838467317805</v>
      </c>
      <c r="G199" s="1">
        <v>1.12084210526315E+16</v>
      </c>
      <c r="H199">
        <v>2662</v>
      </c>
      <c r="I199">
        <v>79</v>
      </c>
      <c r="J199">
        <v>11853.2</v>
      </c>
      <c r="K199">
        <v>0.25432098765432098</v>
      </c>
      <c r="L199">
        <v>418</v>
      </c>
      <c r="M199">
        <v>37</v>
      </c>
      <c r="N199">
        <v>1243.28</v>
      </c>
    </row>
    <row r="200" spans="1:14" x14ac:dyDescent="0.25">
      <c r="A200" t="s">
        <v>212</v>
      </c>
      <c r="B200">
        <v>993</v>
      </c>
      <c r="C200">
        <v>513</v>
      </c>
      <c r="D200">
        <v>0.51721344673957004</v>
      </c>
      <c r="E200" s="1">
        <v>1.51863102470635E+16</v>
      </c>
      <c r="F200">
        <v>0.75536654515998303</v>
      </c>
      <c r="G200" s="1">
        <v>109490022172949</v>
      </c>
      <c r="H200">
        <v>2469</v>
      </c>
      <c r="I200">
        <v>62</v>
      </c>
      <c r="J200">
        <v>10641.39</v>
      </c>
      <c r="K200">
        <v>0.21241379310344799</v>
      </c>
      <c r="L200">
        <v>469</v>
      </c>
      <c r="M200">
        <v>103</v>
      </c>
      <c r="N200">
        <v>413.86</v>
      </c>
    </row>
    <row r="201" spans="1:14" x14ac:dyDescent="0.25">
      <c r="A201" t="s">
        <v>213</v>
      </c>
      <c r="B201">
        <v>992</v>
      </c>
      <c r="C201">
        <v>40</v>
      </c>
      <c r="D201">
        <v>0.470910623946037</v>
      </c>
      <c r="E201" s="1">
        <v>1.76384907251264E+16</v>
      </c>
      <c r="F201">
        <v>0.74156829679595204</v>
      </c>
      <c r="G201" s="1">
        <v>1111527647610120</v>
      </c>
      <c r="H201">
        <v>2372</v>
      </c>
      <c r="I201">
        <v>62</v>
      </c>
      <c r="J201">
        <v>10628.18</v>
      </c>
      <c r="K201">
        <v>0.28787878787878701</v>
      </c>
      <c r="L201">
        <v>403</v>
      </c>
      <c r="M201">
        <v>47</v>
      </c>
      <c r="N201">
        <v>849.81</v>
      </c>
    </row>
    <row r="202" spans="1:14" x14ac:dyDescent="0.25">
      <c r="A202" t="s">
        <v>214</v>
      </c>
      <c r="B202">
        <v>992</v>
      </c>
      <c r="C202">
        <v>260</v>
      </c>
      <c r="D202">
        <v>0.54855275443510698</v>
      </c>
      <c r="E202" s="1">
        <v>1329033613445370</v>
      </c>
      <c r="F202">
        <v>0.79738562091503196</v>
      </c>
      <c r="G202" s="1">
        <v>1.08565636087176E+16</v>
      </c>
      <c r="H202">
        <v>2142</v>
      </c>
      <c r="I202">
        <v>45</v>
      </c>
      <c r="J202">
        <v>8068.2</v>
      </c>
      <c r="K202">
        <v>0.25338491295938098</v>
      </c>
      <c r="L202">
        <v>334</v>
      </c>
      <c r="M202">
        <v>42</v>
      </c>
      <c r="N202">
        <v>277.98</v>
      </c>
    </row>
    <row r="203" spans="1:14" x14ac:dyDescent="0.25">
      <c r="A203" t="s">
        <v>215</v>
      </c>
      <c r="B203">
        <v>991</v>
      </c>
      <c r="C203">
        <v>310</v>
      </c>
      <c r="D203">
        <v>0.47364568081991199</v>
      </c>
      <c r="E203" s="1">
        <v>1.47964128843338E+16</v>
      </c>
      <c r="F203">
        <v>0.75146412884333802</v>
      </c>
      <c r="G203" s="1">
        <v>1.09983896940418E+16</v>
      </c>
      <c r="H203">
        <v>2732</v>
      </c>
      <c r="I203">
        <v>68</v>
      </c>
      <c r="J203">
        <v>11378.34</v>
      </c>
      <c r="K203">
        <v>0.27916120576671</v>
      </c>
      <c r="L203">
        <v>379</v>
      </c>
      <c r="M203">
        <v>38</v>
      </c>
      <c r="N203">
        <v>604.11</v>
      </c>
    </row>
    <row r="204" spans="1:14" x14ac:dyDescent="0.25">
      <c r="A204" t="s">
        <v>216</v>
      </c>
      <c r="B204">
        <v>991</v>
      </c>
      <c r="C204">
        <v>47</v>
      </c>
      <c r="D204">
        <v>0.46689113355779999</v>
      </c>
      <c r="E204" s="1">
        <v>1.80141414141414E+16</v>
      </c>
      <c r="F204">
        <v>0.72502805836139095</v>
      </c>
      <c r="G204" s="1">
        <v>1.11560934891485E+16</v>
      </c>
      <c r="H204">
        <v>2673</v>
      </c>
      <c r="I204">
        <v>62</v>
      </c>
      <c r="J204">
        <v>8792.42</v>
      </c>
      <c r="K204">
        <v>0.316143497757847</v>
      </c>
      <c r="L204">
        <v>642</v>
      </c>
      <c r="M204">
        <v>111</v>
      </c>
      <c r="N204">
        <v>473.33</v>
      </c>
    </row>
    <row r="205" spans="1:14" x14ac:dyDescent="0.25">
      <c r="A205" t="s">
        <v>217</v>
      </c>
      <c r="B205">
        <v>990</v>
      </c>
      <c r="C205">
        <v>140</v>
      </c>
      <c r="D205">
        <v>0.45531742822482801</v>
      </c>
      <c r="E205" s="1">
        <v>1758770723817220</v>
      </c>
      <c r="F205">
        <v>0.719773554387383</v>
      </c>
      <c r="G205" s="1">
        <v>1.10946612830865E+16</v>
      </c>
      <c r="H205">
        <v>2473</v>
      </c>
      <c r="I205">
        <v>99</v>
      </c>
      <c r="J205">
        <v>14705.3</v>
      </c>
      <c r="K205">
        <v>0.23214285714285701</v>
      </c>
      <c r="L205">
        <v>672</v>
      </c>
      <c r="M205">
        <v>70</v>
      </c>
      <c r="N205">
        <v>683.53</v>
      </c>
    </row>
    <row r="206" spans="1:14" x14ac:dyDescent="0.25">
      <c r="A206" t="s">
        <v>218</v>
      </c>
      <c r="B206">
        <v>990</v>
      </c>
      <c r="C206">
        <v>32</v>
      </c>
      <c r="D206">
        <v>0.48513625103220398</v>
      </c>
      <c r="E206" s="1">
        <v>1.44438480594549E+16</v>
      </c>
      <c r="F206">
        <v>0.76052848885218804</v>
      </c>
      <c r="G206" s="1">
        <v>1.09543193125282E+16</v>
      </c>
      <c r="H206">
        <v>2422</v>
      </c>
      <c r="I206">
        <v>44</v>
      </c>
      <c r="J206">
        <v>9247.7099999999991</v>
      </c>
      <c r="K206">
        <v>0.28547579298831299</v>
      </c>
      <c r="L206">
        <v>406</v>
      </c>
      <c r="M206">
        <v>59</v>
      </c>
      <c r="N206">
        <v>364.59</v>
      </c>
    </row>
    <row r="207" spans="1:14" x14ac:dyDescent="0.25">
      <c r="A207" t="s">
        <v>219</v>
      </c>
      <c r="B207">
        <v>988</v>
      </c>
      <c r="C207">
        <v>43</v>
      </c>
      <c r="D207">
        <v>0.48221191028615601</v>
      </c>
      <c r="E207" s="1">
        <v>1.61088940448569E+16</v>
      </c>
      <c r="F207">
        <v>0.75367362722351094</v>
      </c>
      <c r="G207" s="1">
        <v>109437156157427</v>
      </c>
      <c r="H207">
        <v>2586</v>
      </c>
      <c r="I207">
        <v>52</v>
      </c>
      <c r="J207">
        <v>10336.870000000001</v>
      </c>
      <c r="K207">
        <v>0.32923076923076899</v>
      </c>
      <c r="L207">
        <v>382</v>
      </c>
      <c r="M207">
        <v>31</v>
      </c>
      <c r="N207">
        <v>1020.23</v>
      </c>
    </row>
    <row r="208" spans="1:14" x14ac:dyDescent="0.25">
      <c r="A208" t="s">
        <v>220</v>
      </c>
      <c r="B208">
        <v>986</v>
      </c>
      <c r="C208">
        <v>153</v>
      </c>
      <c r="D208">
        <v>0.51095530236634501</v>
      </c>
      <c r="E208" s="1">
        <v>1.4030981595092E+16</v>
      </c>
      <c r="F208">
        <v>0.72042068361086697</v>
      </c>
      <c r="G208" s="1">
        <v>1098700048146360</v>
      </c>
      <c r="H208">
        <v>2282</v>
      </c>
      <c r="I208">
        <v>39</v>
      </c>
      <c r="J208">
        <v>9081.33</v>
      </c>
      <c r="K208">
        <v>0.224662162162162</v>
      </c>
      <c r="L208">
        <v>286</v>
      </c>
      <c r="M208">
        <v>37</v>
      </c>
      <c r="N208">
        <v>283.74</v>
      </c>
    </row>
    <row r="209" spans="1:14" x14ac:dyDescent="0.25">
      <c r="A209" t="s">
        <v>221</v>
      </c>
      <c r="B209">
        <v>984</v>
      </c>
      <c r="C209">
        <v>262</v>
      </c>
      <c r="D209">
        <v>0.51003717472118903</v>
      </c>
      <c r="E209" s="1">
        <v>1365828996282520</v>
      </c>
      <c r="F209">
        <v>0.76951672862453502</v>
      </c>
      <c r="G209" s="1">
        <v>1.09172077922077E+16</v>
      </c>
      <c r="H209">
        <v>2690</v>
      </c>
      <c r="I209">
        <v>58</v>
      </c>
      <c r="J209">
        <v>17588.099999999999</v>
      </c>
      <c r="K209">
        <v>0.26657263751763</v>
      </c>
      <c r="L209">
        <v>494</v>
      </c>
      <c r="M209">
        <v>47</v>
      </c>
      <c r="N209">
        <v>460.77</v>
      </c>
    </row>
    <row r="210" spans="1:14" x14ac:dyDescent="0.25">
      <c r="A210" t="s">
        <v>222</v>
      </c>
      <c r="B210">
        <v>983</v>
      </c>
      <c r="C210">
        <v>233</v>
      </c>
      <c r="D210">
        <v>0.56150978564771603</v>
      </c>
      <c r="E210" s="1">
        <v>1.17879776328052E+16</v>
      </c>
      <c r="F210">
        <v>0.852749301025163</v>
      </c>
      <c r="G210" s="1">
        <v>1.06080079090459E+16</v>
      </c>
      <c r="H210">
        <v>2146</v>
      </c>
      <c r="I210">
        <v>14</v>
      </c>
      <c r="J210">
        <v>4712.1499999999996</v>
      </c>
      <c r="K210">
        <v>0.34699453551912501</v>
      </c>
      <c r="L210">
        <v>412</v>
      </c>
      <c r="M210">
        <v>64</v>
      </c>
      <c r="N210">
        <v>78</v>
      </c>
    </row>
    <row r="211" spans="1:14" x14ac:dyDescent="0.25">
      <c r="A211" t="s">
        <v>223</v>
      </c>
      <c r="B211">
        <v>982</v>
      </c>
      <c r="C211">
        <v>75</v>
      </c>
      <c r="D211">
        <v>0.44047619047619002</v>
      </c>
      <c r="E211">
        <v>176.25</v>
      </c>
      <c r="F211">
        <v>0.71045918367346905</v>
      </c>
      <c r="G211" s="1">
        <v>1.11574952561669E+16</v>
      </c>
      <c r="H211">
        <v>2352</v>
      </c>
      <c r="I211">
        <v>79</v>
      </c>
      <c r="J211">
        <v>16218.85</v>
      </c>
      <c r="K211">
        <v>0.22404371584699401</v>
      </c>
      <c r="L211">
        <v>430</v>
      </c>
      <c r="M211">
        <v>42</v>
      </c>
      <c r="N211">
        <v>686.11</v>
      </c>
    </row>
    <row r="212" spans="1:14" x14ac:dyDescent="0.25">
      <c r="A212" t="s">
        <v>224</v>
      </c>
      <c r="B212">
        <v>982</v>
      </c>
      <c r="C212">
        <v>55</v>
      </c>
      <c r="D212">
        <v>0.46816037735848998</v>
      </c>
      <c r="E212" s="1">
        <v>1.66729166666666E+16</v>
      </c>
      <c r="F212">
        <v>0.75039308176100605</v>
      </c>
      <c r="G212" s="1">
        <v>1.10034602076124E+16</v>
      </c>
      <c r="H212">
        <v>2544</v>
      </c>
      <c r="I212">
        <v>73</v>
      </c>
      <c r="J212">
        <v>12493.56</v>
      </c>
      <c r="K212">
        <v>0.27843137254901901</v>
      </c>
      <c r="L212">
        <v>442</v>
      </c>
      <c r="M212">
        <v>40</v>
      </c>
      <c r="N212">
        <v>787.45</v>
      </c>
    </row>
    <row r="213" spans="1:14" x14ac:dyDescent="0.25">
      <c r="A213" t="s">
        <v>225</v>
      </c>
      <c r="B213">
        <v>979</v>
      </c>
      <c r="C213">
        <v>51</v>
      </c>
      <c r="D213">
        <v>0.44237352605553398</v>
      </c>
      <c r="E213" s="1">
        <v>1.60124381894256E+16</v>
      </c>
      <c r="F213">
        <v>0.74553062000760695</v>
      </c>
      <c r="G213" s="1">
        <v>1.11162790697674E+16</v>
      </c>
      <c r="H213">
        <v>2629</v>
      </c>
      <c r="I213">
        <v>74</v>
      </c>
      <c r="J213">
        <v>14433.31</v>
      </c>
      <c r="K213">
        <v>0.31352718078381703</v>
      </c>
      <c r="L213">
        <v>446</v>
      </c>
      <c r="M213">
        <v>52</v>
      </c>
      <c r="N213">
        <v>847.76</v>
      </c>
    </row>
    <row r="214" spans="1:14" x14ac:dyDescent="0.25">
      <c r="A214" t="s">
        <v>226</v>
      </c>
      <c r="B214">
        <v>979</v>
      </c>
      <c r="C214">
        <v>54</v>
      </c>
      <c r="D214">
        <v>0.43718361711919002</v>
      </c>
      <c r="E214" s="1">
        <v>1.74566958122411E+16</v>
      </c>
      <c r="F214">
        <v>0.70501610676484106</v>
      </c>
      <c r="G214" s="1">
        <v>1116076014381090</v>
      </c>
      <c r="H214">
        <v>2173</v>
      </c>
      <c r="I214">
        <v>65</v>
      </c>
      <c r="J214">
        <v>9910.7099999999991</v>
      </c>
      <c r="K214">
        <v>0.27906976744186002</v>
      </c>
      <c r="L214">
        <v>454</v>
      </c>
      <c r="M214">
        <v>55</v>
      </c>
      <c r="N214">
        <v>482.54</v>
      </c>
    </row>
    <row r="215" spans="1:14" x14ac:dyDescent="0.25">
      <c r="A215" t="s">
        <v>227</v>
      </c>
      <c r="B215">
        <v>978</v>
      </c>
      <c r="C215">
        <v>0</v>
      </c>
      <c r="D215">
        <v>0.44128256513025998</v>
      </c>
      <c r="E215" s="1">
        <v>1686004008016030</v>
      </c>
      <c r="F215">
        <v>0.73306613226452899</v>
      </c>
      <c r="G215" s="1">
        <v>1114834673815900</v>
      </c>
      <c r="H215">
        <v>2495</v>
      </c>
      <c r="I215">
        <v>82</v>
      </c>
      <c r="J215">
        <v>16062.93</v>
      </c>
      <c r="K215">
        <v>0.27845036319612498</v>
      </c>
      <c r="L215">
        <v>440</v>
      </c>
      <c r="M215">
        <v>63</v>
      </c>
      <c r="N215">
        <v>799.81</v>
      </c>
    </row>
    <row r="216" spans="1:14" x14ac:dyDescent="0.25">
      <c r="A216" t="s">
        <v>228</v>
      </c>
      <c r="B216">
        <v>978</v>
      </c>
      <c r="C216">
        <v>0</v>
      </c>
      <c r="D216">
        <v>0.514326647564469</v>
      </c>
      <c r="E216" s="1">
        <v>1.22918696275071E+16</v>
      </c>
      <c r="F216">
        <v>0.69126074498567303</v>
      </c>
      <c r="G216" s="1">
        <v>1.11323763955342E+16</v>
      </c>
      <c r="H216">
        <v>2792</v>
      </c>
      <c r="I216">
        <v>91</v>
      </c>
      <c r="J216">
        <v>16528.73</v>
      </c>
      <c r="K216">
        <v>0.22394366197183099</v>
      </c>
      <c r="L216">
        <v>447</v>
      </c>
      <c r="M216">
        <v>42</v>
      </c>
      <c r="N216">
        <v>711.43</v>
      </c>
    </row>
    <row r="217" spans="1:14" x14ac:dyDescent="0.25">
      <c r="A217" t="s">
        <v>229</v>
      </c>
      <c r="B217">
        <v>977</v>
      </c>
      <c r="C217">
        <v>0</v>
      </c>
      <c r="D217">
        <v>0.46899911426040702</v>
      </c>
      <c r="E217" s="1">
        <v>1354893711248890</v>
      </c>
      <c r="F217">
        <v>0.74977856510186003</v>
      </c>
      <c r="G217" s="1">
        <v>1097181729834790</v>
      </c>
      <c r="H217">
        <v>2258</v>
      </c>
      <c r="I217">
        <v>50</v>
      </c>
      <c r="J217">
        <v>11595.63</v>
      </c>
      <c r="K217">
        <v>0.24493243243243201</v>
      </c>
      <c r="L217">
        <v>235</v>
      </c>
      <c r="M217">
        <v>25</v>
      </c>
      <c r="N217">
        <v>387.91</v>
      </c>
    </row>
    <row r="218" spans="1:14" x14ac:dyDescent="0.25">
      <c r="A218" t="s">
        <v>230</v>
      </c>
      <c r="B218">
        <v>976</v>
      </c>
      <c r="C218">
        <v>73</v>
      </c>
      <c r="D218">
        <v>0.423270197139543</v>
      </c>
      <c r="E218" s="1">
        <v>2.15095477386934E+16</v>
      </c>
      <c r="F218">
        <v>0.70970235794356396</v>
      </c>
      <c r="G218" s="1">
        <v>1.148756660746E+16</v>
      </c>
      <c r="H218">
        <v>2587</v>
      </c>
      <c r="I218">
        <v>75</v>
      </c>
      <c r="J218">
        <v>11775.66</v>
      </c>
      <c r="K218">
        <v>0.239419588875453</v>
      </c>
      <c r="L218">
        <v>501</v>
      </c>
      <c r="M218">
        <v>87</v>
      </c>
      <c r="N218">
        <v>548.25</v>
      </c>
    </row>
    <row r="219" spans="1:14" x14ac:dyDescent="0.25">
      <c r="A219" t="s">
        <v>231</v>
      </c>
      <c r="B219">
        <v>975</v>
      </c>
      <c r="C219">
        <v>52</v>
      </c>
      <c r="D219">
        <v>0.479335650830436</v>
      </c>
      <c r="E219" s="1">
        <v>1589513325608340</v>
      </c>
      <c r="F219">
        <v>0.73078408651989102</v>
      </c>
      <c r="G219" s="1">
        <v>1.10029749256268E+16</v>
      </c>
      <c r="H219">
        <v>2589</v>
      </c>
      <c r="I219">
        <v>92</v>
      </c>
      <c r="J219">
        <v>46978.94</v>
      </c>
      <c r="K219">
        <v>0.26857142857142802</v>
      </c>
      <c r="L219">
        <v>604</v>
      </c>
      <c r="M219">
        <v>97</v>
      </c>
      <c r="N219">
        <v>899.35</v>
      </c>
    </row>
    <row r="220" spans="1:14" x14ac:dyDescent="0.25">
      <c r="A220" t="s">
        <v>232</v>
      </c>
      <c r="B220">
        <v>971</v>
      </c>
      <c r="C220">
        <v>40</v>
      </c>
      <c r="D220">
        <v>0.47186327636515202</v>
      </c>
      <c r="E220" s="1">
        <v>1.76339308045018E+16</v>
      </c>
      <c r="F220">
        <v>0.71571488120049997</v>
      </c>
      <c r="G220" s="1">
        <v>1.11322505800464E+16</v>
      </c>
      <c r="H220">
        <v>2399</v>
      </c>
      <c r="I220">
        <v>82</v>
      </c>
      <c r="J220">
        <v>19657.14</v>
      </c>
      <c r="K220">
        <v>0.24320827943078899</v>
      </c>
      <c r="L220">
        <v>646</v>
      </c>
      <c r="M220">
        <v>84</v>
      </c>
      <c r="N220">
        <v>780.75</v>
      </c>
    </row>
    <row r="221" spans="1:14" x14ac:dyDescent="0.25">
      <c r="A221" t="s">
        <v>233</v>
      </c>
      <c r="B221">
        <v>970</v>
      </c>
      <c r="C221">
        <v>38</v>
      </c>
      <c r="D221">
        <v>0.50154525386313398</v>
      </c>
      <c r="E221" s="1">
        <v>1281355408388520</v>
      </c>
      <c r="F221">
        <v>0.85607064017659995</v>
      </c>
      <c r="G221" s="1">
        <v>1.05250929368029E+16</v>
      </c>
      <c r="H221">
        <v>2265</v>
      </c>
      <c r="I221">
        <v>31</v>
      </c>
      <c r="J221">
        <v>5070.99</v>
      </c>
      <c r="K221">
        <v>0.326315789473684</v>
      </c>
      <c r="L221">
        <v>266</v>
      </c>
      <c r="M221">
        <v>47</v>
      </c>
      <c r="N221">
        <v>247.93</v>
      </c>
    </row>
    <row r="222" spans="1:14" x14ac:dyDescent="0.25">
      <c r="A222" t="s">
        <v>234</v>
      </c>
      <c r="B222">
        <v>970</v>
      </c>
      <c r="C222">
        <v>64</v>
      </c>
      <c r="D222">
        <v>0.44754316069057098</v>
      </c>
      <c r="E222" s="1">
        <v>1.7526339088092E+16</v>
      </c>
      <c r="F222">
        <v>0.72554227534307203</v>
      </c>
      <c r="G222" s="1">
        <v>1.10898379970544E+16</v>
      </c>
      <c r="H222">
        <v>2259</v>
      </c>
      <c r="I222">
        <v>79</v>
      </c>
      <c r="J222">
        <v>13875.86</v>
      </c>
      <c r="K222">
        <v>0.25336597307221498</v>
      </c>
      <c r="L222">
        <v>588</v>
      </c>
      <c r="M222">
        <v>66</v>
      </c>
      <c r="N222">
        <v>658.71</v>
      </c>
    </row>
    <row r="223" spans="1:14" x14ac:dyDescent="0.25">
      <c r="A223" t="s">
        <v>235</v>
      </c>
      <c r="B223">
        <v>968</v>
      </c>
      <c r="C223">
        <v>214</v>
      </c>
      <c r="D223">
        <v>0.57692307692307598</v>
      </c>
      <c r="E223" s="1">
        <v>1.06934065934065E+16</v>
      </c>
      <c r="F223">
        <v>0.81730769230769196</v>
      </c>
      <c r="G223" s="1">
        <v>1.06797066014669E+16</v>
      </c>
      <c r="H223">
        <v>2184</v>
      </c>
      <c r="I223">
        <v>32</v>
      </c>
      <c r="J223">
        <v>5104.2</v>
      </c>
      <c r="K223">
        <v>0.28026905829596399</v>
      </c>
      <c r="L223">
        <v>251</v>
      </c>
      <c r="M223">
        <v>44</v>
      </c>
      <c r="N223">
        <v>218.99</v>
      </c>
    </row>
    <row r="224" spans="1:14" x14ac:dyDescent="0.25">
      <c r="A224" t="s">
        <v>236</v>
      </c>
      <c r="B224">
        <v>967</v>
      </c>
      <c r="C224">
        <v>641</v>
      </c>
      <c r="D224">
        <v>0.51381443298968998</v>
      </c>
      <c r="E224" s="1">
        <v>1377340206185560</v>
      </c>
      <c r="F224">
        <v>0.74762886597938105</v>
      </c>
      <c r="G224" s="1">
        <v>1107811786203740</v>
      </c>
      <c r="H224">
        <v>2425</v>
      </c>
      <c r="I224">
        <v>49</v>
      </c>
      <c r="J224">
        <v>8072.12</v>
      </c>
      <c r="K224">
        <v>0.24079754601226899</v>
      </c>
      <c r="L224">
        <v>432</v>
      </c>
      <c r="M224">
        <v>74</v>
      </c>
      <c r="N224">
        <v>324.88</v>
      </c>
    </row>
    <row r="225" spans="1:14" x14ac:dyDescent="0.25">
      <c r="A225" t="s">
        <v>237</v>
      </c>
      <c r="B225">
        <v>967</v>
      </c>
      <c r="C225">
        <v>91</v>
      </c>
      <c r="D225">
        <v>0.50424128180961303</v>
      </c>
      <c r="E225" s="1">
        <v>1.40179547596606E+16</v>
      </c>
      <c r="F225">
        <v>0.81715362865221397</v>
      </c>
      <c r="G225" s="1">
        <v>1.08099847172694E+16</v>
      </c>
      <c r="H225">
        <v>2122</v>
      </c>
      <c r="I225">
        <v>33</v>
      </c>
      <c r="J225">
        <v>6673.97</v>
      </c>
      <c r="K225">
        <v>0.294589178356713</v>
      </c>
      <c r="L225">
        <v>380</v>
      </c>
      <c r="M225">
        <v>57</v>
      </c>
      <c r="N225">
        <v>204.99</v>
      </c>
    </row>
    <row r="226" spans="1:14" x14ac:dyDescent="0.25">
      <c r="A226" t="s">
        <v>238</v>
      </c>
      <c r="B226">
        <v>967</v>
      </c>
      <c r="C226">
        <v>40</v>
      </c>
      <c r="D226">
        <v>0.47789824854044999</v>
      </c>
      <c r="E226" s="1">
        <v>1.5260967472894E+16</v>
      </c>
      <c r="F226">
        <v>0.75062552126772297</v>
      </c>
      <c r="G226" s="1">
        <v>1089504770558830</v>
      </c>
      <c r="H226">
        <v>2398</v>
      </c>
      <c r="I226">
        <v>57</v>
      </c>
      <c r="J226">
        <v>10533.52</v>
      </c>
      <c r="K226">
        <v>0.29756795422031401</v>
      </c>
      <c r="L226">
        <v>391</v>
      </c>
      <c r="M226">
        <v>64</v>
      </c>
      <c r="N226">
        <v>798.39</v>
      </c>
    </row>
    <row r="227" spans="1:14" x14ac:dyDescent="0.25">
      <c r="A227" t="s">
        <v>239</v>
      </c>
      <c r="B227">
        <v>966</v>
      </c>
      <c r="C227">
        <v>0</v>
      </c>
      <c r="D227">
        <v>0.495840867992766</v>
      </c>
      <c r="E227" s="1">
        <v>1371226039783000</v>
      </c>
      <c r="F227">
        <v>0.68860759493670798</v>
      </c>
      <c r="G227" s="1">
        <v>1.11178126256533E+16</v>
      </c>
      <c r="H227">
        <v>2765</v>
      </c>
      <c r="I227">
        <v>77</v>
      </c>
      <c r="J227">
        <v>12302.85</v>
      </c>
      <c r="K227">
        <v>0.221494102228047</v>
      </c>
      <c r="L227">
        <v>419</v>
      </c>
      <c r="M227">
        <v>28</v>
      </c>
      <c r="N227">
        <v>580.82000000000005</v>
      </c>
    </row>
    <row r="228" spans="1:14" x14ac:dyDescent="0.25">
      <c r="A228" t="s">
        <v>240</v>
      </c>
      <c r="B228">
        <v>964</v>
      </c>
      <c r="C228">
        <v>69</v>
      </c>
      <c r="D228">
        <v>0.46439749608763597</v>
      </c>
      <c r="E228" s="1">
        <v>1.55440532081377E+16</v>
      </c>
      <c r="F228">
        <v>0.74061032863849696</v>
      </c>
      <c r="G228" s="1">
        <v>1.09605488850771E+16</v>
      </c>
      <c r="H228">
        <v>2556</v>
      </c>
      <c r="I228">
        <v>91</v>
      </c>
      <c r="J228">
        <v>9110.9</v>
      </c>
      <c r="K228">
        <v>0.239080459770114</v>
      </c>
      <c r="L228">
        <v>509</v>
      </c>
      <c r="M228">
        <v>76</v>
      </c>
      <c r="N228">
        <v>627.51</v>
      </c>
    </row>
    <row r="229" spans="1:14" x14ac:dyDescent="0.25">
      <c r="A229" t="s">
        <v>241</v>
      </c>
      <c r="B229">
        <v>963</v>
      </c>
      <c r="C229">
        <v>53</v>
      </c>
      <c r="D229">
        <v>0.45829787234042502</v>
      </c>
      <c r="E229" s="1">
        <v>1841995744680850</v>
      </c>
      <c r="F229">
        <v>0.69659574468085095</v>
      </c>
      <c r="G229" s="1">
        <v>1112689393939390</v>
      </c>
      <c r="H229">
        <v>2350</v>
      </c>
      <c r="I229">
        <v>72</v>
      </c>
      <c r="J229">
        <v>9388.4599999999991</v>
      </c>
      <c r="K229">
        <v>0.25072886297376001</v>
      </c>
      <c r="L229">
        <v>439</v>
      </c>
      <c r="M229">
        <v>86</v>
      </c>
      <c r="N229">
        <v>595.19000000000005</v>
      </c>
    </row>
    <row r="230" spans="1:14" x14ac:dyDescent="0.25">
      <c r="A230" t="s">
        <v>242</v>
      </c>
      <c r="B230">
        <v>963</v>
      </c>
      <c r="C230">
        <v>929</v>
      </c>
      <c r="D230">
        <v>0.59862716763005697</v>
      </c>
      <c r="E230" s="1">
        <v>1070639450867050</v>
      </c>
      <c r="F230">
        <v>0.71351156069364097</v>
      </c>
      <c r="G230" s="1">
        <v>1.11974110032362E+16</v>
      </c>
      <c r="H230">
        <v>2768</v>
      </c>
      <c r="I230">
        <v>47</v>
      </c>
      <c r="J230">
        <v>10265.82</v>
      </c>
      <c r="K230">
        <v>0.24542682926829201</v>
      </c>
      <c r="L230">
        <v>324</v>
      </c>
      <c r="M230">
        <v>40</v>
      </c>
      <c r="N230">
        <v>301.67</v>
      </c>
    </row>
    <row r="231" spans="1:14" x14ac:dyDescent="0.25">
      <c r="A231" t="s">
        <v>243</v>
      </c>
      <c r="B231">
        <v>961</v>
      </c>
      <c r="C231">
        <v>117</v>
      </c>
      <c r="D231">
        <v>0.48101831174631499</v>
      </c>
      <c r="E231" s="1">
        <v>1496690486824470</v>
      </c>
      <c r="F231">
        <v>0.75256811076373298</v>
      </c>
      <c r="G231" s="1">
        <v>1.08531265147842E+16</v>
      </c>
      <c r="H231">
        <v>2239</v>
      </c>
      <c r="I231">
        <v>68</v>
      </c>
      <c r="J231">
        <v>10757.45</v>
      </c>
      <c r="K231">
        <v>0.24546952224052701</v>
      </c>
      <c r="L231">
        <v>375</v>
      </c>
      <c r="M231">
        <v>47</v>
      </c>
      <c r="N231">
        <v>570.03</v>
      </c>
    </row>
    <row r="232" spans="1:14" x14ac:dyDescent="0.25">
      <c r="A232" t="s">
        <v>244</v>
      </c>
      <c r="B232">
        <v>956</v>
      </c>
      <c r="C232">
        <v>44</v>
      </c>
      <c r="D232">
        <v>0.47889908256880698</v>
      </c>
      <c r="E232" s="1">
        <v>1432051376146780</v>
      </c>
      <c r="F232">
        <v>0.73064220183486195</v>
      </c>
      <c r="G232" s="1">
        <v>1.11224489795918E+16</v>
      </c>
      <c r="H232">
        <v>2725</v>
      </c>
      <c r="I232">
        <v>62</v>
      </c>
      <c r="J232">
        <v>11486.06</v>
      </c>
      <c r="K232">
        <v>0.31664580725907299</v>
      </c>
      <c r="L232">
        <v>403</v>
      </c>
      <c r="M232">
        <v>39</v>
      </c>
      <c r="N232">
        <v>942.03</v>
      </c>
    </row>
    <row r="233" spans="1:14" x14ac:dyDescent="0.25">
      <c r="A233" t="s">
        <v>245</v>
      </c>
      <c r="B233">
        <v>955</v>
      </c>
      <c r="C233">
        <v>37</v>
      </c>
      <c r="D233">
        <v>0.454320987654321</v>
      </c>
      <c r="E233" s="1">
        <v>1.60939094650205E+16</v>
      </c>
      <c r="F233">
        <v>0.73539094650205705</v>
      </c>
      <c r="G233" s="1">
        <v>1.09213483146067E+16</v>
      </c>
      <c r="H233">
        <v>2430</v>
      </c>
      <c r="I233">
        <v>66</v>
      </c>
      <c r="J233">
        <v>12574.34</v>
      </c>
      <c r="K233">
        <v>0.28509406657018799</v>
      </c>
      <c r="L233">
        <v>373</v>
      </c>
      <c r="M233">
        <v>53</v>
      </c>
      <c r="N233">
        <v>505.53</v>
      </c>
    </row>
    <row r="234" spans="1:14" x14ac:dyDescent="0.25">
      <c r="A234" t="s">
        <v>246</v>
      </c>
      <c r="B234">
        <v>954</v>
      </c>
      <c r="C234">
        <v>53</v>
      </c>
      <c r="D234">
        <v>0.44580970384372998</v>
      </c>
      <c r="E234" s="1">
        <v>1467690611216130</v>
      </c>
      <c r="F234">
        <v>0.77504725897920601</v>
      </c>
      <c r="G234" s="1">
        <v>1.08624229979466E+16</v>
      </c>
      <c r="H234">
        <v>3174</v>
      </c>
      <c r="I234">
        <v>84</v>
      </c>
      <c r="J234">
        <v>13097.59</v>
      </c>
      <c r="K234">
        <v>0.33744855967078102</v>
      </c>
      <c r="L234">
        <v>514</v>
      </c>
      <c r="M234">
        <v>66</v>
      </c>
      <c r="N234">
        <v>676.86</v>
      </c>
    </row>
    <row r="235" spans="1:14" x14ac:dyDescent="0.25">
      <c r="A235" t="s">
        <v>247</v>
      </c>
      <c r="B235">
        <v>953</v>
      </c>
      <c r="C235">
        <v>51</v>
      </c>
      <c r="D235">
        <v>0.45964783565663903</v>
      </c>
      <c r="E235" s="1">
        <v>1.54600513573E+16</v>
      </c>
      <c r="F235">
        <v>0.74651504035216398</v>
      </c>
      <c r="G235" s="1">
        <v>1.08865814696485E+16</v>
      </c>
      <c r="H235">
        <v>2726</v>
      </c>
      <c r="I235">
        <v>88</v>
      </c>
      <c r="J235">
        <v>18362.36</v>
      </c>
      <c r="K235">
        <v>0.27980535279805302</v>
      </c>
      <c r="L235">
        <v>487</v>
      </c>
      <c r="M235">
        <v>60</v>
      </c>
      <c r="N235">
        <v>825.08</v>
      </c>
    </row>
    <row r="236" spans="1:14" x14ac:dyDescent="0.25">
      <c r="A236" t="s">
        <v>248</v>
      </c>
      <c r="B236">
        <v>950</v>
      </c>
      <c r="C236">
        <v>220</v>
      </c>
      <c r="D236">
        <v>0.56496350364963499</v>
      </c>
      <c r="E236" s="1">
        <v>1.15515328467153E+16</v>
      </c>
      <c r="F236">
        <v>0.81070559610705595</v>
      </c>
      <c r="G236" s="1">
        <v>1.07535321821036E+16</v>
      </c>
      <c r="H236">
        <v>2055</v>
      </c>
      <c r="I236">
        <v>34</v>
      </c>
      <c r="J236">
        <v>4102.4399999999996</v>
      </c>
      <c r="K236">
        <v>0.27088607594936698</v>
      </c>
      <c r="L236">
        <v>343</v>
      </c>
      <c r="M236">
        <v>48</v>
      </c>
      <c r="N236">
        <v>256.97000000000003</v>
      </c>
    </row>
    <row r="237" spans="1:14" x14ac:dyDescent="0.25">
      <c r="A237" t="s">
        <v>249</v>
      </c>
      <c r="B237">
        <v>945</v>
      </c>
      <c r="C237">
        <v>39</v>
      </c>
      <c r="D237">
        <v>0.47628617363344</v>
      </c>
      <c r="E237" s="1">
        <v>1.77172829581993E+16</v>
      </c>
      <c r="F237">
        <v>0.74196141479099598</v>
      </c>
      <c r="G237" s="1">
        <v>1098939929328620</v>
      </c>
      <c r="H237">
        <v>2488</v>
      </c>
      <c r="I237">
        <v>82</v>
      </c>
      <c r="J237">
        <v>16203.25</v>
      </c>
      <c r="K237">
        <v>0.250879249706916</v>
      </c>
      <c r="L237">
        <v>551</v>
      </c>
      <c r="M237">
        <v>82</v>
      </c>
      <c r="N237">
        <v>914.19</v>
      </c>
    </row>
    <row r="238" spans="1:14" x14ac:dyDescent="0.25">
      <c r="A238" t="s">
        <v>250</v>
      </c>
      <c r="B238">
        <v>944</v>
      </c>
      <c r="C238">
        <v>53</v>
      </c>
      <c r="D238">
        <v>0.41804788213627903</v>
      </c>
      <c r="E238" s="1">
        <v>1.92038213627992E+16</v>
      </c>
      <c r="F238">
        <v>0.70211786372007301</v>
      </c>
      <c r="G238" s="1">
        <v>112306101344364</v>
      </c>
      <c r="H238">
        <v>2172</v>
      </c>
      <c r="I238">
        <v>84</v>
      </c>
      <c r="J238">
        <v>13262.39</v>
      </c>
      <c r="K238">
        <v>0.257653061224489</v>
      </c>
      <c r="L238">
        <v>455</v>
      </c>
      <c r="M238">
        <v>52</v>
      </c>
      <c r="N238">
        <v>782.94</v>
      </c>
    </row>
    <row r="239" spans="1:14" x14ac:dyDescent="0.25">
      <c r="A239" t="s">
        <v>251</v>
      </c>
      <c r="B239">
        <v>940</v>
      </c>
      <c r="C239">
        <v>61</v>
      </c>
      <c r="D239">
        <v>0.47088012535910101</v>
      </c>
      <c r="E239" s="1">
        <v>1273199268738570</v>
      </c>
      <c r="F239">
        <v>0.80569339253068595</v>
      </c>
      <c r="G239" s="1">
        <v>1.0674658488988E+16</v>
      </c>
      <c r="H239">
        <v>3829</v>
      </c>
      <c r="I239">
        <v>76</v>
      </c>
      <c r="J239">
        <v>14301.12</v>
      </c>
      <c r="K239">
        <v>0.41862170087976502</v>
      </c>
      <c r="L239">
        <v>451</v>
      </c>
      <c r="M239">
        <v>100</v>
      </c>
      <c r="N239">
        <v>1131.9100000000001</v>
      </c>
    </row>
    <row r="240" spans="1:14" x14ac:dyDescent="0.25">
      <c r="A240" t="s">
        <v>252</v>
      </c>
      <c r="B240">
        <v>937</v>
      </c>
      <c r="C240">
        <v>46</v>
      </c>
      <c r="D240">
        <v>0.471389645776566</v>
      </c>
      <c r="E240" s="1">
        <v>1724924094978590</v>
      </c>
      <c r="F240">
        <v>0.73725184896846996</v>
      </c>
      <c r="G240" s="1">
        <v>1.10589754627636E+16</v>
      </c>
      <c r="H240">
        <v>2569</v>
      </c>
      <c r="I240">
        <v>98</v>
      </c>
      <c r="J240">
        <v>33983.89</v>
      </c>
      <c r="K240">
        <v>0.26387315968289898</v>
      </c>
      <c r="L240">
        <v>458</v>
      </c>
      <c r="M240">
        <v>78</v>
      </c>
      <c r="N240">
        <v>793.98</v>
      </c>
    </row>
    <row r="241" spans="1:14" x14ac:dyDescent="0.25">
      <c r="A241" t="s">
        <v>253</v>
      </c>
      <c r="B241">
        <v>935</v>
      </c>
      <c r="C241">
        <v>41</v>
      </c>
      <c r="D241">
        <v>0.46886299718762497</v>
      </c>
      <c r="E241" s="1">
        <v>1.63565689031739E+16</v>
      </c>
      <c r="F241">
        <v>0.74286862193652003</v>
      </c>
      <c r="G241" s="1">
        <v>1.10474922325787E+16</v>
      </c>
      <c r="H241">
        <v>2489</v>
      </c>
      <c r="I241">
        <v>66</v>
      </c>
      <c r="J241">
        <v>20236.59</v>
      </c>
      <c r="K241">
        <v>0.29427430093209</v>
      </c>
      <c r="L241">
        <v>674</v>
      </c>
      <c r="M241">
        <v>97</v>
      </c>
      <c r="N241">
        <v>665.09</v>
      </c>
    </row>
    <row r="242" spans="1:14" x14ac:dyDescent="0.25">
      <c r="A242" t="s">
        <v>254</v>
      </c>
      <c r="B242">
        <v>935</v>
      </c>
      <c r="C242">
        <v>82</v>
      </c>
      <c r="D242">
        <v>0.51633986928104503</v>
      </c>
      <c r="E242" s="1">
        <v>1.5187908496732E+16</v>
      </c>
      <c r="F242">
        <v>0.77450980392156799</v>
      </c>
      <c r="G242" s="1">
        <v>1.09026128266033E+16</v>
      </c>
      <c r="H242">
        <v>1836</v>
      </c>
      <c r="I242">
        <v>41</v>
      </c>
      <c r="J242">
        <v>6232.23</v>
      </c>
      <c r="K242">
        <v>0.28571428571428498</v>
      </c>
      <c r="L242">
        <v>255</v>
      </c>
      <c r="M242">
        <v>35</v>
      </c>
      <c r="N242">
        <v>320.66000000000003</v>
      </c>
    </row>
    <row r="243" spans="1:14" x14ac:dyDescent="0.25">
      <c r="A243" t="s">
        <v>255</v>
      </c>
      <c r="B243">
        <v>935</v>
      </c>
      <c r="C243">
        <v>70</v>
      </c>
      <c r="D243">
        <v>0.51353919239904899</v>
      </c>
      <c r="E243" s="1">
        <v>1.39465558194774E+16</v>
      </c>
      <c r="F243">
        <v>0.79049881235154396</v>
      </c>
      <c r="G243" s="1">
        <v>1087293388429750</v>
      </c>
      <c r="H243">
        <v>2105</v>
      </c>
      <c r="I243">
        <v>48</v>
      </c>
      <c r="J243">
        <v>5048.24</v>
      </c>
      <c r="K243">
        <v>0.24151696606786399</v>
      </c>
      <c r="L243">
        <v>350</v>
      </c>
      <c r="M243">
        <v>60</v>
      </c>
      <c r="N243">
        <v>308.97000000000003</v>
      </c>
    </row>
    <row r="244" spans="1:14" x14ac:dyDescent="0.25">
      <c r="A244" t="s">
        <v>256</v>
      </c>
      <c r="B244">
        <v>932</v>
      </c>
      <c r="C244">
        <v>511</v>
      </c>
      <c r="D244">
        <v>0.51535836177474403</v>
      </c>
      <c r="E244" s="1">
        <v>1.16673285758609E+16</v>
      </c>
      <c r="F244">
        <v>0.70214086255041797</v>
      </c>
      <c r="G244" s="1">
        <v>1.10150375939849E+16</v>
      </c>
      <c r="H244">
        <v>3223</v>
      </c>
      <c r="I244">
        <v>103</v>
      </c>
      <c r="J244">
        <v>18293.47</v>
      </c>
      <c r="K244">
        <v>0.231693989071038</v>
      </c>
      <c r="L244">
        <v>620</v>
      </c>
      <c r="M244">
        <v>82</v>
      </c>
      <c r="N244">
        <v>867.61</v>
      </c>
    </row>
    <row r="245" spans="1:14" x14ac:dyDescent="0.25">
      <c r="A245" t="s">
        <v>257</v>
      </c>
      <c r="B245">
        <v>931</v>
      </c>
      <c r="C245">
        <v>51</v>
      </c>
      <c r="D245">
        <v>0.48606557377049098</v>
      </c>
      <c r="E245" s="1">
        <v>1.47795491803278E+16</v>
      </c>
      <c r="F245">
        <v>0.74303278688524499</v>
      </c>
      <c r="G245" s="1">
        <v>1.1025756891098E+16</v>
      </c>
      <c r="H245">
        <v>2440</v>
      </c>
      <c r="I245">
        <v>57</v>
      </c>
      <c r="J245">
        <v>10475.370000000001</v>
      </c>
      <c r="K245">
        <v>0.29223744292237402</v>
      </c>
      <c r="L245">
        <v>386</v>
      </c>
      <c r="M245">
        <v>54</v>
      </c>
      <c r="N245">
        <v>468.4</v>
      </c>
    </row>
    <row r="246" spans="1:14" x14ac:dyDescent="0.25">
      <c r="A246" t="s">
        <v>258</v>
      </c>
      <c r="B246">
        <v>931</v>
      </c>
      <c r="C246">
        <v>71</v>
      </c>
      <c r="D246">
        <v>0.47839388145315398</v>
      </c>
      <c r="E246" s="1">
        <v>1.73000764818355E+16</v>
      </c>
      <c r="F246">
        <v>0.71434034416825998</v>
      </c>
      <c r="G246" s="1">
        <v>1120394173093400</v>
      </c>
      <c r="H246">
        <v>2615</v>
      </c>
      <c r="I246">
        <v>83</v>
      </c>
      <c r="J246">
        <v>21762.22</v>
      </c>
      <c r="K246">
        <v>0.264311814859926</v>
      </c>
      <c r="L246">
        <v>496</v>
      </c>
      <c r="M246">
        <v>78</v>
      </c>
      <c r="N246">
        <v>1356.58</v>
      </c>
    </row>
    <row r="247" spans="1:14" x14ac:dyDescent="0.25">
      <c r="A247" t="s">
        <v>259</v>
      </c>
      <c r="B247">
        <v>929</v>
      </c>
      <c r="C247">
        <v>44</v>
      </c>
      <c r="D247">
        <v>0.48953687821612302</v>
      </c>
      <c r="E247" s="1">
        <v>1450943396226410</v>
      </c>
      <c r="F247">
        <v>0.75574614065180101</v>
      </c>
      <c r="G247" s="1">
        <v>1.09135155372519E+16</v>
      </c>
      <c r="H247">
        <v>2915</v>
      </c>
      <c r="I247">
        <v>99</v>
      </c>
      <c r="J247">
        <v>9720.7800000000007</v>
      </c>
      <c r="K247">
        <v>0.288441145281018</v>
      </c>
      <c r="L247">
        <v>688</v>
      </c>
      <c r="M247">
        <v>39</v>
      </c>
      <c r="N247">
        <v>767</v>
      </c>
    </row>
    <row r="248" spans="1:14" x14ac:dyDescent="0.25">
      <c r="A248" t="s">
        <v>260</v>
      </c>
      <c r="B248">
        <v>929</v>
      </c>
      <c r="C248">
        <v>33</v>
      </c>
      <c r="D248">
        <v>0.50293542074363995</v>
      </c>
      <c r="E248" s="1">
        <v>1.28123679060665E+16</v>
      </c>
      <c r="F248">
        <v>0.75107632093933396</v>
      </c>
      <c r="G248" s="1">
        <v>109375</v>
      </c>
      <c r="H248">
        <v>2555</v>
      </c>
      <c r="I248">
        <v>63</v>
      </c>
      <c r="J248">
        <v>10335.93</v>
      </c>
      <c r="K248">
        <v>0.27123695976154899</v>
      </c>
      <c r="L248">
        <v>381</v>
      </c>
      <c r="M248">
        <v>44</v>
      </c>
      <c r="N248">
        <v>689.41</v>
      </c>
    </row>
    <row r="249" spans="1:14" x14ac:dyDescent="0.25">
      <c r="A249" t="s">
        <v>261</v>
      </c>
      <c r="B249">
        <v>928</v>
      </c>
      <c r="C249">
        <v>82</v>
      </c>
      <c r="D249">
        <v>0.48397267472411898</v>
      </c>
      <c r="E249" s="1">
        <v>1.81733053074093E+16</v>
      </c>
      <c r="F249">
        <v>0.75249605885444004</v>
      </c>
      <c r="G249" s="1">
        <v>1.10254924681344E+16</v>
      </c>
      <c r="H249">
        <v>1903</v>
      </c>
      <c r="I249">
        <v>50</v>
      </c>
      <c r="J249">
        <v>8063.43</v>
      </c>
      <c r="K249">
        <v>0.26523887973640797</v>
      </c>
      <c r="L249">
        <v>501</v>
      </c>
      <c r="M249">
        <v>61</v>
      </c>
      <c r="N249">
        <v>404.2</v>
      </c>
    </row>
    <row r="250" spans="1:14" x14ac:dyDescent="0.25">
      <c r="A250" t="s">
        <v>262</v>
      </c>
      <c r="B250">
        <v>928</v>
      </c>
      <c r="C250">
        <v>266</v>
      </c>
      <c r="D250">
        <v>0.51221403644823504</v>
      </c>
      <c r="E250" s="1">
        <v>1442756882512600</v>
      </c>
      <c r="F250">
        <v>0.73284218689414504</v>
      </c>
      <c r="G250" s="1">
        <v>1101665954720200</v>
      </c>
      <c r="H250">
        <v>2579</v>
      </c>
      <c r="I250">
        <v>85</v>
      </c>
      <c r="J250">
        <v>12136.73</v>
      </c>
      <c r="K250">
        <v>0.23748395378690601</v>
      </c>
      <c r="L250">
        <v>498</v>
      </c>
      <c r="M250">
        <v>98</v>
      </c>
      <c r="N250">
        <v>765.55</v>
      </c>
    </row>
    <row r="251" spans="1:14" x14ac:dyDescent="0.25">
      <c r="A251" t="s">
        <v>263</v>
      </c>
      <c r="B251">
        <v>925</v>
      </c>
      <c r="C251">
        <v>238</v>
      </c>
      <c r="D251">
        <v>0.56346749226006099</v>
      </c>
      <c r="E251" s="1">
        <v>1.32518354710305E+16</v>
      </c>
      <c r="F251">
        <v>0.79080053073861101</v>
      </c>
      <c r="G251" s="1">
        <v>107717960933778</v>
      </c>
      <c r="H251">
        <v>2261</v>
      </c>
      <c r="I251">
        <v>56</v>
      </c>
      <c r="J251">
        <v>9318.52</v>
      </c>
      <c r="K251">
        <v>0.255009107468123</v>
      </c>
      <c r="L251">
        <v>423</v>
      </c>
      <c r="M251">
        <v>53</v>
      </c>
      <c r="N251">
        <v>434.57</v>
      </c>
    </row>
    <row r="252" spans="1:14" x14ac:dyDescent="0.25">
      <c r="A252" t="s">
        <v>264</v>
      </c>
      <c r="B252">
        <v>925</v>
      </c>
      <c r="C252">
        <v>33</v>
      </c>
      <c r="D252">
        <v>0.46582071223905003</v>
      </c>
      <c r="E252" s="1">
        <v>1611207531723290</v>
      </c>
      <c r="F252">
        <v>0.75071633237822299</v>
      </c>
      <c r="G252" s="1">
        <v>1.09649910233393E+16</v>
      </c>
      <c r="H252">
        <v>2443</v>
      </c>
      <c r="I252">
        <v>56</v>
      </c>
      <c r="J252">
        <v>11702.52</v>
      </c>
      <c r="K252">
        <v>0.288828337874659</v>
      </c>
      <c r="L252">
        <v>447</v>
      </c>
      <c r="M252">
        <v>53</v>
      </c>
      <c r="N252">
        <v>656.61</v>
      </c>
    </row>
    <row r="253" spans="1:14" x14ac:dyDescent="0.25">
      <c r="A253" t="s">
        <v>265</v>
      </c>
      <c r="B253">
        <v>921</v>
      </c>
      <c r="C253">
        <v>1599</v>
      </c>
      <c r="D253">
        <v>0.62087362454151296</v>
      </c>
      <c r="E253" s="1">
        <v>1.15053017672557E+16</v>
      </c>
      <c r="F253">
        <v>0.75958652884294697</v>
      </c>
      <c r="G253" s="1">
        <v>1.1211214953271E+16</v>
      </c>
      <c r="H253">
        <v>2999</v>
      </c>
      <c r="I253">
        <v>34</v>
      </c>
      <c r="J253">
        <v>5192.5</v>
      </c>
      <c r="K253">
        <v>0.30178571428571399</v>
      </c>
      <c r="L253">
        <v>405</v>
      </c>
      <c r="M253">
        <v>34</v>
      </c>
      <c r="N253">
        <v>224.54</v>
      </c>
    </row>
    <row r="254" spans="1:14" x14ac:dyDescent="0.25">
      <c r="A254" t="s">
        <v>266</v>
      </c>
      <c r="B254">
        <v>917</v>
      </c>
      <c r="C254">
        <v>57</v>
      </c>
      <c r="D254">
        <v>0.440196820590461</v>
      </c>
      <c r="E254" s="1">
        <v>1.7553028009084E+16</v>
      </c>
      <c r="F254">
        <v>0.72710068130204297</v>
      </c>
      <c r="G254" s="1">
        <v>1.11949152542372E+16</v>
      </c>
      <c r="H254">
        <v>2642</v>
      </c>
      <c r="I254">
        <v>103</v>
      </c>
      <c r="J254">
        <v>18642.919999999998</v>
      </c>
      <c r="K254">
        <v>0.27528675703858102</v>
      </c>
      <c r="L254">
        <v>513</v>
      </c>
      <c r="M254">
        <v>54</v>
      </c>
      <c r="N254">
        <v>1059.02</v>
      </c>
    </row>
    <row r="255" spans="1:14" x14ac:dyDescent="0.25">
      <c r="A255" t="s">
        <v>267</v>
      </c>
      <c r="B255">
        <v>913</v>
      </c>
      <c r="C255">
        <v>245</v>
      </c>
      <c r="D255">
        <v>0.54723282442748</v>
      </c>
      <c r="E255" s="1">
        <v>1.17541984732824E+16</v>
      </c>
      <c r="F255">
        <v>0.79007633587786197</v>
      </c>
      <c r="G255" s="1">
        <v>1.07102708226877E+16</v>
      </c>
      <c r="H255">
        <v>2096</v>
      </c>
      <c r="I255">
        <v>27</v>
      </c>
      <c r="J255">
        <v>6801.95</v>
      </c>
      <c r="K255">
        <v>0.30227743271221502</v>
      </c>
      <c r="L255">
        <v>300</v>
      </c>
      <c r="M255">
        <v>42</v>
      </c>
      <c r="N255">
        <v>334.96</v>
      </c>
    </row>
    <row r="256" spans="1:14" x14ac:dyDescent="0.25">
      <c r="A256" t="s">
        <v>268</v>
      </c>
      <c r="B256">
        <v>912</v>
      </c>
      <c r="C256">
        <v>69</v>
      </c>
      <c r="D256">
        <v>0.44049798608568203</v>
      </c>
      <c r="E256" s="1">
        <v>1.72125228853899E+16</v>
      </c>
      <c r="F256">
        <v>0.71072867081655</v>
      </c>
      <c r="G256" s="1">
        <v>1.10836038961038E+16</v>
      </c>
      <c r="H256">
        <v>2731</v>
      </c>
      <c r="I256">
        <v>100</v>
      </c>
      <c r="J256">
        <v>10040.98</v>
      </c>
      <c r="K256">
        <v>0.25343811394891902</v>
      </c>
      <c r="L256">
        <v>633</v>
      </c>
      <c r="M256">
        <v>97</v>
      </c>
      <c r="N256">
        <v>756.72</v>
      </c>
    </row>
    <row r="257" spans="1:14" x14ac:dyDescent="0.25">
      <c r="A257" t="s">
        <v>269</v>
      </c>
      <c r="B257">
        <v>910</v>
      </c>
      <c r="C257">
        <v>108</v>
      </c>
      <c r="D257">
        <v>0.43276283618581901</v>
      </c>
      <c r="E257" s="1">
        <v>1.5583031784841E+16</v>
      </c>
      <c r="F257">
        <v>0.724205378973105</v>
      </c>
      <c r="G257" s="1">
        <v>1.10302049622437E+16</v>
      </c>
      <c r="H257">
        <v>2045</v>
      </c>
      <c r="I257">
        <v>70</v>
      </c>
      <c r="J257">
        <v>11048.6</v>
      </c>
      <c r="K257">
        <v>0.256211180124223</v>
      </c>
      <c r="L257">
        <v>373</v>
      </c>
      <c r="M257">
        <v>36</v>
      </c>
      <c r="N257">
        <v>595.69000000000005</v>
      </c>
    </row>
    <row r="258" spans="1:14" x14ac:dyDescent="0.25">
      <c r="A258" t="s">
        <v>270</v>
      </c>
      <c r="B258">
        <v>909</v>
      </c>
      <c r="C258">
        <v>526</v>
      </c>
      <c r="D258">
        <v>0.51550910316925103</v>
      </c>
      <c r="E258" s="1">
        <v>1.1766250842886E+16</v>
      </c>
      <c r="F258">
        <v>0.72656776803776102</v>
      </c>
      <c r="G258" s="1">
        <v>1.09648798521256E+16</v>
      </c>
      <c r="H258">
        <v>2966</v>
      </c>
      <c r="I258">
        <v>69</v>
      </c>
      <c r="J258">
        <v>13424.88</v>
      </c>
      <c r="K258">
        <v>0.20720720720720701</v>
      </c>
      <c r="L258">
        <v>309</v>
      </c>
      <c r="M258">
        <v>19</v>
      </c>
      <c r="N258">
        <v>491.94</v>
      </c>
    </row>
    <row r="259" spans="1:14" x14ac:dyDescent="0.25">
      <c r="A259" t="s">
        <v>271</v>
      </c>
      <c r="B259">
        <v>908</v>
      </c>
      <c r="C259">
        <v>250</v>
      </c>
      <c r="D259">
        <v>0.57285239677266198</v>
      </c>
      <c r="E259" s="1">
        <v>1.10440436639772E+16</v>
      </c>
      <c r="F259">
        <v>0.80968201233981896</v>
      </c>
      <c r="G259" s="1">
        <v>1.07664793050587E+16</v>
      </c>
      <c r="H259">
        <v>2107</v>
      </c>
      <c r="I259">
        <v>20</v>
      </c>
      <c r="J259">
        <v>2877.38</v>
      </c>
      <c r="K259">
        <v>0.24374999999999999</v>
      </c>
      <c r="L259">
        <v>391</v>
      </c>
      <c r="M259">
        <v>26</v>
      </c>
      <c r="N259">
        <v>126.99</v>
      </c>
    </row>
    <row r="260" spans="1:14" x14ac:dyDescent="0.25">
      <c r="A260" t="s">
        <v>272</v>
      </c>
      <c r="B260">
        <v>906</v>
      </c>
      <c r="C260">
        <v>61</v>
      </c>
      <c r="D260">
        <v>0.45603702145561598</v>
      </c>
      <c r="E260" s="1">
        <v>1715557425326040</v>
      </c>
      <c r="F260">
        <v>0.73580143037442103</v>
      </c>
      <c r="G260" s="1">
        <v>1.09287356321839E+16</v>
      </c>
      <c r="H260">
        <v>2377</v>
      </c>
      <c r="I260">
        <v>68</v>
      </c>
      <c r="J260">
        <v>13379.17</v>
      </c>
      <c r="K260">
        <v>0.29539295392953901</v>
      </c>
      <c r="L260">
        <v>475</v>
      </c>
      <c r="M260">
        <v>45</v>
      </c>
      <c r="N260">
        <v>884.73</v>
      </c>
    </row>
    <row r="261" spans="1:14" x14ac:dyDescent="0.25">
      <c r="A261" t="s">
        <v>273</v>
      </c>
      <c r="B261">
        <v>902</v>
      </c>
      <c r="C261">
        <v>58</v>
      </c>
      <c r="D261">
        <v>0.50688559322033899</v>
      </c>
      <c r="E261" s="1">
        <v>1.61296080508474E+16</v>
      </c>
      <c r="F261">
        <v>0.79131355932203296</v>
      </c>
      <c r="G261" s="1">
        <v>1064261555806080</v>
      </c>
      <c r="H261">
        <v>1888</v>
      </c>
      <c r="I261">
        <v>55</v>
      </c>
      <c r="J261">
        <v>6634.83</v>
      </c>
      <c r="K261">
        <v>0.25</v>
      </c>
      <c r="L261">
        <v>350</v>
      </c>
      <c r="M261">
        <v>58</v>
      </c>
      <c r="N261">
        <v>366.61</v>
      </c>
    </row>
    <row r="262" spans="1:14" x14ac:dyDescent="0.25">
      <c r="A262" t="s">
        <v>274</v>
      </c>
      <c r="B262">
        <v>900</v>
      </c>
      <c r="C262">
        <v>104</v>
      </c>
      <c r="D262">
        <v>0.40332954975406698</v>
      </c>
      <c r="E262" s="1">
        <v>20111123723042</v>
      </c>
      <c r="F262">
        <v>0.68142262580401003</v>
      </c>
      <c r="G262" s="1">
        <v>1.12038999576091E+16</v>
      </c>
      <c r="H262">
        <v>2643</v>
      </c>
      <c r="I262">
        <v>87</v>
      </c>
      <c r="J262">
        <v>16772.68</v>
      </c>
      <c r="K262">
        <v>0.25454545454545402</v>
      </c>
      <c r="L262">
        <v>518</v>
      </c>
      <c r="M262">
        <v>57</v>
      </c>
      <c r="N262">
        <v>701.88</v>
      </c>
    </row>
    <row r="263" spans="1:14" x14ac:dyDescent="0.25">
      <c r="A263" t="s">
        <v>275</v>
      </c>
      <c r="B263">
        <v>894</v>
      </c>
      <c r="C263">
        <v>538</v>
      </c>
      <c r="D263">
        <v>0.572803347280334</v>
      </c>
      <c r="E263" s="1">
        <v>1351899581589950</v>
      </c>
      <c r="F263">
        <v>0.71338912133891197</v>
      </c>
      <c r="G263" s="1">
        <v>1.1054579093432E+16</v>
      </c>
      <c r="H263">
        <v>2390</v>
      </c>
      <c r="I263">
        <v>43</v>
      </c>
      <c r="J263">
        <v>9200.0499999999993</v>
      </c>
      <c r="K263">
        <v>0.219847328244274</v>
      </c>
      <c r="L263">
        <v>307</v>
      </c>
      <c r="M263">
        <v>46</v>
      </c>
      <c r="N263">
        <v>356.49</v>
      </c>
    </row>
    <row r="264" spans="1:14" x14ac:dyDescent="0.25">
      <c r="A264" t="s">
        <v>276</v>
      </c>
      <c r="B264">
        <v>893</v>
      </c>
      <c r="C264">
        <v>41</v>
      </c>
      <c r="D264">
        <v>0.50907258064516103</v>
      </c>
      <c r="E264" s="1">
        <v>1.39369455645161E+16</v>
      </c>
      <c r="F264">
        <v>0.79889112903225801</v>
      </c>
      <c r="G264" s="1">
        <v>1.08061002178649E+16</v>
      </c>
      <c r="H264">
        <v>1984</v>
      </c>
      <c r="I264">
        <v>33</v>
      </c>
      <c r="J264">
        <v>4559.99</v>
      </c>
      <c r="K264">
        <v>0.31196581196581102</v>
      </c>
      <c r="L264">
        <v>311</v>
      </c>
      <c r="M264">
        <v>40</v>
      </c>
      <c r="N264">
        <v>263.51</v>
      </c>
    </row>
    <row r="265" spans="1:14" x14ac:dyDescent="0.25">
      <c r="A265" t="s">
        <v>277</v>
      </c>
      <c r="B265">
        <v>892</v>
      </c>
      <c r="C265">
        <v>42</v>
      </c>
      <c r="D265">
        <v>0.43170822478600601</v>
      </c>
      <c r="E265" s="1">
        <v>1.70874953479717E+16</v>
      </c>
      <c r="F265">
        <v>0.71641235578712303</v>
      </c>
      <c r="G265" s="1">
        <v>1.09987720016373E+16</v>
      </c>
      <c r="H265">
        <v>2687</v>
      </c>
      <c r="I265">
        <v>105</v>
      </c>
      <c r="J265">
        <v>17336.5</v>
      </c>
      <c r="K265">
        <v>0.270186335403726</v>
      </c>
      <c r="L265">
        <v>476</v>
      </c>
      <c r="M265">
        <v>60</v>
      </c>
      <c r="N265">
        <v>846.54</v>
      </c>
    </row>
    <row r="266" spans="1:14" x14ac:dyDescent="0.25">
      <c r="A266" t="s">
        <v>278</v>
      </c>
      <c r="B266">
        <v>891</v>
      </c>
      <c r="C266">
        <v>53</v>
      </c>
      <c r="D266">
        <v>0.43400770712909398</v>
      </c>
      <c r="E266" s="1">
        <v>1.93645472061657E+16</v>
      </c>
      <c r="F266">
        <v>0.72013487475915205</v>
      </c>
      <c r="G266" s="1">
        <v>1.10074231177094E+16</v>
      </c>
      <c r="H266">
        <v>2076</v>
      </c>
      <c r="I266">
        <v>83</v>
      </c>
      <c r="J266">
        <v>11497.53</v>
      </c>
      <c r="K266">
        <v>0.223086900129701</v>
      </c>
      <c r="L266">
        <v>494</v>
      </c>
      <c r="M266">
        <v>68</v>
      </c>
      <c r="N266">
        <v>747.95</v>
      </c>
    </row>
    <row r="267" spans="1:14" x14ac:dyDescent="0.25">
      <c r="A267" t="s">
        <v>279</v>
      </c>
      <c r="B267">
        <v>891</v>
      </c>
      <c r="C267">
        <v>58</v>
      </c>
      <c r="D267">
        <v>0.420382165605095</v>
      </c>
      <c r="E267" s="1">
        <v>1.72234872611464E+16</v>
      </c>
      <c r="F267">
        <v>0.718152866242038</v>
      </c>
      <c r="G267" s="1">
        <v>1093124456048730</v>
      </c>
      <c r="H267">
        <v>2512</v>
      </c>
      <c r="I267">
        <v>96</v>
      </c>
      <c r="J267">
        <v>18302.46</v>
      </c>
      <c r="K267">
        <v>0.26897321428571402</v>
      </c>
      <c r="L267">
        <v>427</v>
      </c>
      <c r="M267">
        <v>56</v>
      </c>
      <c r="N267">
        <v>1084.1099999999999</v>
      </c>
    </row>
    <row r="268" spans="1:14" x14ac:dyDescent="0.25">
      <c r="A268" t="s">
        <v>280</v>
      </c>
      <c r="B268">
        <v>888</v>
      </c>
      <c r="C268">
        <v>275</v>
      </c>
      <c r="D268">
        <v>0.46861747243426599</v>
      </c>
      <c r="E268" s="1">
        <v>1.58726039016115E+16</v>
      </c>
      <c r="F268">
        <v>0.74978795589482605</v>
      </c>
      <c r="G268" s="1">
        <v>1.09217230199166E+16</v>
      </c>
      <c r="H268">
        <v>2358</v>
      </c>
      <c r="I268">
        <v>64</v>
      </c>
      <c r="J268">
        <v>13210.27</v>
      </c>
      <c r="K268">
        <v>0.27312138728323698</v>
      </c>
      <c r="L268">
        <v>372</v>
      </c>
      <c r="M268">
        <v>46</v>
      </c>
      <c r="N268">
        <v>757.18</v>
      </c>
    </row>
    <row r="269" spans="1:14" x14ac:dyDescent="0.25">
      <c r="A269" t="s">
        <v>281</v>
      </c>
      <c r="B269">
        <v>886</v>
      </c>
      <c r="C269">
        <v>1655</v>
      </c>
      <c r="D269">
        <v>0.65046217048955801</v>
      </c>
      <c r="E269" s="1">
        <v>9880212256076680</v>
      </c>
      <c r="F269">
        <v>0.75111263266004702</v>
      </c>
      <c r="G269" s="1">
        <v>1.13129357087529E+16</v>
      </c>
      <c r="H269">
        <v>2921</v>
      </c>
      <c r="I269">
        <v>40</v>
      </c>
      <c r="J269">
        <v>6111.56</v>
      </c>
      <c r="K269">
        <v>0.271255060728744</v>
      </c>
      <c r="L269">
        <v>312</v>
      </c>
      <c r="M269">
        <v>39</v>
      </c>
      <c r="N269">
        <v>271.66000000000003</v>
      </c>
    </row>
    <row r="270" spans="1:14" x14ac:dyDescent="0.25">
      <c r="A270" t="s">
        <v>282</v>
      </c>
      <c r="B270">
        <v>885</v>
      </c>
      <c r="C270">
        <v>100</v>
      </c>
      <c r="D270">
        <v>0.50502152080344298</v>
      </c>
      <c r="E270" s="1">
        <v>1.72397895743663E+16</v>
      </c>
      <c r="F270">
        <v>0.74366331898613103</v>
      </c>
      <c r="G270" s="1">
        <v>11152</v>
      </c>
      <c r="H270">
        <v>2091</v>
      </c>
      <c r="I270">
        <v>47</v>
      </c>
      <c r="J270">
        <v>9067.5400000000009</v>
      </c>
      <c r="K270">
        <v>0.29432624113475098</v>
      </c>
      <c r="L270">
        <v>471</v>
      </c>
      <c r="M270">
        <v>58</v>
      </c>
      <c r="N270">
        <v>382.38</v>
      </c>
    </row>
    <row r="271" spans="1:14" x14ac:dyDescent="0.25">
      <c r="A271" t="s">
        <v>283</v>
      </c>
      <c r="B271">
        <v>882</v>
      </c>
      <c r="C271">
        <v>83</v>
      </c>
      <c r="D271">
        <v>0.53318824809575605</v>
      </c>
      <c r="E271" s="1">
        <v>1.53873775843307E+16</v>
      </c>
      <c r="F271">
        <v>0.80304678998911805</v>
      </c>
      <c r="G271" s="1">
        <v>1.07674282366725E+16</v>
      </c>
      <c r="H271">
        <v>1838</v>
      </c>
      <c r="I271">
        <v>41</v>
      </c>
      <c r="J271">
        <v>7939.04</v>
      </c>
      <c r="K271">
        <v>0.25581395348837199</v>
      </c>
      <c r="L271">
        <v>392</v>
      </c>
      <c r="M271">
        <v>72</v>
      </c>
      <c r="N271">
        <v>248.97</v>
      </c>
    </row>
    <row r="272" spans="1:14" x14ac:dyDescent="0.25">
      <c r="A272" t="s">
        <v>284</v>
      </c>
      <c r="B272">
        <v>882</v>
      </c>
      <c r="C272">
        <v>43</v>
      </c>
      <c r="D272">
        <v>0.48984098939929299</v>
      </c>
      <c r="E272" s="1">
        <v>1.5000441696113E+16</v>
      </c>
      <c r="F272">
        <v>0.76590106007067105</v>
      </c>
      <c r="G272" s="1">
        <v>1.0791229742612E+16</v>
      </c>
      <c r="H272">
        <v>2264</v>
      </c>
      <c r="I272">
        <v>59</v>
      </c>
      <c r="J272">
        <v>8056.22</v>
      </c>
      <c r="K272">
        <v>0.29022082018927398</v>
      </c>
      <c r="L272">
        <v>341</v>
      </c>
      <c r="M272">
        <v>33</v>
      </c>
      <c r="N272">
        <v>533.84</v>
      </c>
    </row>
    <row r="273" spans="1:14" x14ac:dyDescent="0.25">
      <c r="A273" t="s">
        <v>285</v>
      </c>
      <c r="B273">
        <v>876</v>
      </c>
      <c r="C273">
        <v>94</v>
      </c>
      <c r="D273">
        <v>0.43188268684957398</v>
      </c>
      <c r="E273" s="1">
        <v>1671305581835380</v>
      </c>
      <c r="F273">
        <v>0.75165562913907202</v>
      </c>
      <c r="G273" s="1">
        <v>1.08410256410256E+16</v>
      </c>
      <c r="H273">
        <v>2114</v>
      </c>
      <c r="I273">
        <v>63</v>
      </c>
      <c r="J273">
        <v>10325.950000000001</v>
      </c>
      <c r="K273">
        <v>0.24175824175824101</v>
      </c>
      <c r="L273">
        <v>350</v>
      </c>
      <c r="M273">
        <v>41</v>
      </c>
      <c r="N273">
        <v>479.81</v>
      </c>
    </row>
    <row r="274" spans="1:14" x14ac:dyDescent="0.25">
      <c r="A274" t="s">
        <v>286</v>
      </c>
      <c r="B274">
        <v>875</v>
      </c>
      <c r="C274">
        <v>117</v>
      </c>
      <c r="D274">
        <v>0.51357904946653699</v>
      </c>
      <c r="E274" s="1">
        <v>1.36386517943743E+16</v>
      </c>
      <c r="F274">
        <v>0.78225024248302599</v>
      </c>
      <c r="G274" s="1">
        <v>1.09856153436334E+16</v>
      </c>
      <c r="H274">
        <v>2062</v>
      </c>
      <c r="I274">
        <v>47</v>
      </c>
      <c r="J274">
        <v>5939.73</v>
      </c>
      <c r="K274">
        <v>0.26007326007325998</v>
      </c>
      <c r="L274">
        <v>345</v>
      </c>
      <c r="M274">
        <v>46</v>
      </c>
      <c r="N274">
        <v>347.97</v>
      </c>
    </row>
    <row r="275" spans="1:14" x14ac:dyDescent="0.25">
      <c r="A275" t="s">
        <v>287</v>
      </c>
      <c r="B275">
        <v>875</v>
      </c>
      <c r="C275">
        <v>30</v>
      </c>
      <c r="D275">
        <v>0.475311292400171</v>
      </c>
      <c r="E275" s="1">
        <v>1579647917561180</v>
      </c>
      <c r="F275">
        <v>0.74237870330613998</v>
      </c>
      <c r="G275" s="1">
        <v>1.11488750598372E+16</v>
      </c>
      <c r="H275">
        <v>2329</v>
      </c>
      <c r="I275">
        <v>55</v>
      </c>
      <c r="J275">
        <v>11775.52</v>
      </c>
      <c r="K275">
        <v>0.281907433380084</v>
      </c>
      <c r="L275">
        <v>429</v>
      </c>
      <c r="M275">
        <v>48</v>
      </c>
      <c r="N275">
        <v>804.19</v>
      </c>
    </row>
    <row r="276" spans="1:14" x14ac:dyDescent="0.25">
      <c r="A276" t="s">
        <v>288</v>
      </c>
      <c r="B276">
        <v>873</v>
      </c>
      <c r="C276">
        <v>1818</v>
      </c>
      <c r="D276">
        <v>0.64339861023373301</v>
      </c>
      <c r="E276" s="1">
        <v>1.19610865445356E+16</v>
      </c>
      <c r="F276">
        <v>0.73025900189513504</v>
      </c>
      <c r="G276" s="1">
        <v>1.15505290040131E+16</v>
      </c>
      <c r="H276">
        <v>3166</v>
      </c>
      <c r="I276">
        <v>53</v>
      </c>
      <c r="J276">
        <v>9764.23</v>
      </c>
      <c r="K276">
        <v>0.22540983606557299</v>
      </c>
      <c r="L276">
        <v>487</v>
      </c>
      <c r="M276">
        <v>107</v>
      </c>
      <c r="N276">
        <v>314.48</v>
      </c>
    </row>
    <row r="277" spans="1:14" x14ac:dyDescent="0.25">
      <c r="A277" t="s">
        <v>289</v>
      </c>
      <c r="B277">
        <v>873</v>
      </c>
      <c r="C277">
        <v>1320</v>
      </c>
      <c r="D277">
        <v>0.625</v>
      </c>
      <c r="E277" s="1">
        <v>1.23828214285714E+16</v>
      </c>
      <c r="F277">
        <v>0.72964285714285704</v>
      </c>
      <c r="G277" s="1">
        <v>1.12994350282485E+16</v>
      </c>
      <c r="H277">
        <v>2800</v>
      </c>
      <c r="I277">
        <v>51</v>
      </c>
      <c r="J277">
        <v>9099.51</v>
      </c>
      <c r="K277">
        <v>0.21044045676998299</v>
      </c>
      <c r="L277">
        <v>374</v>
      </c>
      <c r="M277">
        <v>51</v>
      </c>
      <c r="N277">
        <v>377.03</v>
      </c>
    </row>
    <row r="278" spans="1:14" x14ac:dyDescent="0.25">
      <c r="A278" t="s">
        <v>290</v>
      </c>
      <c r="B278">
        <v>871</v>
      </c>
      <c r="C278">
        <v>49</v>
      </c>
      <c r="D278">
        <v>0.43499591169255902</v>
      </c>
      <c r="E278" s="1">
        <v>1781896974652490</v>
      </c>
      <c r="F278">
        <v>0.71422730989370398</v>
      </c>
      <c r="G278" s="1">
        <v>1.09196428571428E+16</v>
      </c>
      <c r="H278">
        <v>2446</v>
      </c>
      <c r="I278">
        <v>62</v>
      </c>
      <c r="J278">
        <v>14471.77</v>
      </c>
      <c r="K278">
        <v>0.30295857988165598</v>
      </c>
      <c r="L278">
        <v>393</v>
      </c>
      <c r="M278">
        <v>54</v>
      </c>
      <c r="N278">
        <v>1288.78</v>
      </c>
    </row>
    <row r="279" spans="1:14" x14ac:dyDescent="0.25">
      <c r="A279" t="s">
        <v>291</v>
      </c>
      <c r="B279">
        <v>870</v>
      </c>
      <c r="C279">
        <v>256</v>
      </c>
      <c r="D279">
        <v>0.56997792494481203</v>
      </c>
      <c r="E279" s="1">
        <v>1231439293598230</v>
      </c>
      <c r="F279">
        <v>0.78233995584988902</v>
      </c>
      <c r="G279" s="1">
        <v>1.09526112185686E+16</v>
      </c>
      <c r="H279">
        <v>2265</v>
      </c>
      <c r="I279">
        <v>45</v>
      </c>
      <c r="J279">
        <v>5296.08</v>
      </c>
      <c r="K279">
        <v>0.29239766081871299</v>
      </c>
      <c r="L279">
        <v>353</v>
      </c>
      <c r="M279">
        <v>60</v>
      </c>
      <c r="N279">
        <v>278.48</v>
      </c>
    </row>
    <row r="280" spans="1:14" x14ac:dyDescent="0.25">
      <c r="A280" t="s">
        <v>292</v>
      </c>
      <c r="B280">
        <v>868</v>
      </c>
      <c r="C280">
        <v>119</v>
      </c>
      <c r="D280">
        <v>0.45666467423789597</v>
      </c>
      <c r="E280" s="1">
        <v>1735445307830240</v>
      </c>
      <c r="F280">
        <v>0.75911536162582105</v>
      </c>
      <c r="G280" s="1">
        <v>1.10941644562334E+16</v>
      </c>
      <c r="H280">
        <v>1673</v>
      </c>
      <c r="I280">
        <v>58</v>
      </c>
      <c r="J280">
        <v>7554.86</v>
      </c>
      <c r="K280">
        <v>0.23800738007380001</v>
      </c>
      <c r="L280">
        <v>371</v>
      </c>
      <c r="M280">
        <v>25</v>
      </c>
      <c r="N280">
        <v>409.65</v>
      </c>
    </row>
    <row r="281" spans="1:14" x14ac:dyDescent="0.25">
      <c r="A281" t="s">
        <v>293</v>
      </c>
      <c r="B281">
        <v>867</v>
      </c>
      <c r="C281">
        <v>108</v>
      </c>
      <c r="D281">
        <v>0.46670739156994501</v>
      </c>
      <c r="E281" s="1">
        <v>1.62547342700061E+16</v>
      </c>
      <c r="F281">
        <v>0.77642028100183202</v>
      </c>
      <c r="G281" s="1">
        <v>1.07981530343007E+16</v>
      </c>
      <c r="H281">
        <v>1637</v>
      </c>
      <c r="I281">
        <v>42</v>
      </c>
      <c r="J281">
        <v>6161.96</v>
      </c>
      <c r="K281">
        <v>0.249492900608519</v>
      </c>
      <c r="L281">
        <v>225</v>
      </c>
      <c r="M281">
        <v>21</v>
      </c>
      <c r="N281">
        <v>330.71</v>
      </c>
    </row>
    <row r="282" spans="1:14" x14ac:dyDescent="0.25">
      <c r="A282" t="s">
        <v>294</v>
      </c>
      <c r="B282">
        <v>866</v>
      </c>
      <c r="C282">
        <v>219</v>
      </c>
      <c r="D282">
        <v>0.58991436726926705</v>
      </c>
      <c r="E282" s="1">
        <v>1.19159847764034E+16</v>
      </c>
      <c r="F282">
        <v>0.78401522359657405</v>
      </c>
      <c r="G282" s="1">
        <v>1084623323013410</v>
      </c>
      <c r="H282">
        <v>2102</v>
      </c>
      <c r="I282">
        <v>46</v>
      </c>
      <c r="J282">
        <v>8961.4500000000007</v>
      </c>
      <c r="K282">
        <v>0.26697892271662699</v>
      </c>
      <c r="L282">
        <v>315</v>
      </c>
      <c r="M282">
        <v>49</v>
      </c>
      <c r="N282">
        <v>417.53</v>
      </c>
    </row>
    <row r="283" spans="1:14" x14ac:dyDescent="0.25">
      <c r="A283" t="s">
        <v>295</v>
      </c>
      <c r="B283">
        <v>865</v>
      </c>
      <c r="C283">
        <v>57</v>
      </c>
      <c r="D283">
        <v>0.46201688138605002</v>
      </c>
      <c r="E283" s="1">
        <v>1.66642381163927E+16</v>
      </c>
      <c r="F283">
        <v>0.75166592625499695</v>
      </c>
      <c r="G283" s="1">
        <v>1.08586589483839E+16</v>
      </c>
      <c r="H283">
        <v>2251</v>
      </c>
      <c r="I283">
        <v>64</v>
      </c>
      <c r="J283">
        <v>13312.4</v>
      </c>
      <c r="K283">
        <v>0.25401459854014502</v>
      </c>
      <c r="L283">
        <v>425</v>
      </c>
      <c r="M283">
        <v>40</v>
      </c>
      <c r="N283">
        <v>884.52</v>
      </c>
    </row>
    <row r="284" spans="1:14" x14ac:dyDescent="0.25">
      <c r="A284" t="s">
        <v>296</v>
      </c>
      <c r="B284">
        <v>863</v>
      </c>
      <c r="C284">
        <v>209</v>
      </c>
      <c r="D284">
        <v>0.54408817635270501</v>
      </c>
      <c r="E284" s="1">
        <v>1168872745490980</v>
      </c>
      <c r="F284">
        <v>0.82364729458917796</v>
      </c>
      <c r="G284" s="1">
        <v>1.06226716338477E+16</v>
      </c>
      <c r="H284">
        <v>1996</v>
      </c>
      <c r="I284">
        <v>27</v>
      </c>
      <c r="J284">
        <v>4413.62</v>
      </c>
      <c r="K284">
        <v>0.25065274151436001</v>
      </c>
      <c r="L284">
        <v>285</v>
      </c>
      <c r="M284">
        <v>13</v>
      </c>
      <c r="N284">
        <v>168.99</v>
      </c>
    </row>
    <row r="285" spans="1:14" x14ac:dyDescent="0.25">
      <c r="A285" t="s">
        <v>297</v>
      </c>
      <c r="B285">
        <v>862</v>
      </c>
      <c r="C285">
        <v>100</v>
      </c>
      <c r="D285">
        <v>0.50576606260296497</v>
      </c>
      <c r="E285" s="1">
        <v>1.74949478308621E+16</v>
      </c>
      <c r="F285">
        <v>0.77045579352004301</v>
      </c>
      <c r="G285" s="1">
        <v>1.09632751354605E+16</v>
      </c>
      <c r="H285">
        <v>1821</v>
      </c>
      <c r="I285">
        <v>36</v>
      </c>
      <c r="J285">
        <v>6451.76</v>
      </c>
      <c r="K285">
        <v>0.29025844930417399</v>
      </c>
      <c r="L285">
        <v>334</v>
      </c>
      <c r="M285">
        <v>32</v>
      </c>
      <c r="N285">
        <v>300.58</v>
      </c>
    </row>
    <row r="286" spans="1:14" x14ac:dyDescent="0.25">
      <c r="A286" t="s">
        <v>298</v>
      </c>
      <c r="B286">
        <v>862</v>
      </c>
      <c r="C286">
        <v>161</v>
      </c>
      <c r="D286">
        <v>0.48179611650485399</v>
      </c>
      <c r="E286" s="1">
        <v>1.23831715210355E+16</v>
      </c>
      <c r="F286">
        <v>0.72046925566343001</v>
      </c>
      <c r="G286" s="1">
        <v>1.09283819628647E+16</v>
      </c>
      <c r="H286">
        <v>2472</v>
      </c>
      <c r="I286">
        <v>52</v>
      </c>
      <c r="J286">
        <v>10786.08</v>
      </c>
      <c r="K286">
        <v>0.24511545293072801</v>
      </c>
      <c r="L286">
        <v>336</v>
      </c>
      <c r="M286">
        <v>42</v>
      </c>
      <c r="N286">
        <v>392.66</v>
      </c>
    </row>
    <row r="287" spans="1:14" x14ac:dyDescent="0.25">
      <c r="A287" t="s">
        <v>299</v>
      </c>
      <c r="B287">
        <v>860</v>
      </c>
      <c r="C287">
        <v>91</v>
      </c>
      <c r="D287">
        <v>0.50945378151260501</v>
      </c>
      <c r="E287" s="1">
        <v>1.91204831932773E+16</v>
      </c>
      <c r="F287">
        <v>0.78834033613445298</v>
      </c>
      <c r="G287" s="1">
        <v>1.08304891922639E+16</v>
      </c>
      <c r="H287">
        <v>1904</v>
      </c>
      <c r="I287">
        <v>45</v>
      </c>
      <c r="J287">
        <v>7135.32</v>
      </c>
      <c r="K287">
        <v>0.27806563039723597</v>
      </c>
      <c r="L287">
        <v>380</v>
      </c>
      <c r="M287">
        <v>67</v>
      </c>
      <c r="N287">
        <v>291.48</v>
      </c>
    </row>
    <row r="288" spans="1:14" x14ac:dyDescent="0.25">
      <c r="A288" t="s">
        <v>300</v>
      </c>
      <c r="B288">
        <v>856</v>
      </c>
      <c r="C288">
        <v>34</v>
      </c>
      <c r="D288">
        <v>0.50256191289496099</v>
      </c>
      <c r="E288" s="1">
        <v>1.67411187019641E+16</v>
      </c>
      <c r="F288">
        <v>0.71263877028181</v>
      </c>
      <c r="G288" s="1">
        <v>1.11364717070851E+16</v>
      </c>
      <c r="H288">
        <v>2342</v>
      </c>
      <c r="I288">
        <v>60</v>
      </c>
      <c r="J288">
        <v>10754.83</v>
      </c>
      <c r="K288">
        <v>0.27170418006430802</v>
      </c>
      <c r="L288">
        <v>345</v>
      </c>
      <c r="M288">
        <v>41</v>
      </c>
      <c r="N288">
        <v>694.26</v>
      </c>
    </row>
    <row r="289" spans="1:14" x14ac:dyDescent="0.25">
      <c r="A289" t="s">
        <v>301</v>
      </c>
      <c r="B289">
        <v>844</v>
      </c>
      <c r="C289">
        <v>102</v>
      </c>
      <c r="D289">
        <v>0.50994390617032104</v>
      </c>
      <c r="E289" s="1">
        <v>1.34985211626721E+16</v>
      </c>
      <c r="F289">
        <v>0.80571137174910701</v>
      </c>
      <c r="G289" s="1">
        <v>1.07628979143798E+16</v>
      </c>
      <c r="H289">
        <v>1961</v>
      </c>
      <c r="I289">
        <v>42</v>
      </c>
      <c r="J289">
        <v>5839.93</v>
      </c>
      <c r="K289">
        <v>0.26382978723404199</v>
      </c>
      <c r="L289">
        <v>256</v>
      </c>
      <c r="M289">
        <v>39</v>
      </c>
      <c r="N289">
        <v>265.98</v>
      </c>
    </row>
    <row r="290" spans="1:14" x14ac:dyDescent="0.25">
      <c r="A290" t="s">
        <v>302</v>
      </c>
      <c r="B290">
        <v>842</v>
      </c>
      <c r="C290">
        <v>56</v>
      </c>
      <c r="D290">
        <v>0.47095837366892501</v>
      </c>
      <c r="E290" s="1">
        <v>1.64998547918683E+16</v>
      </c>
      <c r="F290">
        <v>0.71151984511132604</v>
      </c>
      <c r="G290" s="1">
        <v>1.10836909871244E+16</v>
      </c>
      <c r="H290">
        <v>2066</v>
      </c>
      <c r="I290">
        <v>59</v>
      </c>
      <c r="J290">
        <v>12821.22</v>
      </c>
      <c r="K290">
        <v>0.27643504531722002</v>
      </c>
      <c r="L290">
        <v>457</v>
      </c>
      <c r="M290">
        <v>63</v>
      </c>
      <c r="N290">
        <v>528.15</v>
      </c>
    </row>
    <row r="291" spans="1:14" x14ac:dyDescent="0.25">
      <c r="A291" t="s">
        <v>303</v>
      </c>
      <c r="B291">
        <v>841</v>
      </c>
      <c r="C291">
        <v>57</v>
      </c>
      <c r="D291">
        <v>0.44330740892345399</v>
      </c>
      <c r="E291" s="1">
        <v>1.71548096602537E+16</v>
      </c>
      <c r="F291">
        <v>0.71796970937371996</v>
      </c>
      <c r="G291" s="1">
        <v>1.10693248753964E+16</v>
      </c>
      <c r="H291">
        <v>2443</v>
      </c>
      <c r="I291">
        <v>85</v>
      </c>
      <c r="J291">
        <v>14679.73</v>
      </c>
      <c r="K291">
        <v>0.266666666666666</v>
      </c>
      <c r="L291">
        <v>414</v>
      </c>
      <c r="M291">
        <v>55</v>
      </c>
      <c r="N291">
        <v>915.16</v>
      </c>
    </row>
    <row r="292" spans="1:14" x14ac:dyDescent="0.25">
      <c r="A292" t="s">
        <v>304</v>
      </c>
      <c r="B292">
        <v>838</v>
      </c>
      <c r="C292">
        <v>75</v>
      </c>
      <c r="D292">
        <v>0.48670998227997597</v>
      </c>
      <c r="E292" s="1">
        <v>1.71213821618428E+16</v>
      </c>
      <c r="F292">
        <v>0.77495569994093305</v>
      </c>
      <c r="G292" s="1">
        <v>1073557387444510</v>
      </c>
      <c r="H292">
        <v>1693</v>
      </c>
      <c r="I292">
        <v>38</v>
      </c>
      <c r="J292">
        <v>3655.04</v>
      </c>
      <c r="K292">
        <v>0.28333333333333299</v>
      </c>
      <c r="L292">
        <v>393</v>
      </c>
      <c r="M292">
        <v>41</v>
      </c>
      <c r="N292">
        <v>262.95999999999998</v>
      </c>
    </row>
    <row r="293" spans="1:14" x14ac:dyDescent="0.25">
      <c r="A293" t="s">
        <v>305</v>
      </c>
      <c r="B293">
        <v>837</v>
      </c>
      <c r="C293">
        <v>86</v>
      </c>
      <c r="D293">
        <v>0.445427728613569</v>
      </c>
      <c r="E293" s="1">
        <v>1530825958702060</v>
      </c>
      <c r="F293">
        <v>0.73619890434049695</v>
      </c>
      <c r="G293" s="1">
        <v>1.08953168044077E+16</v>
      </c>
      <c r="H293">
        <v>2373</v>
      </c>
      <c r="I293">
        <v>69</v>
      </c>
      <c r="J293">
        <v>14070.41</v>
      </c>
      <c r="K293">
        <v>0.32071005917159701</v>
      </c>
      <c r="L293">
        <v>426</v>
      </c>
      <c r="M293">
        <v>70</v>
      </c>
      <c r="N293">
        <v>751.58</v>
      </c>
    </row>
    <row r="294" spans="1:14" x14ac:dyDescent="0.25">
      <c r="A294" t="s">
        <v>306</v>
      </c>
      <c r="B294">
        <v>833</v>
      </c>
      <c r="C294">
        <v>118</v>
      </c>
      <c r="D294">
        <v>0.502857142857142</v>
      </c>
      <c r="E294" s="1">
        <v>1.44106031746031E+16</v>
      </c>
      <c r="F294">
        <v>0.80888888888888799</v>
      </c>
      <c r="G294" s="1">
        <v>1.08024691358024E+16</v>
      </c>
      <c r="H294">
        <v>1575</v>
      </c>
      <c r="I294">
        <v>28</v>
      </c>
      <c r="J294">
        <v>4418.46</v>
      </c>
      <c r="K294">
        <v>0.29842931937172701</v>
      </c>
      <c r="L294">
        <v>162</v>
      </c>
      <c r="M294">
        <v>21</v>
      </c>
      <c r="N294">
        <v>191.67</v>
      </c>
    </row>
    <row r="295" spans="1:14" x14ac:dyDescent="0.25">
      <c r="A295" t="s">
        <v>307</v>
      </c>
      <c r="B295">
        <v>832</v>
      </c>
      <c r="C295">
        <v>56</v>
      </c>
      <c r="D295">
        <v>0.45198555956678699</v>
      </c>
      <c r="E295" s="1">
        <v>1670927797833930</v>
      </c>
      <c r="F295">
        <v>0.72888086642599204</v>
      </c>
      <c r="G295" s="1">
        <v>1.11289674568099E+16</v>
      </c>
      <c r="H295">
        <v>2770</v>
      </c>
      <c r="I295">
        <v>120</v>
      </c>
      <c r="J295">
        <v>16293.97</v>
      </c>
      <c r="K295">
        <v>0.21825396825396801</v>
      </c>
      <c r="L295">
        <v>618</v>
      </c>
      <c r="M295">
        <v>66</v>
      </c>
      <c r="N295">
        <v>932.47</v>
      </c>
    </row>
    <row r="296" spans="1:14" x14ac:dyDescent="0.25">
      <c r="A296" t="s">
        <v>308</v>
      </c>
      <c r="B296">
        <v>830</v>
      </c>
      <c r="C296">
        <v>66</v>
      </c>
      <c r="D296">
        <v>0.42869127516778499</v>
      </c>
      <c r="E296" s="1">
        <v>1.83920302013422E+16</v>
      </c>
      <c r="F296">
        <v>0.70050335570469802</v>
      </c>
      <c r="G296" s="1">
        <v>1.09659613615455E+16</v>
      </c>
      <c r="H296">
        <v>2384</v>
      </c>
      <c r="I296">
        <v>95</v>
      </c>
      <c r="J296">
        <v>18197.97</v>
      </c>
      <c r="K296">
        <v>0.25733634311512399</v>
      </c>
      <c r="L296">
        <v>441</v>
      </c>
      <c r="M296">
        <v>66</v>
      </c>
      <c r="N296">
        <v>1166.47</v>
      </c>
    </row>
    <row r="297" spans="1:14" x14ac:dyDescent="0.25">
      <c r="A297" t="s">
        <v>309</v>
      </c>
      <c r="B297">
        <v>827</v>
      </c>
      <c r="C297">
        <v>58</v>
      </c>
      <c r="D297">
        <v>0.481678173127987</v>
      </c>
      <c r="E297" s="1">
        <v>1.60921933085501E+16</v>
      </c>
      <c r="F297">
        <v>0.78757302177376498</v>
      </c>
      <c r="G297" s="1">
        <v>1.09476744186046E+16</v>
      </c>
      <c r="H297">
        <v>1883</v>
      </c>
      <c r="I297">
        <v>32</v>
      </c>
      <c r="J297">
        <v>5846.36</v>
      </c>
      <c r="K297">
        <v>0.29292929292929198</v>
      </c>
      <c r="L297">
        <v>270</v>
      </c>
      <c r="M297">
        <v>49</v>
      </c>
      <c r="N297">
        <v>263.27999999999997</v>
      </c>
    </row>
    <row r="298" spans="1:14" x14ac:dyDescent="0.25">
      <c r="A298" t="s">
        <v>310</v>
      </c>
      <c r="B298">
        <v>823</v>
      </c>
      <c r="C298">
        <v>53</v>
      </c>
      <c r="D298">
        <v>0.466699314397649</v>
      </c>
      <c r="E298" s="1">
        <v>1.56230166503428E+16</v>
      </c>
      <c r="F298">
        <v>0.73702252693437798</v>
      </c>
      <c r="G298" s="1">
        <v>1.10617551462621E+16</v>
      </c>
      <c r="H298">
        <v>2042</v>
      </c>
      <c r="I298">
        <v>60</v>
      </c>
      <c r="J298">
        <v>11322.7</v>
      </c>
      <c r="K298">
        <v>0.29347826086956502</v>
      </c>
      <c r="L298">
        <v>329</v>
      </c>
      <c r="M298">
        <v>49</v>
      </c>
      <c r="N298">
        <v>383.6</v>
      </c>
    </row>
    <row r="299" spans="1:14" x14ac:dyDescent="0.25">
      <c r="A299" t="s">
        <v>311</v>
      </c>
      <c r="B299">
        <v>819</v>
      </c>
      <c r="C299">
        <v>35</v>
      </c>
      <c r="D299">
        <v>0.480182926829268</v>
      </c>
      <c r="E299" s="1">
        <v>1661341463414630</v>
      </c>
      <c r="F299">
        <v>0.77439024390243905</v>
      </c>
      <c r="G299" s="1">
        <v>1.10313901345291E+16</v>
      </c>
      <c r="H299">
        <v>1968</v>
      </c>
      <c r="I299">
        <v>55</v>
      </c>
      <c r="J299">
        <v>7428.73</v>
      </c>
      <c r="K299">
        <v>0.31003584229390602</v>
      </c>
      <c r="L299">
        <v>327</v>
      </c>
      <c r="M299">
        <v>30</v>
      </c>
      <c r="N299">
        <v>399.23</v>
      </c>
    </row>
    <row r="300" spans="1:14" x14ac:dyDescent="0.25">
      <c r="A300" t="s">
        <v>312</v>
      </c>
      <c r="B300">
        <v>818</v>
      </c>
      <c r="C300">
        <v>48</v>
      </c>
      <c r="D300">
        <v>0.47634069400630902</v>
      </c>
      <c r="E300" s="1">
        <v>1.53919558359621E+16</v>
      </c>
      <c r="F300">
        <v>0.78654048370136698</v>
      </c>
      <c r="G300" s="1">
        <v>1079455164585690</v>
      </c>
      <c r="H300">
        <v>1902</v>
      </c>
      <c r="I300">
        <v>42</v>
      </c>
      <c r="J300">
        <v>4340.03</v>
      </c>
      <c r="K300">
        <v>0.30018761726078802</v>
      </c>
      <c r="L300">
        <v>296</v>
      </c>
      <c r="M300">
        <v>61</v>
      </c>
      <c r="N300">
        <v>321.63</v>
      </c>
    </row>
    <row r="301" spans="1:14" x14ac:dyDescent="0.25">
      <c r="A301" t="s">
        <v>313</v>
      </c>
      <c r="B301">
        <v>817</v>
      </c>
      <c r="C301">
        <v>48</v>
      </c>
      <c r="D301">
        <v>0.45662100456621002</v>
      </c>
      <c r="E301" s="1">
        <v>1.71603985056039E+16</v>
      </c>
      <c r="F301">
        <v>0.72768783727687802</v>
      </c>
      <c r="G301" s="1">
        <v>1.11065006915629E+16</v>
      </c>
      <c r="H301">
        <v>2409</v>
      </c>
      <c r="I301">
        <v>92</v>
      </c>
      <c r="J301">
        <v>17956.810000000001</v>
      </c>
      <c r="K301">
        <v>0.25</v>
      </c>
      <c r="L301">
        <v>487</v>
      </c>
      <c r="M301">
        <v>66</v>
      </c>
      <c r="N301">
        <v>1041.49</v>
      </c>
    </row>
    <row r="302" spans="1:14" x14ac:dyDescent="0.25">
      <c r="A302" t="s">
        <v>314</v>
      </c>
      <c r="B302">
        <v>816</v>
      </c>
      <c r="C302">
        <v>59</v>
      </c>
      <c r="D302">
        <v>0.45228925973470202</v>
      </c>
      <c r="E302" s="1">
        <v>1.58394522892597E+16</v>
      </c>
      <c r="F302">
        <v>0.72828412494651196</v>
      </c>
      <c r="G302" s="1">
        <v>1.09205607476635E+16</v>
      </c>
      <c r="H302">
        <v>2337</v>
      </c>
      <c r="I302">
        <v>58</v>
      </c>
      <c r="J302">
        <v>11242.48</v>
      </c>
      <c r="K302">
        <v>0.329910141206675</v>
      </c>
      <c r="L302">
        <v>388</v>
      </c>
      <c r="M302">
        <v>52</v>
      </c>
      <c r="N302">
        <v>560.08000000000004</v>
      </c>
    </row>
    <row r="303" spans="1:14" x14ac:dyDescent="0.25">
      <c r="A303" t="s">
        <v>315</v>
      </c>
      <c r="B303">
        <v>816</v>
      </c>
      <c r="C303">
        <v>65</v>
      </c>
      <c r="D303">
        <v>0.45588235294117602</v>
      </c>
      <c r="E303" s="1">
        <v>1546983193277310</v>
      </c>
      <c r="F303">
        <v>0.72563025210083998</v>
      </c>
      <c r="G303" s="1">
        <v>1.09576427255985E+16</v>
      </c>
      <c r="H303">
        <v>2380</v>
      </c>
      <c r="I303">
        <v>65</v>
      </c>
      <c r="J303">
        <v>11457.28</v>
      </c>
      <c r="K303">
        <v>0.28495339547270299</v>
      </c>
      <c r="L303">
        <v>360</v>
      </c>
      <c r="M303">
        <v>45</v>
      </c>
      <c r="N303">
        <v>511.05</v>
      </c>
    </row>
    <row r="304" spans="1:14" x14ac:dyDescent="0.25">
      <c r="A304" t="s">
        <v>316</v>
      </c>
      <c r="B304">
        <v>812</v>
      </c>
      <c r="C304">
        <v>531</v>
      </c>
      <c r="D304">
        <v>0.51764249709189603</v>
      </c>
      <c r="E304" s="1">
        <v>1246262117099650</v>
      </c>
      <c r="F304">
        <v>0.76580069794493899</v>
      </c>
      <c r="G304" s="1">
        <v>1.09604759881002E+16</v>
      </c>
      <c r="H304">
        <v>2579</v>
      </c>
      <c r="I304">
        <v>56</v>
      </c>
      <c r="J304">
        <v>10112.33</v>
      </c>
      <c r="K304">
        <v>0.24416796267496099</v>
      </c>
      <c r="L304">
        <v>305</v>
      </c>
      <c r="M304">
        <v>33</v>
      </c>
      <c r="N304">
        <v>376.09</v>
      </c>
    </row>
    <row r="305" spans="1:14" x14ac:dyDescent="0.25">
      <c r="A305" t="s">
        <v>317</v>
      </c>
      <c r="B305">
        <v>805</v>
      </c>
      <c r="C305">
        <v>35</v>
      </c>
      <c r="D305">
        <v>0.45850120870265898</v>
      </c>
      <c r="E305" s="1">
        <v>1.63475825946817E+16</v>
      </c>
      <c r="F305">
        <v>0.72723609991941895</v>
      </c>
      <c r="G305" s="1">
        <v>1100177304964530</v>
      </c>
      <c r="H305">
        <v>2482</v>
      </c>
      <c r="I305">
        <v>88</v>
      </c>
      <c r="J305">
        <v>19796.43</v>
      </c>
      <c r="K305">
        <v>0.31333333333333302</v>
      </c>
      <c r="L305">
        <v>534</v>
      </c>
      <c r="M305">
        <v>81</v>
      </c>
      <c r="N305">
        <v>844.11</v>
      </c>
    </row>
    <row r="306" spans="1:14" x14ac:dyDescent="0.25">
      <c r="A306" t="s">
        <v>318</v>
      </c>
      <c r="B306">
        <v>805</v>
      </c>
      <c r="C306">
        <v>80</v>
      </c>
      <c r="D306">
        <v>0.392709196354598</v>
      </c>
      <c r="E306" s="1">
        <v>2.00531068765534E+16</v>
      </c>
      <c r="F306">
        <v>0.714581607290803</v>
      </c>
      <c r="G306" s="1">
        <v>1.12279069767441E+16</v>
      </c>
      <c r="H306">
        <v>2414</v>
      </c>
      <c r="I306">
        <v>80</v>
      </c>
      <c r="J306">
        <v>13209.31</v>
      </c>
      <c r="K306">
        <v>0.25146886016451198</v>
      </c>
      <c r="L306">
        <v>518</v>
      </c>
      <c r="M306">
        <v>75</v>
      </c>
      <c r="N306">
        <v>627.22</v>
      </c>
    </row>
    <row r="307" spans="1:14" x14ac:dyDescent="0.25">
      <c r="A307" t="s">
        <v>319</v>
      </c>
      <c r="B307">
        <v>805</v>
      </c>
      <c r="C307">
        <v>47</v>
      </c>
      <c r="D307">
        <v>0.49978326831382702</v>
      </c>
      <c r="E307" s="1">
        <v>1.4864152579107E+16</v>
      </c>
      <c r="F307">
        <v>0.79540528825314205</v>
      </c>
      <c r="G307" s="1">
        <v>1.07854137447405E+16</v>
      </c>
      <c r="H307">
        <v>2307</v>
      </c>
      <c r="I307">
        <v>42</v>
      </c>
      <c r="J307">
        <v>8865.3799999999992</v>
      </c>
      <c r="K307">
        <v>0.34925864909390397</v>
      </c>
      <c r="L307">
        <v>409</v>
      </c>
      <c r="M307">
        <v>51</v>
      </c>
      <c r="N307">
        <v>362</v>
      </c>
    </row>
    <row r="308" spans="1:14" x14ac:dyDescent="0.25">
      <c r="A308" t="s">
        <v>320</v>
      </c>
      <c r="B308">
        <v>802</v>
      </c>
      <c r="C308">
        <v>52</v>
      </c>
      <c r="D308">
        <v>0.50239234449760695</v>
      </c>
      <c r="E308" s="1">
        <v>1.68474367737525E+16</v>
      </c>
      <c r="F308">
        <v>0.76144907723855004</v>
      </c>
      <c r="G308" s="1">
        <v>1115091463414630</v>
      </c>
      <c r="H308">
        <v>1463</v>
      </c>
      <c r="I308">
        <v>35</v>
      </c>
      <c r="J308">
        <v>5321.16</v>
      </c>
      <c r="K308">
        <v>0.28879310344827502</v>
      </c>
      <c r="L308">
        <v>276</v>
      </c>
      <c r="M308">
        <v>52</v>
      </c>
      <c r="N308">
        <v>222.99</v>
      </c>
    </row>
    <row r="309" spans="1:14" x14ac:dyDescent="0.25">
      <c r="A309" t="s">
        <v>321</v>
      </c>
      <c r="B309">
        <v>798</v>
      </c>
      <c r="C309">
        <v>48</v>
      </c>
      <c r="D309">
        <v>0.439837398373983</v>
      </c>
      <c r="E309" s="1">
        <v>1776040650406500</v>
      </c>
      <c r="F309">
        <v>0.680894308943089</v>
      </c>
      <c r="G309" s="1">
        <v>1.11970869367319E+16</v>
      </c>
      <c r="H309">
        <v>2460</v>
      </c>
      <c r="I309">
        <v>96</v>
      </c>
      <c r="J309">
        <v>19793.419999999998</v>
      </c>
      <c r="K309">
        <v>0.26339794754846002</v>
      </c>
      <c r="L309">
        <v>413</v>
      </c>
      <c r="M309">
        <v>37</v>
      </c>
      <c r="N309">
        <v>1045.1300000000001</v>
      </c>
    </row>
    <row r="310" spans="1:14" x14ac:dyDescent="0.25">
      <c r="A310" t="s">
        <v>322</v>
      </c>
      <c r="B310">
        <v>798</v>
      </c>
      <c r="C310">
        <v>36</v>
      </c>
      <c r="D310">
        <v>0.47652081109925198</v>
      </c>
      <c r="E310" s="1">
        <v>1825154749199570</v>
      </c>
      <c r="F310">
        <v>0.77534685165421502</v>
      </c>
      <c r="G310" s="1">
        <v>1.10625737898465E+16</v>
      </c>
      <c r="H310">
        <v>1874</v>
      </c>
      <c r="I310">
        <v>58</v>
      </c>
      <c r="J310">
        <v>11017.17</v>
      </c>
      <c r="K310">
        <v>0.28038897893030701</v>
      </c>
      <c r="L310">
        <v>444</v>
      </c>
      <c r="M310">
        <v>49</v>
      </c>
      <c r="N310">
        <v>1000.2</v>
      </c>
    </row>
    <row r="311" spans="1:14" x14ac:dyDescent="0.25">
      <c r="A311" t="s">
        <v>323</v>
      </c>
      <c r="B311">
        <v>798</v>
      </c>
      <c r="C311">
        <v>446</v>
      </c>
      <c r="D311">
        <v>0.493726937269372</v>
      </c>
      <c r="E311" s="1">
        <v>1.19796309963099E+16</v>
      </c>
      <c r="F311">
        <v>0.69815498154981503</v>
      </c>
      <c r="G311" s="1">
        <v>1106574111882400</v>
      </c>
      <c r="H311">
        <v>2710</v>
      </c>
      <c r="I311">
        <v>86</v>
      </c>
      <c r="J311">
        <v>16321.54</v>
      </c>
      <c r="K311">
        <v>0.212676056338028</v>
      </c>
      <c r="L311">
        <v>382</v>
      </c>
      <c r="M311">
        <v>26</v>
      </c>
      <c r="N311">
        <v>640.19000000000005</v>
      </c>
    </row>
    <row r="312" spans="1:14" x14ac:dyDescent="0.25">
      <c r="A312" t="s">
        <v>324</v>
      </c>
      <c r="B312">
        <v>798</v>
      </c>
      <c r="C312">
        <v>111</v>
      </c>
      <c r="D312">
        <v>0.49377334993773297</v>
      </c>
      <c r="E312" s="1">
        <v>1.48742216687422E+16</v>
      </c>
      <c r="F312">
        <v>0.78891656288916501</v>
      </c>
      <c r="G312" s="1">
        <v>1101508916323730</v>
      </c>
      <c r="H312">
        <v>1606</v>
      </c>
      <c r="I312">
        <v>28</v>
      </c>
      <c r="J312">
        <v>4082.82</v>
      </c>
      <c r="K312">
        <v>0.32241813602015101</v>
      </c>
      <c r="L312">
        <v>257</v>
      </c>
      <c r="M312">
        <v>32</v>
      </c>
      <c r="N312">
        <v>195.47</v>
      </c>
    </row>
    <row r="313" spans="1:14" x14ac:dyDescent="0.25">
      <c r="A313" t="s">
        <v>325</v>
      </c>
      <c r="B313">
        <v>795</v>
      </c>
      <c r="C313">
        <v>186</v>
      </c>
      <c r="D313">
        <v>0.48708920187793397</v>
      </c>
      <c r="E313" s="1">
        <v>1483262910798120</v>
      </c>
      <c r="F313">
        <v>0.76525821596244104</v>
      </c>
      <c r="G313" s="1">
        <v>1094412331406550</v>
      </c>
      <c r="H313">
        <v>1704</v>
      </c>
      <c r="I313">
        <v>40</v>
      </c>
      <c r="J313">
        <v>4497.6099999999997</v>
      </c>
      <c r="K313">
        <v>0.24941724941724899</v>
      </c>
      <c r="L313">
        <v>301</v>
      </c>
      <c r="M313">
        <v>29</v>
      </c>
      <c r="N313">
        <v>249.97</v>
      </c>
    </row>
    <row r="314" spans="1:14" x14ac:dyDescent="0.25">
      <c r="A314" t="s">
        <v>326</v>
      </c>
      <c r="B314">
        <v>792</v>
      </c>
      <c r="C314">
        <v>44</v>
      </c>
      <c r="D314">
        <v>0.52898922524371395</v>
      </c>
      <c r="E314" s="1">
        <v>1.51152898922524E+16</v>
      </c>
      <c r="F314">
        <v>0.80143663417136901</v>
      </c>
      <c r="G314" s="1">
        <v>1095559302979200</v>
      </c>
      <c r="H314">
        <v>1949</v>
      </c>
      <c r="I314">
        <v>44</v>
      </c>
      <c r="J314">
        <v>5949.93</v>
      </c>
      <c r="K314">
        <v>0.29550321199143398</v>
      </c>
      <c r="L314">
        <v>439</v>
      </c>
      <c r="M314">
        <v>34</v>
      </c>
      <c r="N314">
        <v>295.77999999999997</v>
      </c>
    </row>
    <row r="315" spans="1:14" x14ac:dyDescent="0.25">
      <c r="A315" t="s">
        <v>327</v>
      </c>
      <c r="B315">
        <v>790</v>
      </c>
      <c r="C315">
        <v>109</v>
      </c>
      <c r="D315">
        <v>0.50739549839228204</v>
      </c>
      <c r="E315" s="1">
        <v>1.46141479099678E+16</v>
      </c>
      <c r="F315">
        <v>0.78199356913183204</v>
      </c>
      <c r="G315" s="1">
        <v>1085136078157710</v>
      </c>
      <c r="H315">
        <v>1555</v>
      </c>
      <c r="I315">
        <v>18</v>
      </c>
      <c r="J315">
        <v>1719.89</v>
      </c>
      <c r="K315">
        <v>0.32258064516128998</v>
      </c>
      <c r="L315">
        <v>289</v>
      </c>
      <c r="M315">
        <v>32</v>
      </c>
      <c r="N315">
        <v>102</v>
      </c>
    </row>
    <row r="316" spans="1:14" x14ac:dyDescent="0.25">
      <c r="A316" t="s">
        <v>328</v>
      </c>
      <c r="B316">
        <v>787</v>
      </c>
      <c r="C316">
        <v>46</v>
      </c>
      <c r="D316">
        <v>0.48704389212057098</v>
      </c>
      <c r="E316" s="1">
        <v>1.62888947646747E+16</v>
      </c>
      <c r="F316">
        <v>0.80433632998413496</v>
      </c>
      <c r="G316" s="1">
        <v>1.07382169222032E+16</v>
      </c>
      <c r="H316">
        <v>1891</v>
      </c>
      <c r="I316">
        <v>37</v>
      </c>
      <c r="J316">
        <v>6786.64</v>
      </c>
      <c r="K316">
        <v>0.30902111324376103</v>
      </c>
      <c r="L316">
        <v>342</v>
      </c>
      <c r="M316">
        <v>45</v>
      </c>
      <c r="N316">
        <v>420.83</v>
      </c>
    </row>
    <row r="317" spans="1:14" x14ac:dyDescent="0.25">
      <c r="A317" t="s">
        <v>329</v>
      </c>
      <c r="B317">
        <v>783</v>
      </c>
      <c r="C317">
        <v>161</v>
      </c>
      <c r="D317">
        <v>0.52972972972972898</v>
      </c>
      <c r="E317" s="1">
        <v>1425722972972970</v>
      </c>
      <c r="F317">
        <v>0.79797297297297298</v>
      </c>
      <c r="G317" s="1">
        <v>1.06551475881929E+16</v>
      </c>
      <c r="H317">
        <v>1480</v>
      </c>
      <c r="I317">
        <v>37</v>
      </c>
      <c r="J317">
        <v>6939.96</v>
      </c>
      <c r="K317">
        <v>0.21316614420062599</v>
      </c>
      <c r="L317">
        <v>204</v>
      </c>
      <c r="M317">
        <v>23</v>
      </c>
      <c r="N317">
        <v>284.16000000000003</v>
      </c>
    </row>
    <row r="318" spans="1:14" x14ac:dyDescent="0.25">
      <c r="A318" t="s">
        <v>330</v>
      </c>
      <c r="B318">
        <v>782</v>
      </c>
      <c r="C318">
        <v>59</v>
      </c>
      <c r="D318">
        <v>0.44662004662004601</v>
      </c>
      <c r="E318" s="1">
        <v>1.74370163170163E+16</v>
      </c>
      <c r="F318">
        <v>0.73613053613053603</v>
      </c>
      <c r="G318" s="1">
        <v>1081149193548380</v>
      </c>
      <c r="H318">
        <v>2145</v>
      </c>
      <c r="I318">
        <v>61</v>
      </c>
      <c r="J318">
        <v>13342.77</v>
      </c>
      <c r="K318">
        <v>0.24825662482566199</v>
      </c>
      <c r="L318">
        <v>342</v>
      </c>
      <c r="M318">
        <v>43</v>
      </c>
      <c r="N318">
        <v>832.66</v>
      </c>
    </row>
    <row r="319" spans="1:14" x14ac:dyDescent="0.25">
      <c r="A319" t="s">
        <v>331</v>
      </c>
      <c r="B319">
        <v>779</v>
      </c>
      <c r="C319">
        <v>101</v>
      </c>
      <c r="D319">
        <v>0.49496306245802502</v>
      </c>
      <c r="E319" s="1">
        <v>1.5650167897918E+16</v>
      </c>
      <c r="F319">
        <v>0.77031564808596298</v>
      </c>
      <c r="G319" s="1">
        <v>1.09889298892988E+16</v>
      </c>
      <c r="H319">
        <v>1489</v>
      </c>
      <c r="I319">
        <v>41</v>
      </c>
      <c r="J319">
        <v>6084.46</v>
      </c>
      <c r="K319">
        <v>0.26940639269406302</v>
      </c>
      <c r="L319">
        <v>294</v>
      </c>
      <c r="M319">
        <v>33</v>
      </c>
      <c r="N319">
        <v>275.95999999999998</v>
      </c>
    </row>
    <row r="320" spans="1:14" x14ac:dyDescent="0.25">
      <c r="A320" t="s">
        <v>332</v>
      </c>
      <c r="B320">
        <v>778</v>
      </c>
      <c r="C320">
        <v>48</v>
      </c>
      <c r="D320">
        <v>0.45373267769333903</v>
      </c>
      <c r="E320" s="1">
        <v>1.58589628967367E+16</v>
      </c>
      <c r="F320">
        <v>0.72329012069736198</v>
      </c>
      <c r="G320" s="1">
        <v>1.0796332046332E+16</v>
      </c>
      <c r="H320">
        <v>2237</v>
      </c>
      <c r="I320">
        <v>76</v>
      </c>
      <c r="J320">
        <v>12647.87</v>
      </c>
      <c r="K320">
        <v>0.26816380449141303</v>
      </c>
      <c r="L320">
        <v>416</v>
      </c>
      <c r="M320">
        <v>54</v>
      </c>
      <c r="N320">
        <v>1177.6600000000001</v>
      </c>
    </row>
    <row r="321" spans="1:14" x14ac:dyDescent="0.25">
      <c r="A321" t="s">
        <v>333</v>
      </c>
      <c r="B321">
        <v>770</v>
      </c>
      <c r="C321">
        <v>164</v>
      </c>
      <c r="D321">
        <v>0.50322580645161197</v>
      </c>
      <c r="E321">
        <v>154.16</v>
      </c>
      <c r="F321">
        <v>0.75741935483870904</v>
      </c>
      <c r="G321" s="1">
        <v>1.09540636042402E+16</v>
      </c>
      <c r="H321">
        <v>1550</v>
      </c>
      <c r="I321">
        <v>49</v>
      </c>
      <c r="J321">
        <v>8396.26</v>
      </c>
      <c r="K321">
        <v>0.23728813559322001</v>
      </c>
      <c r="L321">
        <v>308</v>
      </c>
      <c r="M321">
        <v>38</v>
      </c>
      <c r="N321">
        <v>335.69</v>
      </c>
    </row>
    <row r="322" spans="1:14" x14ac:dyDescent="0.25">
      <c r="A322" t="s">
        <v>334</v>
      </c>
      <c r="B322">
        <v>768</v>
      </c>
      <c r="C322">
        <v>45</v>
      </c>
      <c r="D322">
        <v>0.43874248728617599</v>
      </c>
      <c r="E322" s="1">
        <v>1742260748959770</v>
      </c>
      <c r="F322">
        <v>0.71567267683772495</v>
      </c>
      <c r="G322" s="1">
        <v>1103008669046400</v>
      </c>
      <c r="H322">
        <v>2163</v>
      </c>
      <c r="I322">
        <v>79</v>
      </c>
      <c r="J322">
        <v>14598.18</v>
      </c>
      <c r="K322">
        <v>0.26700251889168702</v>
      </c>
      <c r="L322">
        <v>428</v>
      </c>
      <c r="M322">
        <v>59</v>
      </c>
      <c r="N322">
        <v>850.7</v>
      </c>
    </row>
    <row r="323" spans="1:14" x14ac:dyDescent="0.25">
      <c r="A323" t="s">
        <v>335</v>
      </c>
      <c r="B323">
        <v>767</v>
      </c>
      <c r="C323">
        <v>32</v>
      </c>
      <c r="D323">
        <v>0.498946259220231</v>
      </c>
      <c r="E323" s="1">
        <v>1.46447839831401E+16</v>
      </c>
      <c r="F323">
        <v>0.79452054794520499</v>
      </c>
      <c r="G323" s="1">
        <v>1076574021554160</v>
      </c>
      <c r="H323">
        <v>1898</v>
      </c>
      <c r="I323">
        <v>36</v>
      </c>
      <c r="J323">
        <v>5002.0600000000004</v>
      </c>
      <c r="K323">
        <v>0.33462282398452597</v>
      </c>
      <c r="L323">
        <v>242</v>
      </c>
      <c r="M323">
        <v>34</v>
      </c>
      <c r="N323">
        <v>261.17</v>
      </c>
    </row>
    <row r="324" spans="1:14" x14ac:dyDescent="0.25">
      <c r="A324" t="s">
        <v>336</v>
      </c>
      <c r="B324">
        <v>766</v>
      </c>
      <c r="C324">
        <v>38</v>
      </c>
      <c r="D324">
        <v>0.53905817174515203</v>
      </c>
      <c r="E324" s="1">
        <v>1368432132963980</v>
      </c>
      <c r="F324">
        <v>0.78670360110803295</v>
      </c>
      <c r="G324" s="1">
        <v>1.07825567502986E+16</v>
      </c>
      <c r="H324">
        <v>1805</v>
      </c>
      <c r="I324">
        <v>36</v>
      </c>
      <c r="J324">
        <v>5177.22</v>
      </c>
      <c r="K324">
        <v>0.26339285714285698</v>
      </c>
      <c r="L324">
        <v>281</v>
      </c>
      <c r="M324">
        <v>25</v>
      </c>
      <c r="N324">
        <v>309.68</v>
      </c>
    </row>
    <row r="325" spans="1:14" x14ac:dyDescent="0.25">
      <c r="A325" t="s">
        <v>337</v>
      </c>
      <c r="B325">
        <v>764</v>
      </c>
      <c r="C325">
        <v>155</v>
      </c>
      <c r="D325">
        <v>0.48558897243107702</v>
      </c>
      <c r="E325" s="1">
        <v>1.63526315789473E+16</v>
      </c>
      <c r="F325">
        <v>0.78696741854636498</v>
      </c>
      <c r="G325" s="1">
        <v>1.10144927536231E+16</v>
      </c>
      <c r="H325">
        <v>1596</v>
      </c>
      <c r="I325">
        <v>33</v>
      </c>
      <c r="J325">
        <v>5099.8599999999997</v>
      </c>
      <c r="K325">
        <v>0.26634382566585901</v>
      </c>
      <c r="L325">
        <v>210</v>
      </c>
      <c r="M325">
        <v>19</v>
      </c>
      <c r="N325">
        <v>258.61</v>
      </c>
    </row>
    <row r="326" spans="1:14" x14ac:dyDescent="0.25">
      <c r="A326" t="s">
        <v>338</v>
      </c>
      <c r="B326">
        <v>753</v>
      </c>
      <c r="C326">
        <v>58</v>
      </c>
      <c r="D326">
        <v>0.49655172413793103</v>
      </c>
      <c r="E326" s="1">
        <v>1.42854597701149E+16</v>
      </c>
      <c r="F326">
        <v>0.78678160919540197</v>
      </c>
      <c r="G326" s="1">
        <v>1089542892924230</v>
      </c>
      <c r="H326">
        <v>1740</v>
      </c>
      <c r="I326">
        <v>34</v>
      </c>
      <c r="J326">
        <v>4129.51</v>
      </c>
      <c r="K326">
        <v>0.324200913242009</v>
      </c>
      <c r="L326">
        <v>228</v>
      </c>
      <c r="M326">
        <v>15</v>
      </c>
      <c r="N326">
        <v>223.2</v>
      </c>
    </row>
    <row r="327" spans="1:14" x14ac:dyDescent="0.25">
      <c r="A327" t="s">
        <v>339</v>
      </c>
      <c r="B327">
        <v>753</v>
      </c>
      <c r="C327">
        <v>57</v>
      </c>
      <c r="D327">
        <v>0.48011363636363602</v>
      </c>
      <c r="E327" s="1">
        <v>1.40076136363636E+16</v>
      </c>
      <c r="F327">
        <v>0.77954545454545399</v>
      </c>
      <c r="G327" s="1">
        <v>1.10761485210824E+16</v>
      </c>
      <c r="H327">
        <v>1760</v>
      </c>
      <c r="I327">
        <v>29</v>
      </c>
      <c r="J327">
        <v>6084.53</v>
      </c>
      <c r="K327">
        <v>0.32900432900432902</v>
      </c>
      <c r="L327">
        <v>200</v>
      </c>
      <c r="M327">
        <v>21</v>
      </c>
      <c r="N327">
        <v>193.97</v>
      </c>
    </row>
    <row r="328" spans="1:14" x14ac:dyDescent="0.25">
      <c r="A328" t="s">
        <v>340</v>
      </c>
      <c r="B328">
        <v>751</v>
      </c>
      <c r="C328">
        <v>43</v>
      </c>
      <c r="D328">
        <v>0.47028571428571397</v>
      </c>
      <c r="E328" s="1">
        <v>1.52968571428571E+16</v>
      </c>
      <c r="F328">
        <v>0.79028571428571404</v>
      </c>
      <c r="G328" s="1">
        <v>1.0829207920792E+16</v>
      </c>
      <c r="H328">
        <v>1750</v>
      </c>
      <c r="I328">
        <v>34</v>
      </c>
      <c r="J328">
        <v>4933.74</v>
      </c>
      <c r="K328">
        <v>0.32595573440643799</v>
      </c>
      <c r="L328">
        <v>234</v>
      </c>
      <c r="M328">
        <v>29</v>
      </c>
      <c r="N328">
        <v>222.78</v>
      </c>
    </row>
    <row r="329" spans="1:14" x14ac:dyDescent="0.25">
      <c r="A329" t="s">
        <v>341</v>
      </c>
      <c r="B329">
        <v>750</v>
      </c>
      <c r="C329">
        <v>37</v>
      </c>
      <c r="D329">
        <v>0.53191489361702105</v>
      </c>
      <c r="E329" s="1">
        <v>1.45623740201567E+16</v>
      </c>
      <c r="F329">
        <v>0.79171332586786103</v>
      </c>
      <c r="G329" s="1">
        <v>1073962717979550</v>
      </c>
      <c r="H329">
        <v>1786</v>
      </c>
      <c r="I329">
        <v>34</v>
      </c>
      <c r="J329">
        <v>4907.32</v>
      </c>
      <c r="K329">
        <v>0.34718826405867897</v>
      </c>
      <c r="L329">
        <v>294</v>
      </c>
      <c r="M329">
        <v>18</v>
      </c>
      <c r="N329">
        <v>215.04</v>
      </c>
    </row>
    <row r="330" spans="1:14" x14ac:dyDescent="0.25">
      <c r="A330" t="s">
        <v>342</v>
      </c>
      <c r="B330">
        <v>747</v>
      </c>
      <c r="C330">
        <v>44</v>
      </c>
      <c r="D330">
        <v>0.49755301794453499</v>
      </c>
      <c r="E330" s="1">
        <v>1.51830886351277E+16</v>
      </c>
      <c r="F330">
        <v>0.80369766177270197</v>
      </c>
      <c r="G330" s="1">
        <v>1079225352112670</v>
      </c>
      <c r="H330">
        <v>1839</v>
      </c>
      <c r="I330">
        <v>39</v>
      </c>
      <c r="J330">
        <v>5611.78</v>
      </c>
      <c r="K330">
        <v>0.28633405639913201</v>
      </c>
      <c r="L330">
        <v>295</v>
      </c>
      <c r="M330">
        <v>37</v>
      </c>
      <c r="N330">
        <v>247</v>
      </c>
    </row>
    <row r="331" spans="1:14" x14ac:dyDescent="0.25">
      <c r="A331" t="s">
        <v>343</v>
      </c>
      <c r="B331">
        <v>747</v>
      </c>
      <c r="C331">
        <v>34</v>
      </c>
      <c r="D331">
        <v>0.51822503961965105</v>
      </c>
      <c r="E331" s="1">
        <v>1.64730058108821E+16</v>
      </c>
      <c r="F331">
        <v>0.771262546222926</v>
      </c>
      <c r="G331" s="1">
        <v>1.08171428571428E+16</v>
      </c>
      <c r="H331">
        <v>1893</v>
      </c>
      <c r="I331">
        <v>49</v>
      </c>
      <c r="J331">
        <v>8044.48</v>
      </c>
      <c r="K331">
        <v>0.30152671755725102</v>
      </c>
      <c r="L331">
        <v>315</v>
      </c>
      <c r="M331">
        <v>45</v>
      </c>
      <c r="N331">
        <v>456.56</v>
      </c>
    </row>
    <row r="332" spans="1:14" x14ac:dyDescent="0.25">
      <c r="A332" t="s">
        <v>344</v>
      </c>
      <c r="B332">
        <v>745</v>
      </c>
      <c r="C332">
        <v>182</v>
      </c>
      <c r="D332">
        <v>0.49159058145122497</v>
      </c>
      <c r="E332" s="1">
        <v>1.31937049495434E+16</v>
      </c>
      <c r="F332">
        <v>0.73474291206150799</v>
      </c>
      <c r="G332" s="1">
        <v>1.09931325937665E+16</v>
      </c>
      <c r="H332">
        <v>2081</v>
      </c>
      <c r="I332">
        <v>64</v>
      </c>
      <c r="J332">
        <v>11783.73</v>
      </c>
      <c r="K332">
        <v>0.245583038869257</v>
      </c>
      <c r="L332">
        <v>326</v>
      </c>
      <c r="M332">
        <v>25</v>
      </c>
      <c r="N332">
        <v>449.37</v>
      </c>
    </row>
    <row r="333" spans="1:14" x14ac:dyDescent="0.25">
      <c r="A333" t="s">
        <v>345</v>
      </c>
      <c r="B333">
        <v>738</v>
      </c>
      <c r="C333">
        <v>64</v>
      </c>
      <c r="D333">
        <v>0.41539134236991598</v>
      </c>
      <c r="E333" s="1">
        <v>1.89641451683428E+16</v>
      </c>
      <c r="F333">
        <v>0.70485351989505896</v>
      </c>
      <c r="G333" s="1">
        <v>1124385447394290</v>
      </c>
      <c r="H333">
        <v>2287</v>
      </c>
      <c r="I333">
        <v>64</v>
      </c>
      <c r="J333">
        <v>10801.54</v>
      </c>
      <c r="K333">
        <v>0.26979472140762401</v>
      </c>
      <c r="L333">
        <v>492</v>
      </c>
      <c r="M333">
        <v>46</v>
      </c>
      <c r="N333">
        <v>514.87</v>
      </c>
    </row>
    <row r="334" spans="1:14" x14ac:dyDescent="0.25">
      <c r="A334" t="s">
        <v>346</v>
      </c>
      <c r="B334">
        <v>738</v>
      </c>
      <c r="C334">
        <v>69</v>
      </c>
      <c r="D334">
        <v>0.493351063829787</v>
      </c>
      <c r="E334" s="1">
        <v>1475658244680850</v>
      </c>
      <c r="F334">
        <v>0.777925531914893</v>
      </c>
      <c r="G334" s="1">
        <v>1.08513708513708E+16</v>
      </c>
      <c r="H334">
        <v>1504</v>
      </c>
      <c r="I334">
        <v>35</v>
      </c>
      <c r="J334">
        <v>6905.63</v>
      </c>
      <c r="K334">
        <v>0.26</v>
      </c>
      <c r="L334">
        <v>232</v>
      </c>
      <c r="M334">
        <v>22</v>
      </c>
      <c r="N334">
        <v>312.88</v>
      </c>
    </row>
    <row r="335" spans="1:14" x14ac:dyDescent="0.25">
      <c r="A335" t="s">
        <v>347</v>
      </c>
      <c r="B335">
        <v>737</v>
      </c>
      <c r="C335">
        <v>54</v>
      </c>
      <c r="D335">
        <v>0.49035651665692498</v>
      </c>
      <c r="E335" s="1">
        <v>1424541203974280</v>
      </c>
      <c r="F335">
        <v>0.78082992402104001</v>
      </c>
      <c r="G335" s="1">
        <v>1.09539052496798E+16</v>
      </c>
      <c r="H335">
        <v>1711</v>
      </c>
      <c r="I335">
        <v>36</v>
      </c>
      <c r="J335">
        <v>6372.05</v>
      </c>
      <c r="K335">
        <v>0.29046563192904601</v>
      </c>
      <c r="L335">
        <v>254</v>
      </c>
      <c r="M335">
        <v>45</v>
      </c>
      <c r="N335">
        <v>261.37</v>
      </c>
    </row>
    <row r="336" spans="1:14" x14ac:dyDescent="0.25">
      <c r="A336" t="s">
        <v>348</v>
      </c>
      <c r="B336">
        <v>737</v>
      </c>
      <c r="C336">
        <v>34</v>
      </c>
      <c r="D336">
        <v>0.49947033898304999</v>
      </c>
      <c r="E336" s="1">
        <v>1.48452330508474E+16</v>
      </c>
      <c r="F336">
        <v>0.78866525423728795</v>
      </c>
      <c r="G336" s="1">
        <v>1.07947398513436E+16</v>
      </c>
      <c r="H336">
        <v>1888</v>
      </c>
      <c r="I336">
        <v>47</v>
      </c>
      <c r="J336">
        <v>9162.2999999999993</v>
      </c>
      <c r="K336">
        <v>0.26476578411405199</v>
      </c>
      <c r="L336">
        <v>338</v>
      </c>
      <c r="M336">
        <v>40</v>
      </c>
      <c r="N336">
        <v>824.49</v>
      </c>
    </row>
    <row r="337" spans="1:14" x14ac:dyDescent="0.25">
      <c r="A337" t="s">
        <v>349</v>
      </c>
      <c r="B337">
        <v>726</v>
      </c>
      <c r="C337">
        <v>0</v>
      </c>
      <c r="D337">
        <v>0.48002385211687498</v>
      </c>
      <c r="E337" s="1">
        <v>1.48608825283243E+16</v>
      </c>
      <c r="F337">
        <v>0.76565295169946301</v>
      </c>
      <c r="G337" s="1">
        <v>1.09037711313394E+16</v>
      </c>
      <c r="H337">
        <v>1677</v>
      </c>
      <c r="I337">
        <v>35</v>
      </c>
      <c r="J337">
        <v>5709.07</v>
      </c>
      <c r="K337">
        <v>0.29787234042553101</v>
      </c>
      <c r="L337">
        <v>212</v>
      </c>
      <c r="M337">
        <v>20</v>
      </c>
      <c r="N337">
        <v>236.7</v>
      </c>
    </row>
    <row r="338" spans="1:14" x14ac:dyDescent="0.25">
      <c r="A338" t="s">
        <v>350</v>
      </c>
      <c r="B338">
        <v>726</v>
      </c>
      <c r="C338">
        <v>44</v>
      </c>
      <c r="D338">
        <v>0.46009808292465398</v>
      </c>
      <c r="E338" s="1">
        <v>1.69258136424431E+16</v>
      </c>
      <c r="F338">
        <v>0.72447614801604998</v>
      </c>
      <c r="G338" s="1">
        <v>1.09574987787005E+16</v>
      </c>
      <c r="H338">
        <v>2243</v>
      </c>
      <c r="I338">
        <v>68</v>
      </c>
      <c r="J338">
        <v>13286.97</v>
      </c>
      <c r="K338">
        <v>0.25568942436412301</v>
      </c>
      <c r="L338">
        <v>482</v>
      </c>
      <c r="M338">
        <v>47</v>
      </c>
      <c r="N338">
        <v>603.89</v>
      </c>
    </row>
    <row r="339" spans="1:14" x14ac:dyDescent="0.25">
      <c r="A339" t="s">
        <v>351</v>
      </c>
      <c r="B339">
        <v>725</v>
      </c>
      <c r="C339">
        <v>45</v>
      </c>
      <c r="D339">
        <v>0.49647887323943601</v>
      </c>
      <c r="E339" s="1">
        <v>1495393192488260</v>
      </c>
      <c r="F339">
        <v>0.801056338028169</v>
      </c>
      <c r="G339" s="1">
        <v>1.07440100882723E+16</v>
      </c>
      <c r="H339">
        <v>1704</v>
      </c>
      <c r="I339">
        <v>31</v>
      </c>
      <c r="J339">
        <v>5178.51</v>
      </c>
      <c r="K339">
        <v>0.32159624413145499</v>
      </c>
      <c r="L339">
        <v>240</v>
      </c>
      <c r="M339">
        <v>42</v>
      </c>
      <c r="N339">
        <v>508.18</v>
      </c>
    </row>
    <row r="340" spans="1:14" x14ac:dyDescent="0.25">
      <c r="A340" t="s">
        <v>352</v>
      </c>
      <c r="B340">
        <v>724</v>
      </c>
      <c r="C340">
        <v>25</v>
      </c>
      <c r="D340">
        <v>0.465430861723446</v>
      </c>
      <c r="E340" s="1">
        <v>1.93159318637274E+16</v>
      </c>
      <c r="F340">
        <v>0.71492985971943801</v>
      </c>
      <c r="G340" s="1">
        <v>1.10704381586245E+16</v>
      </c>
      <c r="H340">
        <v>1996</v>
      </c>
      <c r="I340">
        <v>79</v>
      </c>
      <c r="J340">
        <v>14632</v>
      </c>
      <c r="K340">
        <v>0.24297752808988701</v>
      </c>
      <c r="L340">
        <v>401</v>
      </c>
      <c r="M340">
        <v>92</v>
      </c>
      <c r="N340">
        <v>565.13</v>
      </c>
    </row>
    <row r="341" spans="1:14" x14ac:dyDescent="0.25">
      <c r="A341" t="s">
        <v>353</v>
      </c>
      <c r="B341">
        <v>722</v>
      </c>
      <c r="C341">
        <v>66</v>
      </c>
      <c r="D341">
        <v>0.46876613319566302</v>
      </c>
      <c r="E341" s="1">
        <v>1681584925141970</v>
      </c>
      <c r="F341">
        <v>0.77749096541042795</v>
      </c>
      <c r="G341" s="1">
        <v>1.09373235460191E+16</v>
      </c>
      <c r="H341">
        <v>1937</v>
      </c>
      <c r="I341">
        <v>46</v>
      </c>
      <c r="J341">
        <v>7356.62</v>
      </c>
      <c r="K341">
        <v>0.301645338208409</v>
      </c>
      <c r="L341">
        <v>266</v>
      </c>
      <c r="M341">
        <v>32</v>
      </c>
      <c r="N341">
        <v>484.43</v>
      </c>
    </row>
    <row r="342" spans="1:14" x14ac:dyDescent="0.25">
      <c r="A342" t="s">
        <v>354</v>
      </c>
      <c r="B342">
        <v>711</v>
      </c>
      <c r="C342">
        <v>46</v>
      </c>
      <c r="D342">
        <v>0.49912126537785501</v>
      </c>
      <c r="E342" s="1">
        <v>1.22096074985354E+16</v>
      </c>
      <c r="F342">
        <v>0.80082015231400105</v>
      </c>
      <c r="G342" s="1">
        <v>1.06288916562889E+16</v>
      </c>
      <c r="H342">
        <v>1707</v>
      </c>
      <c r="I342">
        <v>32</v>
      </c>
      <c r="J342">
        <v>5840.63</v>
      </c>
      <c r="K342">
        <v>0.35777777777777697</v>
      </c>
      <c r="L342">
        <v>195</v>
      </c>
      <c r="M342">
        <v>16</v>
      </c>
      <c r="N342">
        <v>208</v>
      </c>
    </row>
    <row r="343" spans="1:14" x14ac:dyDescent="0.25">
      <c r="A343" t="s">
        <v>355</v>
      </c>
      <c r="B343">
        <v>706</v>
      </c>
      <c r="C343">
        <v>46</v>
      </c>
      <c r="D343">
        <v>0.47811816192560103</v>
      </c>
      <c r="E343" s="1">
        <v>1570694748358860</v>
      </c>
      <c r="F343">
        <v>0.75765864332603905</v>
      </c>
      <c r="G343" s="1">
        <v>1.09330143540669E+16</v>
      </c>
      <c r="H343">
        <v>1828</v>
      </c>
      <c r="I343">
        <v>65</v>
      </c>
      <c r="J343">
        <v>11483.08</v>
      </c>
      <c r="K343">
        <v>0.24699828473413299</v>
      </c>
      <c r="L343">
        <v>324</v>
      </c>
      <c r="M343">
        <v>28</v>
      </c>
      <c r="N343">
        <v>411.7</v>
      </c>
    </row>
    <row r="344" spans="1:14" x14ac:dyDescent="0.25">
      <c r="A344" t="s">
        <v>356</v>
      </c>
      <c r="B344">
        <v>704</v>
      </c>
      <c r="C344">
        <v>62</v>
      </c>
      <c r="D344">
        <v>0.43158660844250302</v>
      </c>
      <c r="E344" s="1">
        <v>1.87048762736535E+16</v>
      </c>
      <c r="F344">
        <v>0.73799126637554502</v>
      </c>
      <c r="G344" s="1">
        <v>1.10450160771704E+16</v>
      </c>
      <c r="H344">
        <v>1374</v>
      </c>
      <c r="I344">
        <v>28</v>
      </c>
      <c r="J344">
        <v>4555.6000000000004</v>
      </c>
      <c r="K344">
        <v>0.28337236533957799</v>
      </c>
      <c r="L344">
        <v>289</v>
      </c>
      <c r="M344">
        <v>50</v>
      </c>
      <c r="N344">
        <v>227.94</v>
      </c>
    </row>
    <row r="345" spans="1:14" x14ac:dyDescent="0.25">
      <c r="A345" t="s">
        <v>357</v>
      </c>
      <c r="B345">
        <v>698</v>
      </c>
      <c r="C345">
        <v>65</v>
      </c>
      <c r="D345">
        <v>0.48440158820192802</v>
      </c>
      <c r="E345" s="1">
        <v>1473766307430510</v>
      </c>
      <c r="F345">
        <v>0.78389109472490004</v>
      </c>
      <c r="G345" s="1">
        <v>1.07894736842105E+16</v>
      </c>
      <c r="H345">
        <v>1763</v>
      </c>
      <c r="I345">
        <v>40</v>
      </c>
      <c r="J345">
        <v>7358.64</v>
      </c>
      <c r="K345">
        <v>0.30785123966942102</v>
      </c>
      <c r="L345">
        <v>307</v>
      </c>
      <c r="M345">
        <v>41</v>
      </c>
      <c r="N345">
        <v>344.7</v>
      </c>
    </row>
    <row r="346" spans="1:14" x14ac:dyDescent="0.25">
      <c r="A346" t="s">
        <v>358</v>
      </c>
      <c r="B346">
        <v>697</v>
      </c>
      <c r="C346">
        <v>0</v>
      </c>
      <c r="D346">
        <v>0.46593001841620602</v>
      </c>
      <c r="E346" s="1">
        <v>1.60965009208103E+16</v>
      </c>
      <c r="F346">
        <v>0.76734192756292197</v>
      </c>
      <c r="G346" s="1">
        <v>1088176352705410</v>
      </c>
      <c r="H346">
        <v>1629</v>
      </c>
      <c r="I346">
        <v>29</v>
      </c>
      <c r="J346">
        <v>3476.45</v>
      </c>
      <c r="K346">
        <v>0.308370044052863</v>
      </c>
      <c r="L346">
        <v>218</v>
      </c>
      <c r="M346">
        <v>47</v>
      </c>
      <c r="N346">
        <v>188.26</v>
      </c>
    </row>
    <row r="347" spans="1:14" x14ac:dyDescent="0.25">
      <c r="A347" t="s">
        <v>359</v>
      </c>
      <c r="B347">
        <v>697</v>
      </c>
      <c r="C347">
        <v>54</v>
      </c>
      <c r="D347">
        <v>0.482164821648216</v>
      </c>
      <c r="E347" s="1">
        <v>1.32998154981549E+16</v>
      </c>
      <c r="F347">
        <v>0.79766297662976604</v>
      </c>
      <c r="G347" s="1">
        <v>1084723148765840</v>
      </c>
      <c r="H347">
        <v>1626</v>
      </c>
      <c r="I347">
        <v>31</v>
      </c>
      <c r="J347">
        <v>4520.78</v>
      </c>
      <c r="K347">
        <v>0.29906542056074698</v>
      </c>
      <c r="L347">
        <v>219</v>
      </c>
      <c r="M347">
        <v>39</v>
      </c>
      <c r="N347">
        <v>259.64999999999998</v>
      </c>
    </row>
    <row r="348" spans="1:14" x14ac:dyDescent="0.25">
      <c r="A348" t="s">
        <v>360</v>
      </c>
      <c r="B348">
        <v>690</v>
      </c>
      <c r="C348">
        <v>44</v>
      </c>
      <c r="D348">
        <v>0.51713586291309599</v>
      </c>
      <c r="E348" s="1">
        <v>1579859241126070</v>
      </c>
      <c r="F348">
        <v>0.77417380660954704</v>
      </c>
      <c r="G348" s="1">
        <v>1.0886075949367E+16</v>
      </c>
      <c r="H348">
        <v>1634</v>
      </c>
      <c r="I348">
        <v>37</v>
      </c>
      <c r="J348">
        <v>7533.49</v>
      </c>
      <c r="K348">
        <v>0.27956989247311798</v>
      </c>
      <c r="L348">
        <v>222</v>
      </c>
      <c r="M348">
        <v>27</v>
      </c>
      <c r="N348">
        <v>352.76</v>
      </c>
    </row>
    <row r="349" spans="1:14" x14ac:dyDescent="0.25">
      <c r="A349" t="s">
        <v>361</v>
      </c>
      <c r="B349">
        <v>687</v>
      </c>
      <c r="C349">
        <v>485</v>
      </c>
      <c r="D349">
        <v>0.55862381167949204</v>
      </c>
      <c r="E349" s="1">
        <v>1.15455409687641E+16</v>
      </c>
      <c r="F349">
        <v>0.77320054323223097</v>
      </c>
      <c r="G349" s="1">
        <v>1.0780868716447E+16</v>
      </c>
      <c r="H349">
        <v>2209</v>
      </c>
      <c r="I349">
        <v>53</v>
      </c>
      <c r="J349">
        <v>10385.120000000001</v>
      </c>
      <c r="K349">
        <v>0.255578093306288</v>
      </c>
      <c r="L349">
        <v>315</v>
      </c>
      <c r="M349">
        <v>42</v>
      </c>
      <c r="N349">
        <v>370.14</v>
      </c>
    </row>
    <row r="350" spans="1:14" x14ac:dyDescent="0.25">
      <c r="A350" t="s">
        <v>362</v>
      </c>
      <c r="B350">
        <v>685</v>
      </c>
      <c r="C350">
        <v>48</v>
      </c>
      <c r="D350">
        <v>0.46746447270007402</v>
      </c>
      <c r="E350" s="1">
        <v>186095736724009</v>
      </c>
      <c r="F350">
        <v>0.75243081525804001</v>
      </c>
      <c r="G350" s="1">
        <v>1.08964955175224E+16</v>
      </c>
      <c r="H350">
        <v>1337</v>
      </c>
      <c r="I350">
        <v>46</v>
      </c>
      <c r="J350">
        <v>6524.12</v>
      </c>
      <c r="K350">
        <v>0.24183006535947699</v>
      </c>
      <c r="L350">
        <v>286</v>
      </c>
      <c r="M350">
        <v>61</v>
      </c>
      <c r="N350">
        <v>291.69</v>
      </c>
    </row>
    <row r="351" spans="1:14" x14ac:dyDescent="0.25">
      <c r="A351" t="s">
        <v>363</v>
      </c>
      <c r="B351">
        <v>685</v>
      </c>
      <c r="C351">
        <v>57</v>
      </c>
      <c r="D351">
        <v>0.517661388550548</v>
      </c>
      <c r="E351" s="1">
        <v>1.53787454323995E+16</v>
      </c>
      <c r="F351">
        <v>0.76552984165651605</v>
      </c>
      <c r="G351" s="1">
        <v>1.10275352585627E+16</v>
      </c>
      <c r="H351">
        <v>1642</v>
      </c>
      <c r="I351">
        <v>37</v>
      </c>
      <c r="J351">
        <v>4676.8500000000004</v>
      </c>
      <c r="K351">
        <v>0.26520681265206802</v>
      </c>
      <c r="L351">
        <v>269</v>
      </c>
      <c r="M351">
        <v>32</v>
      </c>
      <c r="N351">
        <v>237.48</v>
      </c>
    </row>
    <row r="352" spans="1:14" x14ac:dyDescent="0.25">
      <c r="A352" t="s">
        <v>364</v>
      </c>
      <c r="B352">
        <v>683</v>
      </c>
      <c r="C352">
        <v>46</v>
      </c>
      <c r="D352">
        <v>0.49762187871581398</v>
      </c>
      <c r="E352" s="1">
        <v>1.47368608799048E+16</v>
      </c>
      <c r="F352">
        <v>0.76159334126040401</v>
      </c>
      <c r="G352" s="1">
        <v>1.09079118028534E+16</v>
      </c>
      <c r="H352">
        <v>1682</v>
      </c>
      <c r="I352">
        <v>50</v>
      </c>
      <c r="J352">
        <v>7424.79</v>
      </c>
      <c r="K352">
        <v>0.262054507337526</v>
      </c>
      <c r="L352">
        <v>278</v>
      </c>
      <c r="M352">
        <v>44</v>
      </c>
      <c r="N352">
        <v>391.02</v>
      </c>
    </row>
    <row r="353" spans="1:14" x14ac:dyDescent="0.25">
      <c r="A353" t="s">
        <v>365</v>
      </c>
      <c r="B353">
        <v>676</v>
      </c>
      <c r="C353">
        <v>60</v>
      </c>
      <c r="D353">
        <v>0.47396449704142002</v>
      </c>
      <c r="E353" s="1">
        <v>1.45484023668639E+16</v>
      </c>
      <c r="F353">
        <v>0.79053254437869802</v>
      </c>
      <c r="G353" s="1">
        <v>1068943706514860</v>
      </c>
      <c r="H353">
        <v>1690</v>
      </c>
      <c r="I353">
        <v>39</v>
      </c>
      <c r="J353">
        <v>8325.5</v>
      </c>
      <c r="K353">
        <v>0.29545454545454503</v>
      </c>
      <c r="L353">
        <v>223</v>
      </c>
      <c r="M353">
        <v>19</v>
      </c>
      <c r="N353">
        <v>296.63</v>
      </c>
    </row>
    <row r="354" spans="1:14" x14ac:dyDescent="0.25">
      <c r="A354" t="s">
        <v>366</v>
      </c>
      <c r="B354">
        <v>672</v>
      </c>
      <c r="C354">
        <v>29</v>
      </c>
      <c r="D354">
        <v>0.50902302426882295</v>
      </c>
      <c r="E354" s="1">
        <v>1.50098319850653E+16</v>
      </c>
      <c r="F354">
        <v>0.77784691972619702</v>
      </c>
      <c r="G354" s="1">
        <v>107997311827957</v>
      </c>
      <c r="H354">
        <v>1607</v>
      </c>
      <c r="I354">
        <v>43</v>
      </c>
      <c r="J354">
        <v>6648.27</v>
      </c>
      <c r="K354">
        <v>0.27232142857142799</v>
      </c>
      <c r="L354">
        <v>287</v>
      </c>
      <c r="M354">
        <v>46</v>
      </c>
      <c r="N354">
        <v>304.39</v>
      </c>
    </row>
    <row r="355" spans="1:14" x14ac:dyDescent="0.25">
      <c r="A355" t="s">
        <v>367</v>
      </c>
      <c r="B355">
        <v>672</v>
      </c>
      <c r="C355">
        <v>90</v>
      </c>
      <c r="D355">
        <v>0.40774907749077399</v>
      </c>
      <c r="E355" s="1">
        <v>1.72969741697416E+16</v>
      </c>
      <c r="F355">
        <v>0.59630996309963102</v>
      </c>
      <c r="G355" s="1">
        <v>1.14345991561181E+16</v>
      </c>
      <c r="H355">
        <v>2710</v>
      </c>
      <c r="I355">
        <v>123</v>
      </c>
      <c r="J355">
        <v>23218.97</v>
      </c>
      <c r="K355">
        <v>0.28076572470373701</v>
      </c>
      <c r="L355">
        <v>525</v>
      </c>
      <c r="M355">
        <v>53</v>
      </c>
      <c r="N355">
        <v>1438.04</v>
      </c>
    </row>
    <row r="356" spans="1:14" x14ac:dyDescent="0.25">
      <c r="A356" t="s">
        <v>368</v>
      </c>
      <c r="B356">
        <v>666</v>
      </c>
      <c r="C356">
        <v>410</v>
      </c>
      <c r="D356">
        <v>0.56462264150943398</v>
      </c>
      <c r="E356" s="1">
        <v>1.04535849056603E+16</v>
      </c>
      <c r="F356">
        <v>0.76415094339622602</v>
      </c>
      <c r="G356" s="1">
        <v>1.07833163784333E+16</v>
      </c>
      <c r="H356">
        <v>2120</v>
      </c>
      <c r="I356">
        <v>36</v>
      </c>
      <c r="J356">
        <v>7350.03</v>
      </c>
      <c r="K356">
        <v>0.27334851936218602</v>
      </c>
      <c r="L356">
        <v>249</v>
      </c>
      <c r="M356">
        <v>18</v>
      </c>
      <c r="N356">
        <v>246.45</v>
      </c>
    </row>
    <row r="357" spans="1:14" x14ac:dyDescent="0.25">
      <c r="A357" t="s">
        <v>369</v>
      </c>
      <c r="B357">
        <v>658</v>
      </c>
      <c r="C357">
        <v>172</v>
      </c>
      <c r="D357">
        <v>0.49633891213389097</v>
      </c>
      <c r="E357" s="1">
        <v>1336244769874470</v>
      </c>
      <c r="F357">
        <v>0.73117154811715401</v>
      </c>
      <c r="G357" s="1">
        <v>1.11357018054746E+16</v>
      </c>
      <c r="H357">
        <v>1912</v>
      </c>
      <c r="I357">
        <v>44</v>
      </c>
      <c r="J357">
        <v>7915.61</v>
      </c>
      <c r="K357">
        <v>0.21860465116278999</v>
      </c>
      <c r="L357">
        <v>171</v>
      </c>
      <c r="M357">
        <v>15</v>
      </c>
      <c r="N357">
        <v>305.18</v>
      </c>
    </row>
    <row r="358" spans="1:14" x14ac:dyDescent="0.25">
      <c r="A358" t="s">
        <v>370</v>
      </c>
      <c r="B358">
        <v>649</v>
      </c>
      <c r="C358">
        <v>65</v>
      </c>
      <c r="D358">
        <v>0.43931623931623898</v>
      </c>
      <c r="E358" s="1">
        <v>1.54231908831908E+16</v>
      </c>
      <c r="F358">
        <v>0.74586894586894503</v>
      </c>
      <c r="G358" s="1">
        <v>1.08066502463054E+16</v>
      </c>
      <c r="H358">
        <v>1755</v>
      </c>
      <c r="I358">
        <v>70</v>
      </c>
      <c r="J358">
        <v>13185.98</v>
      </c>
      <c r="K358">
        <v>0.237521514629948</v>
      </c>
      <c r="L358">
        <v>281</v>
      </c>
      <c r="M358">
        <v>35</v>
      </c>
      <c r="N358">
        <v>495.26</v>
      </c>
    </row>
    <row r="359" spans="1:14" x14ac:dyDescent="0.25">
      <c r="A359" t="s">
        <v>371</v>
      </c>
      <c r="B359">
        <v>645</v>
      </c>
      <c r="C359">
        <v>35</v>
      </c>
      <c r="D359">
        <v>0.52176656151419498</v>
      </c>
      <c r="E359" s="1">
        <v>1.51561514195583E+16</v>
      </c>
      <c r="F359">
        <v>0.791167192429022</v>
      </c>
      <c r="G359" s="1">
        <v>1.07603530210454E+16</v>
      </c>
      <c r="H359">
        <v>1585</v>
      </c>
      <c r="I359">
        <v>36</v>
      </c>
      <c r="J359">
        <v>8951.15</v>
      </c>
      <c r="K359">
        <v>0.28378378378378299</v>
      </c>
      <c r="L359">
        <v>306</v>
      </c>
      <c r="M359">
        <v>53</v>
      </c>
      <c r="N359">
        <v>267.70999999999998</v>
      </c>
    </row>
    <row r="360" spans="1:14" x14ac:dyDescent="0.25">
      <c r="A360" t="s">
        <v>372</v>
      </c>
      <c r="B360">
        <v>643</v>
      </c>
      <c r="C360">
        <v>63</v>
      </c>
      <c r="D360">
        <v>0.48121144139091399</v>
      </c>
      <c r="E360" s="1">
        <v>1573163208076270</v>
      </c>
      <c r="F360">
        <v>0.76724621424565298</v>
      </c>
      <c r="G360" s="1">
        <v>1.10129709697344E+16</v>
      </c>
      <c r="H360">
        <v>1783</v>
      </c>
      <c r="I360">
        <v>30</v>
      </c>
      <c r="J360">
        <v>5672.48</v>
      </c>
      <c r="K360">
        <v>0.28883495145631</v>
      </c>
      <c r="L360">
        <v>290</v>
      </c>
      <c r="M360">
        <v>27</v>
      </c>
      <c r="N360">
        <v>230.28</v>
      </c>
    </row>
    <row r="361" spans="1:14" x14ac:dyDescent="0.25">
      <c r="A361" t="s">
        <v>373</v>
      </c>
      <c r="B361">
        <v>585</v>
      </c>
      <c r="C361">
        <v>450</v>
      </c>
      <c r="D361">
        <v>0.58215504631886805</v>
      </c>
      <c r="E361" s="1">
        <v>9616626036079960</v>
      </c>
      <c r="F361">
        <v>0.75816674792784</v>
      </c>
      <c r="G361" s="1">
        <v>1.08691043985161E+16</v>
      </c>
      <c r="H361">
        <v>2051</v>
      </c>
      <c r="I361">
        <v>23</v>
      </c>
      <c r="J361">
        <v>5324.9</v>
      </c>
      <c r="K361">
        <v>0.30110497237569001</v>
      </c>
      <c r="L361">
        <v>212</v>
      </c>
      <c r="M361">
        <v>18</v>
      </c>
      <c r="N361">
        <v>181.45</v>
      </c>
    </row>
    <row r="362" spans="1:14" x14ac:dyDescent="0.25">
      <c r="A362" t="s">
        <v>374</v>
      </c>
      <c r="B362">
        <v>570</v>
      </c>
      <c r="C362">
        <v>66</v>
      </c>
      <c r="D362">
        <v>0.38790621143562298</v>
      </c>
      <c r="E362" s="1">
        <v>2003944878650760</v>
      </c>
      <c r="F362">
        <v>0.70629370629370603</v>
      </c>
      <c r="G362" s="1">
        <v>1.12182741116751E+16</v>
      </c>
      <c r="H362">
        <v>2431</v>
      </c>
      <c r="I362">
        <v>77</v>
      </c>
      <c r="J362">
        <v>12403.93</v>
      </c>
      <c r="K362">
        <v>0.27205882352941102</v>
      </c>
      <c r="L362">
        <v>543</v>
      </c>
      <c r="M362">
        <v>49</v>
      </c>
      <c r="N362">
        <v>609.55999999999995</v>
      </c>
    </row>
    <row r="363" spans="1:14" x14ac:dyDescent="0.25">
      <c r="A363" t="s">
        <v>375</v>
      </c>
      <c r="B363">
        <v>540</v>
      </c>
      <c r="C363">
        <v>167</v>
      </c>
      <c r="D363">
        <v>0.51856435643564303</v>
      </c>
      <c r="E363" s="1">
        <v>1.24699257425742E+16</v>
      </c>
      <c r="F363">
        <v>0.72153465346534595</v>
      </c>
      <c r="G363" s="1">
        <v>1.09041835357624E+16</v>
      </c>
      <c r="H363">
        <v>1616</v>
      </c>
      <c r="I363">
        <v>46</v>
      </c>
      <c r="J363">
        <v>9956.17</v>
      </c>
      <c r="K363">
        <v>0.21100917431192601</v>
      </c>
      <c r="L363">
        <v>215</v>
      </c>
      <c r="M363">
        <v>21</v>
      </c>
      <c r="N363">
        <v>330.46</v>
      </c>
    </row>
    <row r="364" spans="1:14" x14ac:dyDescent="0.25">
      <c r="A364" t="s">
        <v>376</v>
      </c>
      <c r="B364">
        <v>529</v>
      </c>
      <c r="C364">
        <v>61</v>
      </c>
      <c r="D364">
        <v>0.47873058744091801</v>
      </c>
      <c r="E364" s="1">
        <v>1.49008777852802E+16</v>
      </c>
      <c r="F364">
        <v>0.74679270762997896</v>
      </c>
      <c r="G364" s="1">
        <v>1.08737151248164E+16</v>
      </c>
      <c r="H364">
        <v>1481</v>
      </c>
      <c r="I364">
        <v>40</v>
      </c>
      <c r="J364">
        <v>7629.39</v>
      </c>
      <c r="K364">
        <v>0.25806451612903197</v>
      </c>
      <c r="L364">
        <v>240</v>
      </c>
      <c r="M364">
        <v>38</v>
      </c>
      <c r="N364">
        <v>385.07</v>
      </c>
    </row>
    <row r="365" spans="1:14" x14ac:dyDescent="0.25">
      <c r="A365" t="s">
        <v>377</v>
      </c>
      <c r="B365">
        <v>508</v>
      </c>
      <c r="C365">
        <v>63</v>
      </c>
      <c r="D365">
        <v>0.43285859613428201</v>
      </c>
      <c r="E365" s="1">
        <v>1.51989318413021E+16</v>
      </c>
      <c r="F365">
        <v>0.78077314343845305</v>
      </c>
      <c r="G365" s="1">
        <v>1.0855880728879E+16</v>
      </c>
      <c r="H365">
        <v>1966</v>
      </c>
      <c r="I365">
        <v>52</v>
      </c>
      <c r="J365">
        <v>6578.18</v>
      </c>
      <c r="K365">
        <v>0.37385321100917401</v>
      </c>
      <c r="L365">
        <v>290</v>
      </c>
      <c r="M365">
        <v>59</v>
      </c>
      <c r="N365">
        <v>325.98</v>
      </c>
    </row>
    <row r="366" spans="1:14" x14ac:dyDescent="0.25">
      <c r="A366" t="s">
        <v>378</v>
      </c>
      <c r="B366">
        <v>382</v>
      </c>
      <c r="C366">
        <v>53</v>
      </c>
      <c r="D366">
        <v>0.40971428571428498</v>
      </c>
      <c r="E366" s="1">
        <v>1.82799428571428E+16</v>
      </c>
      <c r="F366">
        <v>0.752</v>
      </c>
      <c r="G366" s="1">
        <v>1.11749680715197E+16</v>
      </c>
      <c r="H366">
        <v>1750</v>
      </c>
      <c r="I366">
        <v>50</v>
      </c>
      <c r="J366">
        <v>6799.17</v>
      </c>
      <c r="K366">
        <v>0.34662998624484098</v>
      </c>
      <c r="L366">
        <v>304</v>
      </c>
      <c r="M366">
        <v>54</v>
      </c>
      <c r="N366">
        <v>354.42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 do Grupo</vt:lpstr>
      <vt:lpstr>Google Analytics Ecommerce Repo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Alves da Silva</dc:creator>
  <cp:lastModifiedBy>Vitória Alves da Silva</cp:lastModifiedBy>
  <dcterms:created xsi:type="dcterms:W3CDTF">2019-06-28T13:22:04Z</dcterms:created>
  <dcterms:modified xsi:type="dcterms:W3CDTF">2019-06-28T13:22:54Z</dcterms:modified>
</cp:coreProperties>
</file>