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marathe/Documents/GitHub/CATS-CaliforniaTestSystem/results/"/>
    </mc:Choice>
  </mc:AlternateContent>
  <xr:revisionPtr revIDLastSave="0" documentId="13_ncr:1_{64AEAD93-EB22-764B-BE37-49D5EABED810}" xr6:coauthVersionLast="47" xr6:coauthVersionMax="47" xr10:uidLastSave="{00000000-0000-0000-0000-000000000000}"/>
  <bookViews>
    <workbookView xWindow="3260" yWindow="2260" windowWidth="28040" windowHeight="17180" xr2:uid="{8EB89366-2FE9-9C44-A971-9D86756AE5B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1" l="1"/>
  <c r="E4" i="1"/>
  <c r="E2" i="1"/>
</calcChain>
</file>

<file path=xl/sharedStrings.xml><?xml version="1.0" encoding="utf-8"?>
<sst xmlns="http://schemas.openxmlformats.org/spreadsheetml/2006/main" count="9" uniqueCount="9">
  <si>
    <t>Shasta</t>
  </si>
  <si>
    <t>Devil Canyon</t>
  </si>
  <si>
    <t>Mammoth</t>
  </si>
  <si>
    <t xml:space="preserve"> Greedy revenue ($)</t>
  </si>
  <si>
    <t>Baseline revenue ($)</t>
  </si>
  <si>
    <t>Percentage increase in revenue</t>
  </si>
  <si>
    <t>Note: The minimum active power limit for selected hydro generators was assumed to be zero. The max limit was taken from GODEEP</t>
  </si>
  <si>
    <t>All generators used 100% of their weekly energy budget in both cases.</t>
  </si>
  <si>
    <t>Week of March 19 - 25, 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</si>
</sst>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F099E-D281-6D42-A7FA-6C5C6EE7A7EC}">
  <dimension ref="A1:E8"/>
  <sheetViews>
    <sheetView tabSelected="1" zoomScale="150" zoomScaleNormal="150" workbookViewId="0">
      <selection activeCell="B9" sqref="B9"/>
    </sheetView>
  </sheetViews>
  <sheetFormatPr baseColWidth="10" defaultRowHeight="16" x14ac:dyDescent="0.2"/>
  <cols>
    <col min="1" max="1" width="14.6640625" customWidth="1"/>
    <col min="2" max="2" width="17.33203125" customWidth="1"/>
    <col min="3" max="3" width="16.83203125" customWidth="1"/>
    <col min="5" max="5" width="26.1640625" customWidth="1"/>
    <col min="6" max="6" width="34" customWidth="1"/>
  </cols>
  <sheetData>
    <row r="1" spans="1:5" x14ac:dyDescent="0.2">
      <c r="B1" t="s">
        <v>4</v>
      </c>
      <c r="C1" t="s">
        <v>3</v>
      </c>
      <c r="E1" t="s">
        <v>5</v>
      </c>
    </row>
    <row r="2" spans="1:5" x14ac:dyDescent="0.2">
      <c r="A2" t="s">
        <v>0</v>
      </c>
      <c r="B2">
        <v>938168</v>
      </c>
      <c r="C2">
        <v>985377</v>
      </c>
      <c r="E2">
        <f>100*(C2-B2)/B2</f>
        <v>5.0320411695986218</v>
      </c>
    </row>
    <row r="3" spans="1:5" x14ac:dyDescent="0.2">
      <c r="A3" t="s">
        <v>2</v>
      </c>
      <c r="B3">
        <v>242470</v>
      </c>
      <c r="C3">
        <v>256147</v>
      </c>
      <c r="E3">
        <f t="shared" ref="E3:E4" si="0">100*(C3-B3)/B3</f>
        <v>5.6406978182867986</v>
      </c>
    </row>
    <row r="4" spans="1:5" x14ac:dyDescent="0.2">
      <c r="A4" t="s">
        <v>1</v>
      </c>
      <c r="B4">
        <v>14773</v>
      </c>
      <c r="C4">
        <v>16917</v>
      </c>
      <c r="E4">
        <f t="shared" si="0"/>
        <v>14.512962837609152</v>
      </c>
    </row>
    <row r="6" spans="1:5" x14ac:dyDescent="0.2">
      <c r="B6" t="s">
        <v>6</v>
      </c>
    </row>
    <row r="7" spans="1:5" x14ac:dyDescent="0.2">
      <c r="B7" t="s">
        <v>7</v>
      </c>
    </row>
    <row r="8" spans="1:5" x14ac:dyDescent="0.2">
      <c r="B8" t="s">
        <v>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Marathe, Maitreyee</dc:creator>
  <cp:lastModifiedBy>Marathe, Maitreyee</cp:lastModifiedBy>
  <dcterms:created xsi:type="dcterms:W3CDTF">2026-07-19T14:32:55Z</dcterms:created>
  <dcterms:modified xsi:type="dcterms:W3CDTF">2026-07-20T01:37:39Z</dcterms:modified>
</cp:coreProperties>
</file>