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marathe/Documents/GitHub/my_CATS/CATS-CaliforniaTestSystem/caiso_data/"/>
    </mc:Choice>
  </mc:AlternateContent>
  <xr:revisionPtr revIDLastSave="0" documentId="13_ncr:1_{8BBED7C9-5989-F746-B7CF-786F46B55713}" xr6:coauthVersionLast="47" xr6:coauthVersionMax="47" xr10:uidLastSave="{00000000-0000-0000-0000-000000000000}"/>
  <bookViews>
    <workbookView xWindow="0" yWindow="600" windowWidth="38400" windowHeight="19060" xr2:uid="{5E6D7D18-188C-8043-84A5-4888EC3A42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8" i="1" l="1"/>
  <c r="F7" i="1"/>
  <c r="F4" i="1"/>
  <c r="F5" i="1"/>
  <c r="F3" i="1"/>
</calcChain>
</file>

<file path=xl/sharedStrings.xml><?xml version="1.0" encoding="utf-8"?>
<sst xmlns="http://schemas.openxmlformats.org/spreadsheetml/2006/main" count="14" uniqueCount="11">
  <si>
    <t>Daily minimum</t>
  </si>
  <si>
    <t>Daily Maximum</t>
  </si>
  <si>
    <t>Mean</t>
  </si>
  <si>
    <t>Median</t>
  </si>
  <si>
    <t>Shasta</t>
  </si>
  <si>
    <t>Mammoth</t>
  </si>
  <si>
    <t>Devil Canyon</t>
  </si>
  <si>
    <t>CATS (with current modifications)</t>
  </si>
  <si>
    <t>CATS (with no modifications)</t>
  </si>
  <si>
    <t>Daily Range</t>
  </si>
  <si>
    <t>LMPs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</si>
</sst>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4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3398A-0D2A-8847-973A-4CF9AFEF0694}">
  <dimension ref="A1:F8"/>
  <sheetViews>
    <sheetView tabSelected="1" workbookViewId="0">
      <selection activeCell="C8" sqref="C8"/>
    </sheetView>
  </sheetViews>
  <sheetFormatPr baseColWidth="10" defaultRowHeight="16" x14ac:dyDescent="0.2"/>
  <cols>
    <col min="1" max="1" width="28.1640625" customWidth="1"/>
  </cols>
  <sheetData>
    <row r="1" spans="1:6" x14ac:dyDescent="0.2">
      <c r="A1" t="s">
        <v>10</v>
      </c>
      <c r="B1" s="1" t="s">
        <v>0</v>
      </c>
      <c r="C1" s="3"/>
      <c r="D1" s="1" t="s">
        <v>1</v>
      </c>
      <c r="E1" s="3"/>
      <c r="F1" s="5" t="s">
        <v>9</v>
      </c>
    </row>
    <row r="2" spans="1:6" x14ac:dyDescent="0.2">
      <c r="A2" s="6"/>
      <c r="B2" s="7" t="s">
        <v>2</v>
      </c>
      <c r="C2" s="8" t="s">
        <v>3</v>
      </c>
      <c r="D2" s="7" t="s">
        <v>2</v>
      </c>
      <c r="E2" s="8" t="s">
        <v>3</v>
      </c>
      <c r="F2" s="9" t="s">
        <v>2</v>
      </c>
    </row>
    <row r="3" spans="1:6" x14ac:dyDescent="0.2">
      <c r="A3" t="s">
        <v>4</v>
      </c>
      <c r="B3" s="2">
        <v>20.79</v>
      </c>
      <c r="C3" s="4">
        <v>25.33</v>
      </c>
      <c r="D3" s="2">
        <v>53.65</v>
      </c>
      <c r="E3" s="4">
        <v>52.77</v>
      </c>
      <c r="F3" s="5">
        <f>D3-B3</f>
        <v>32.86</v>
      </c>
    </row>
    <row r="4" spans="1:6" x14ac:dyDescent="0.2">
      <c r="A4" t="s">
        <v>5</v>
      </c>
      <c r="B4" s="2">
        <v>12.41</v>
      </c>
      <c r="C4" s="4">
        <v>15.9</v>
      </c>
      <c r="D4" s="2">
        <v>51.89</v>
      </c>
      <c r="E4" s="4">
        <v>51.29</v>
      </c>
      <c r="F4" s="5">
        <f t="shared" ref="F4:F5" si="0">D4-B4</f>
        <v>39.480000000000004</v>
      </c>
    </row>
    <row r="5" spans="1:6" x14ac:dyDescent="0.2">
      <c r="A5" t="s">
        <v>6</v>
      </c>
      <c r="B5" s="2">
        <v>13.74</v>
      </c>
      <c r="C5" s="4">
        <v>17.61</v>
      </c>
      <c r="D5" s="2">
        <v>55.01</v>
      </c>
      <c r="E5" s="4">
        <v>53.3</v>
      </c>
      <c r="F5" s="5">
        <f t="shared" si="0"/>
        <v>41.269999999999996</v>
      </c>
    </row>
    <row r="6" spans="1:6" x14ac:dyDescent="0.2">
      <c r="B6" s="2"/>
      <c r="C6" s="4"/>
      <c r="D6" s="2"/>
      <c r="E6" s="4"/>
      <c r="F6" s="5"/>
    </row>
    <row r="7" spans="1:6" x14ac:dyDescent="0.2">
      <c r="A7" t="s">
        <v>7</v>
      </c>
      <c r="B7" s="2">
        <v>-0.16</v>
      </c>
      <c r="C7" s="4">
        <v>-5</v>
      </c>
      <c r="D7" s="2">
        <v>24.4</v>
      </c>
      <c r="E7" s="4">
        <v>24.33</v>
      </c>
      <c r="F7" s="5">
        <f>D7-B7</f>
        <v>24.56</v>
      </c>
    </row>
    <row r="8" spans="1:6" x14ac:dyDescent="0.2">
      <c r="A8" t="s">
        <v>8</v>
      </c>
      <c r="B8" s="2">
        <v>3.67</v>
      </c>
      <c r="C8" s="4">
        <v>0</v>
      </c>
      <c r="D8" s="2">
        <v>17.48</v>
      </c>
      <c r="E8" s="4">
        <v>17.350000000000001</v>
      </c>
      <c r="F8" s="5">
        <f>D8-B8</f>
        <v>13.81</v>
      </c>
    </row>
  </sheetData>
  <mergeCells count="2">
    <mergeCell ref="B1:C1"/>
    <mergeCell ref="D1:E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Marathe, Maitreyee</dc:creator>
  <cp:lastModifiedBy>Marathe, Maitreyee</cp:lastModifiedBy>
  <dcterms:created xsi:type="dcterms:W3CDTF">2026-09-22T15:44:47Z</dcterms:created>
  <dcterms:modified xsi:type="dcterms:W3CDTF">2026-09-22T17:43:46Z</dcterms:modified>
</cp:coreProperties>
</file>