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MJ\Dropbox\PythonCourse\"/>
    </mc:Choice>
  </mc:AlternateContent>
  <xr:revisionPtr revIDLastSave="0" documentId="8_{3D6F02A6-F590-4999-9E48-1844B444F1FA}" xr6:coauthVersionLast="44" xr6:coauthVersionMax="44" xr10:uidLastSave="{00000000-0000-0000-0000-000000000000}"/>
  <bookViews>
    <workbookView xWindow="0" yWindow="225" windowWidth="19125" windowHeight="14145" xr2:uid="{E84056AC-4664-574C-A09E-3CACE4C694BF}"/>
  </bookViews>
  <sheets>
    <sheet name="التوزيع" sheetId="67" r:id="rId1"/>
    <sheet name="التحضير" sheetId="1" r:id="rId2"/>
    <sheet name="التحضير (1)" sheetId="3" r:id="rId3"/>
    <sheet name="التحضير (2)" sheetId="4" r:id="rId4"/>
    <sheet name="التحضير (3)" sheetId="5" r:id="rId5"/>
    <sheet name="التحضير (4)" sheetId="6" r:id="rId6"/>
    <sheet name="التحضير (5)" sheetId="7" r:id="rId7"/>
    <sheet name="التحضير (6)" sheetId="8" r:id="rId8"/>
    <sheet name="التحضير (7)" sheetId="9" r:id="rId9"/>
    <sheet name="التحضير (8)" sheetId="10" r:id="rId10"/>
    <sheet name="التحضير (9)" sheetId="11" r:id="rId11"/>
    <sheet name="التحضير (10)" sheetId="12" r:id="rId12"/>
    <sheet name="التحضير (11)" sheetId="13" r:id="rId13"/>
    <sheet name="التحضير (12)" sheetId="14" r:id="rId14"/>
    <sheet name="التحضير (13)" sheetId="15" r:id="rId15"/>
    <sheet name="التحضير (14)" sheetId="16" r:id="rId16"/>
    <sheet name="التحضير (15)" sheetId="17" r:id="rId17"/>
    <sheet name="التحضير (16)" sheetId="18" r:id="rId18"/>
    <sheet name="التحضير (17)" sheetId="19" r:id="rId19"/>
    <sheet name="التحضير (18)" sheetId="20" r:id="rId20"/>
    <sheet name="التحضير (19)" sheetId="21" r:id="rId21"/>
    <sheet name="التحضير (20)" sheetId="22" r:id="rId22"/>
    <sheet name="التحضير (21)" sheetId="23" r:id="rId23"/>
    <sheet name="التحضير (22)" sheetId="24" r:id="rId24"/>
    <sheet name="التحضير (23)" sheetId="25" r:id="rId25"/>
    <sheet name="التحضير (24)" sheetId="26" r:id="rId26"/>
    <sheet name="التحضير (25)" sheetId="27" r:id="rId27"/>
    <sheet name="التحضير (26)" sheetId="28" r:id="rId28"/>
    <sheet name="التحضير (27)" sheetId="29" r:id="rId29"/>
    <sheet name="التحضير (28)" sheetId="30" r:id="rId30"/>
    <sheet name="التحضير (29)" sheetId="31" r:id="rId31"/>
    <sheet name="التحضير (30)" sheetId="32" r:id="rId32"/>
    <sheet name="التحضير (31)" sheetId="33" r:id="rId33"/>
    <sheet name="التحضير (32)" sheetId="34" r:id="rId34"/>
    <sheet name="التحضير (33)" sheetId="35" r:id="rId35"/>
    <sheet name="التحضير (34)" sheetId="36" r:id="rId36"/>
    <sheet name="التحضير (35)" sheetId="37" r:id="rId37"/>
    <sheet name="التحضير (36)" sheetId="38" r:id="rId38"/>
    <sheet name="التحضير (37)" sheetId="39" r:id="rId39"/>
    <sheet name="التحضير (38)" sheetId="40" r:id="rId40"/>
    <sheet name="التحضير (39)" sheetId="41" r:id="rId41"/>
    <sheet name="التحضير (40)" sheetId="42" r:id="rId42"/>
    <sheet name="التحضير (41)" sheetId="43" r:id="rId43"/>
    <sheet name="التحضير (42)" sheetId="44" r:id="rId44"/>
    <sheet name="التحضير (43)" sheetId="45" r:id="rId45"/>
    <sheet name="التحضير (44)" sheetId="46" r:id="rId46"/>
    <sheet name="التحضير (45)" sheetId="48" r:id="rId47"/>
    <sheet name="التحضير (46)" sheetId="49" r:id="rId48"/>
    <sheet name="التحضير (47)" sheetId="50" r:id="rId49"/>
    <sheet name="التحضير (48)" sheetId="51" r:id="rId50"/>
    <sheet name="التحضير (49)" sheetId="52" r:id="rId51"/>
    <sheet name="التحضير (50)" sheetId="53" r:id="rId52"/>
    <sheet name="التحضير (51)" sheetId="54" r:id="rId53"/>
    <sheet name="التحضير (52)" sheetId="55" r:id="rId54"/>
    <sheet name="التحضير (53)" sheetId="56" r:id="rId55"/>
    <sheet name="التحضير (54)" sheetId="57" r:id="rId56"/>
    <sheet name="التحضير (55)" sheetId="58" r:id="rId57"/>
    <sheet name="التحضير (56)" sheetId="59" r:id="rId58"/>
    <sheet name="التحضير (57)" sheetId="60" r:id="rId59"/>
    <sheet name="التحضير (58)" sheetId="61" r:id="rId60"/>
    <sheet name="التحضير (59)" sheetId="62" r:id="rId61"/>
    <sheet name="Sheet13" sheetId="47" r:id="rId62"/>
  </sheets>
  <definedNames>
    <definedName name="_xlnm.Print_Area" localSheetId="0">التوزيع!$B$2:$D$84</definedName>
    <definedName name="_xlnm.Print_Titles" localSheetId="0">التوزيع!$4:$4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 i="47" l="1" a="1"/>
  <c r="G7" i="47" a="1"/>
  <c r="G47" i="47" a="1"/>
  <c r="G57" i="47" a="1"/>
  <c r="G6" i="47" a="1"/>
  <c r="G51" i="47" a="1"/>
  <c r="G17" i="47" a="1"/>
  <c r="G9" i="47" a="1"/>
  <c r="G33" i="47" a="1"/>
  <c r="G24" i="47" a="1"/>
  <c r="G22" i="47" a="1"/>
  <c r="G35" i="47" a="1"/>
  <c r="G45" i="47" a="1"/>
  <c r="G28" i="47" a="1"/>
  <c r="G21" i="47" a="1"/>
  <c r="G55" i="47" a="1"/>
  <c r="G19" i="47" a="1"/>
  <c r="G42" i="47" a="1"/>
  <c r="G50" i="47" a="1"/>
  <c r="G16" i="47" a="1"/>
  <c r="G12" i="47" a="1"/>
  <c r="G52" i="47" a="1"/>
  <c r="G54" i="47" a="1"/>
  <c r="G18" i="47" a="1"/>
  <c r="G10" i="47" a="1"/>
  <c r="G46" i="47" a="1"/>
  <c r="G56" i="47" a="1"/>
  <c r="G49" i="47" a="1"/>
  <c r="G30" i="47" a="1"/>
  <c r="G4" i="47" a="1"/>
  <c r="G58" i="47" a="1"/>
  <c r="G39" i="47" a="1"/>
  <c r="G14" i="47" a="1"/>
  <c r="G23" i="47" a="1"/>
  <c r="G61" i="47" a="1"/>
  <c r="G43" i="47" a="1"/>
  <c r="G13" i="47" a="1"/>
  <c r="G25" i="47" a="1"/>
  <c r="G20" i="47" a="1"/>
  <c r="G15" i="47" a="1"/>
  <c r="G31" i="47" a="1"/>
  <c r="G29" i="47" a="1"/>
  <c r="G5" i="47" a="1"/>
  <c r="G34" i="47" a="1"/>
  <c r="G53" i="47" a="1"/>
  <c r="G11" i="47" a="1"/>
  <c r="G36" i="47" a="1"/>
  <c r="G38" i="47" a="1"/>
  <c r="G26" i="47" a="1"/>
  <c r="G60" i="47" a="1"/>
  <c r="G40" i="47" a="1"/>
  <c r="G27" i="47" a="1"/>
  <c r="G48" i="47" a="1"/>
  <c r="G32" i="47" a="1"/>
  <c r="G8" i="47" a="1"/>
  <c r="G59" i="47" a="1"/>
  <c r="G44" i="47" a="1"/>
  <c r="G37" i="47" a="1"/>
  <c r="G41" i="47" a="1"/>
  <c r="G41" i="47" l="1"/>
  <c r="G37" i="47"/>
  <c r="G44" i="47"/>
  <c r="G59" i="47"/>
  <c r="G8" i="47"/>
  <c r="G32" i="47"/>
  <c r="G48" i="47"/>
  <c r="G27" i="47"/>
  <c r="G40" i="47"/>
  <c r="G60" i="47"/>
  <c r="G26" i="47"/>
  <c r="G38" i="47"/>
  <c r="G36" i="47"/>
  <c r="G11" i="47"/>
  <c r="G53" i="47"/>
  <c r="G34" i="47"/>
  <c r="G5" i="47"/>
  <c r="G29" i="47"/>
  <c r="G31" i="47"/>
  <c r="G15" i="47"/>
  <c r="G20" i="47"/>
  <c r="G25" i="47"/>
  <c r="G13" i="47"/>
  <c r="G43" i="47"/>
  <c r="G61" i="47"/>
  <c r="G23" i="47"/>
  <c r="G14" i="47"/>
  <c r="G39" i="47"/>
  <c r="G58" i="47"/>
  <c r="G4" i="47"/>
  <c r="G30" i="47"/>
  <c r="G49" i="47"/>
  <c r="G56" i="47"/>
  <c r="G46" i="47"/>
  <c r="G10" i="47"/>
  <c r="G18" i="47"/>
  <c r="G54" i="47"/>
  <c r="G52" i="47"/>
  <c r="G12" i="47"/>
  <c r="G16" i="47"/>
  <c r="G50" i="47"/>
  <c r="G42" i="47"/>
  <c r="G19" i="47"/>
  <c r="G55" i="47"/>
  <c r="G21" i="47"/>
  <c r="G28" i="47"/>
  <c r="G45" i="47"/>
  <c r="G35" i="47"/>
  <c r="G22" i="47"/>
  <c r="G24" i="47"/>
  <c r="G33" i="47"/>
  <c r="G9" i="47"/>
  <c r="G17" i="47"/>
  <c r="G51" i="47"/>
  <c r="G6" i="47"/>
  <c r="G57" i="47"/>
  <c r="G47" i="47"/>
  <c r="G7" i="47"/>
  <c r="G3" i="4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<sst xmlns="http://schemas.openxmlformats.org/spreadsheetml/2006/main" count="2441" uniqueCount="473">
  <si>
    <t>اسم الدرس</t>
  </si>
  <si>
    <t>الأسبوع</t>
  </si>
  <si>
    <t>الوحدة</t>
  </si>
  <si>
    <t>التهيئة والتمهيد</t>
  </si>
  <si>
    <t>الوسائل التعليمية</t>
  </si>
  <si>
    <t>استراتيجية التعلم النشط</t>
  </si>
  <si>
    <t>الأهداف</t>
  </si>
  <si>
    <t>الخبرات السابقة</t>
  </si>
  <si>
    <t>إجراءات تحقيق النواتج</t>
  </si>
  <si>
    <t>نشاط إثرائي</t>
  </si>
  <si>
    <t>تقويم قبلي</t>
  </si>
  <si>
    <t>تقويم بنائي</t>
  </si>
  <si>
    <t>تقويم ختامي</t>
  </si>
  <si>
    <t>معلومة إثرائية</t>
  </si>
  <si>
    <t>الواجبات</t>
  </si>
  <si>
    <t>رابط تفاعلي</t>
  </si>
  <si>
    <t>المهارات المستهدفة</t>
  </si>
  <si>
    <t>المصادر الحرة وأنظمة لينكس 1</t>
  </si>
  <si>
    <t>الأول</t>
  </si>
  <si>
    <t>المصادر الحرة وأنظمة لينكس</t>
  </si>
  <si>
    <t>1 - ن يعرف الطالب مفهوم المصادر الحرة .
2 - أن يعدد الطالب أنواع رخص المصادر المغلقة .
3 - أن يعدد الطالب مزايا استخدام المصادر الحرة .
4 - ن يذكر الطالب قوانين رخص المصادر الحرة</t>
  </si>
  <si>
    <t>العروض التقديمية</t>
  </si>
  <si>
    <t>لا يوجد</t>
  </si>
  <si>
    <t>https://www.aabouzaid.com/2012/12/Five-reasons-why-a-Free-Open-Source-Sources-a-priority-for-us.html</t>
  </si>
  <si>
    <t>1 -......... هو مفهوم متبع لحماية الملكية الفكرية لا تقوم على احتكار المعلومة بل نشرها .
2 -......... هي رخصة استخدام المنتج و لا يحق لك بيعها أو نسخها و تحتفظ الشركة بشفرة البرنامج .
3 -......... هي رخصة تقوم بحصر استخدام المنتج و تطويره على الشركة المنتجة .
4 -من مزايا المصادر الحرة :
5 -......... هي رخصة تنسب المنتج لصاحبه وتشترط أنه لا يتم التعديل إلا بإذن خطي .
6 -......... رخصة تطلب فتح شفرة البرنامج بجميع مكوناته وأي شخص يستفيد من الشفرة يجب عليه أن يشير إلى ذلك ويمكن نشر البرنامج مجاناً أو الاستفادة مادياً</t>
  </si>
  <si>
    <t>سؤال 1 ، 2 ، 3 في صفحة 20</t>
  </si>
  <si>
    <t>الرقم</t>
  </si>
  <si>
    <t>المصادر الحرة وأنظمة لينكس 2</t>
  </si>
  <si>
    <t>من المناسب أن تبدأ بطرح التساؤل التالي: 
هل المصادر الحرة لا تسمح ببيع البرامج أو الأنظمة ؟ 
ومن خلال إجابات الطلاب تنطلق في عوائد المصادر الحرة.
وبالنسبة للانتحال العلمي، من المناسب أن تطرح السؤال التالي : 
هل ترضى بأن تقدم أي عمل (كتاب، مشروع، برنامج، ...) ثم تجد غيرك قد سرقه ووضع أنه من عمله وجهده !!
ومن خلال اجابات الطلاب تنطلق في تعريف الانتحال العلمي وأنواعه.</t>
  </si>
  <si>
    <t>1 -أن يبدي الطالب رأيه حول عوائد المصادر الحرة
2 -أن يعرف الطالب الإنتحال العلمي
3 -أن يعدد الطالب أنواع الانتحال العلمي</t>
  </si>
  <si>
    <t>التعلم التعاوني، كتاب ورقي</t>
  </si>
  <si>
    <t>http://open-source-now.blogspot.com/2008/08/blog-post_05.html</t>
  </si>
  <si>
    <t>https://www.new-educ.com/%D8%A3%D8%AF%D9%88%D8%A7%D8%AA-%D8%A7%D9%83%D8%AA%D8%B4%D8%A7%D9%81-%D8%A7%D9%84%D8%A7%D9%86%D8%AA%D8%AD%D8%A7%D9%84-%D8%A7%D9%84%D8%B9%D9%84%D9%85%D9%8A</t>
  </si>
  <si>
    <t>1 -من عوائد استخدام المصادر الحرة :
2 -......... سرقة أفكار أو كتابات الآخرين و نسبتها للذات دون ذكر المصدر .
3 -مزج أجزاء من مصادر عديدة دون ذكرها :
4 -يتم تقديم عمل الآخرين بالكامل على أنه عمل الفرد :
5 -نسخ من كتابات الفرد السابقة دون ذكرها :
6 -حينما تبدأ الشركات التي تستخدم المصادر الحرة من حيث انتهى الآخرون فإن ذلك بسبب :</t>
  </si>
  <si>
    <t>حل خارطة مفاهيم الوحدة صفحة 18 ،  سؤال 5 في التمرينات صفحة 20 .</t>
  </si>
  <si>
    <t>من المناسب أن تبدأ بالسؤال التالي : 
ما هي أنظمة التشغيل التي سبق وأن تعاملت معها؟
ويتم استثارة الطلاب بالأنظمة التي يتعاملون معها في أجهزتهم الذكية. 
وبعد ذكر عدد من أنظمة التشغيل تبدأ بخطوات التدريب.</t>
  </si>
  <si>
    <t>1 -أن يشرح الطالب معنى توزيعة لينكس
2 -أن يتقن الطالب تثبيت نظام لينكس على قرص ضوئي
3 -أن يتقن الطالب تثبيت نظام لينكس على ذاكرة متنقلة</t>
  </si>
  <si>
    <t>التعلم بالاكتشاف، حل المشكلات</t>
  </si>
  <si>
    <t>برنامج Net Support School، أجهزة الحاسب الآلي، برامج حاسوبية</t>
  </si>
  <si>
    <t>https://www.youtube.com/watch?v=fHzBTzc4d_c</t>
  </si>
  <si>
    <t>https://www.youtube.com/watch?v=qm9hB1sDdbc</t>
  </si>
  <si>
    <t>التدريب الأول - تثبيت نظام لينكس</t>
  </si>
  <si>
    <t>من المهم أن يعرف الطالب ترتيب خطوات تطبيق التدريب.</t>
  </si>
  <si>
    <t>1 -مالمقصود بتوزيعة لينكس ؟
2 -توزيعة لينكس هي أن نجمع البرامج المجانية و مفتوحة المصدر على الإنترنت ثم نتأكد بعدم التعارض بينها , و يمكن لأي شخص  الحصول على النسخ الأخيرة من موقع التوزيعة على الانترنت .
3 -خطوات تثبيت نظام التشغيل أعجوبة لينكس على قرص ضوئي :
4 -خطوات تشغيل أعجوبة لينكس من القرص الضوئي :
5 -خطوات تثبيت نظام التشغيل أعجوبة لينكس على الذاكرة التنقلة :
6 -عند إعادة تشغيل جهاز الكمبيوتر من أجل تشغيل نظام أعجوبة لينكس من الذاكرة المتنقلة نختار :</t>
  </si>
  <si>
    <t>التدريب الثاني - التدريب على الواجهة الرسومية GNOME</t>
  </si>
  <si>
    <t>من المناسب أن تبدأ بالمقدمة التالية : 
في التدريب السابق تم تجهيز القرص الضوئي أو الذاكرة المتنقلة (USB)، واليوم سنبدأ بتجربة تشغيل نظام لينكس بشكل فعلي.
ومن الممكن أن تطرح التساؤل التالي :
ما معنى الإقلاع من القرص الضوئي أو الذاكرة المتنقلة (USB) عندما تختار F12 ؟ 
ومن خلال إجابات الطلاب تنطلق في تطبيق خطوات التدريب.</t>
  </si>
  <si>
    <t>1 -أن يتعرف الطالب على واجهة النظام غنوم
2 -أن يعمل الطالب على بعض تطبيقات لينكس</t>
  </si>
  <si>
    <t>فكر ، زاوج، شارك</t>
  </si>
  <si>
    <t>http://www.youtube.com/watch?v=RkgwLiQwGe4</t>
  </si>
  <si>
    <t>1 -تمثل هذه الصورة مركز تحكم أعجوبة في الواجهة الرسومية .
2 -هذه الصورة تمثل مركز تحكم أعجوبة .
3 -هذه الصورة من نظام أعجوبة لينكس عبارة عن تطبيقات :
4 -تستطيع للوصول للتطبيقات في نظام أعجوبة لينكس من قائمة :</t>
  </si>
  <si>
    <t xml:space="preserve">التدريب الثالث - تطبيقات المكتب في نظام لينكس	</t>
  </si>
  <si>
    <t xml:space="preserve">من المناسب أن تبدأ بالمقدمة التالية : 
في نظام التشغيل ويندوز نستخدم برنامج الوورد لمعالجة الكلمات وكتابة النصوص، ونستخدم برنامج البوربوينت للعروض التقديمية. 
السؤال : ما هي البرامج البديلة المستخدمة في نظام التشغيل لينكس ؟ 
</t>
  </si>
  <si>
    <t>التعلم بالاكتشاف</t>
  </si>
  <si>
    <t>1- أن يكتب الطالب نص باستخدام برنامج معالج الكلمات
2- أن ينشئ الطالب عرض تقديمي بإستخدام برنامج Impress</t>
  </si>
  <si>
    <t>http://www.youtube.com/watch?v=QIHebjEWEyA</t>
  </si>
  <si>
    <t xml:space="preserve">التدريب صفحة 29 سؤال 1 ، 2 </t>
  </si>
  <si>
    <t xml:space="preserve">اختيارات من متعدد	
لتشغيل برنامج معالج الكلمات نختار قائمة تطبيقات ثم :
صواب وخطأ	
تشبه واجهة برنامج معالج النصوص في ليبر أوفيس برنامج وورد .
إكمال الناقص	
لتشغيل برنامج العروض التقديمية نختار ......... ثم مكتب ثم نختار البرنامج .
صواب وخطأ	
يشبه برنامج العروض التقديمية في ليبر أوفيس برنامج بوربوينت .
مطابقة السحب والإفلات	
وصل كل برنامج بما يلائمه :
</t>
  </si>
  <si>
    <t>التدريب الرابع - تطبيقات المصادر الحرة على نظام التشغيل ويندوز</t>
  </si>
  <si>
    <t>من المناسب أن تبدأ بالمقدمة والسؤال التالي: 
في التدريب السابق تم العمل على تطبيقات المكتب داخل نظام التشغيل لينكس.
السؤال: هل يمكن أن أعمل على تطبيقات المصادر الحرة داخل نظام تشغيل مغلق المصدر، كنظام التشغيل ويندوز ؟ 
ومن خلال إجابات الطلاب تنطلق في تطبيق خطوات التدريب.</t>
  </si>
  <si>
    <t>1 -أن يتقن الطالب تركيب برنامج المكتب المفتوح على نظام تشغيل ويندوز
2 -أن ينشئ الطالب جدولا باستخدام معالج النصوص
3 -أن يرسم الطالب باستخدام برنامج الرسم في المكتب المفتوح</t>
  </si>
  <si>
    <t>جدول التعلم K-W-L</t>
  </si>
  <si>
    <t xml:space="preserve">بعد تطبيق التدريب، يتم سؤال الطلاب للتأكد من فهم خطوات التدريب.
</t>
  </si>
  <si>
    <t>صواب وخطأ	
عند تثبيت برامج المكتب المفتوح يفضل أختيار نوع التثبيت Typical .
اختيارات من متعدد	
لتشغيل برنامج معالجة النصوص نتوجه لقائمة إبدأ ثم كافة البرامج ثم Open Office  ثم :
مقالي	
اكتب جدول باستخدام برنامج معالج النصوص .
اختيارات من متعدد	
تمثل هذه الصورة أحد برامج المكتب المفتوح :
إكمال الناقص	
لتشغيل برنامج الرسم نتوجه لقائمة إبدأ ثم كافة البرامج ثم Open Office  ثم Open office ......... .</t>
  </si>
  <si>
    <t>http://download-internet-pdf-ebooks.com/4378-free-book</t>
  </si>
  <si>
    <t xml:space="preserve">طرح اسئلة مثيرة للتفكير على الطالبات:
من أي نوع من أنماط الشخصيات تصنفين نفسك؟ بصري أم سمعي أم حسي؟
ما الأشياء التي قد نشاهدها في حياتنا اليومية (في الأجهزة الذكية، في الحاسب، في التلفاز، في شاشات العرض في الشارع، .. ) وتعد من الوسائط المتعددة ؟
وأي من هذه الوسائط لها أثر وبقاء لديك ؟ </t>
  </si>
  <si>
    <t>الوسائط المتعددة 1</t>
  </si>
  <si>
    <t>أصمم عروضي</t>
  </si>
  <si>
    <t xml:space="preserve">1 -أن يعدد الطالب مكونات الوسائط المتعددة
2 -أن يشرح الطالب أهمية الوسائط المتعددة
3 -أن يعرف الطالب مفهوم الوسائط المتعددة
</t>
  </si>
  <si>
    <t>التعلم بالاكتشاف, العصف الذهني</t>
  </si>
  <si>
    <t>https://ar.wikipedia.org/wiki/%D9%88%D8%B3%D8%A7%D8%A6%D8%B7_%D9%85%D8%AA%D8%B9%D8%AF%D8%AF%D8%A9</t>
  </si>
  <si>
    <t>س1 س2 ص22</t>
  </si>
  <si>
    <t xml:space="preserve">اختيارات من متعدد	
من مكونات الوسائط المتعددة تعرض بسرعة و تسلسل محددين لتشكيل مقطع :
اختيارات من متعدد	
أحد مكونات الوسائط المتعددة عبارة عن تعبيرات بالأشكال و الخطوط لتوضيح النقاط المهمة و الغامضة :
صواب وخطأ	
الوسائط المتعددة تتعامل مع كمية كبيرة من المعلومات حيث تعرضها على شكل رسوم و مخططات بيانية .
</t>
  </si>
  <si>
    <t>التمهيد
من المناسب أن تطرح السؤال التالي : 
إذا أردت إنتاج وسائط متعددة تتميز بالكفاءة والفاعلية، فلا بد أن تمر بعدة مراحل، ما هي هذه المراحل ؟ 
ومن خلال العصف الذهني، يتم اكتشافها .</t>
  </si>
  <si>
    <t>1 -أن يصمم الطالب نموذجاً يراعي فيه مراحل الإنتاج للوسائط المتعددة
2 -أن يضرب الطالب أمثلة على برمجيات الوسائط المتعددة
3 -أن يذكر الطالب مراحل إنتاج الوسائط المتعدد
أن يتعاون الطالب مع زملائه في حصر مجالات الوسائط المتعددة .4</t>
  </si>
  <si>
    <t>الوسائط المتعددة 2</t>
  </si>
  <si>
    <t>العصف الذهني</t>
  </si>
  <si>
    <t xml:space="preserve"> العصف الذهني</t>
  </si>
  <si>
    <t>http://soft.sptechs.com/Multimedia-Creation-Tools.html</t>
  </si>
  <si>
    <t xml:space="preserve">صواب وخطأ	
من برامج إعداد الصور برنامج Movie Maker .
اختيارات من متعدد	
من برمجيات إعداد الصور :
اختيارات من متعدد	
المجال الذي نستخدم الوسائط المتعددة فيه من أجل مساعدة العاملين على التمكن من العمل على الأنظمة الجديدة يسمى :
اختيارات من متعدد	
من مجالات استخدام الوسائط المتعددة :
الترتيب	
رتب خطوات انتاج الوسائط المتعددة الآتية :
اختيارات من متعدد	
يتم في هذه المرحلة إخراج المنتج على أقراص مدمجة :
اختيارات من متعدد	
يضع المصمم هيكلة مفصلة و كاملة للمنتج متضمنة الواجهة :
اختيارات من متعدد	
يتم في هذه المرحلة استطلاع الرأي من قبل المحكمين و عينة من المستفيدين :
</t>
  </si>
  <si>
    <t>حل خارطة مفاهيم الوحدة صفحة 33</t>
  </si>
  <si>
    <t>http://download-general-pdf-ebooks.com/11914-free-book</t>
  </si>
  <si>
    <t xml:space="preserve"> من المناسب أن تبدأ بالمقدمة والسؤال التالي: 
اليوم سيتم التطبيق العملي لما تعلمناه في الدرس السابق.
وقبل أن نبدأ.. نستذكر مراحل إنتاج الوسائط المتعددة، فما هي ؟ 
ثم تنطلق في البداية بالمشروع.</t>
  </si>
  <si>
    <t>1 -أن يتعرف الطالب على الواجهة الرئيسية لبرنامج Gimp
الزمن المقترح : 10
مستوى الهدف : تطبيق
2 -أن يتعرف الطالب على أهم مزايا برنامج Gimp
الزمن المقترح : 10
مستوى الهدف : تطبيق
3 أن يكتب الطالب مراحل إعداد المشروع
الزمن المقترح : 10
مستوى الهدف : فهم</t>
  </si>
  <si>
    <t>التدريب الأول: التخطيط للمشروع</t>
  </si>
  <si>
    <t>الوسائط المتعددة</t>
  </si>
  <si>
    <t>اختيارات من متعدد	
هذه النافذة من برنامج GIMP  مخصصة لـ :
اختيارات من متعدد	
المنطقة رقم 2 من برنامج GIMP  هي عبارة عن :
اختيار من متعدد	
باستخدام برنامج GIMP يمكن رسم الشعارات و إنشاء الصور المتحركة بهيئة :
اختيارات من متعدد	
نوع الملفات التي يدعمها برنامج GIMP :</t>
  </si>
  <si>
    <t>اختيارات من متعدد	
هذه النافذة من برنامج GIMP  مخصصة لـ :
اختيارات من متعدد	
المنطقة رقم 2 من برنامج GIMP  هي عبارة عن :
اختيار من متعدد	
باستخدام برنامج GIMP يمكن رسم الشعارات و إنشاء الصور المتحركة بهيئة :
اختيارات من متعدد	
نوع الملفات التي يدعمها برنامج GIMP :
اختيارات من متعدد	
ستقوم في مرحلة التنفيذ و الإنتاج بتنفيذ السيناريو باستخدام برنامج :
صواب وخطأ	
عند تخطيطك للمشروع أول مرحلة هي التصميم و كتابة السيناريو .</t>
  </si>
  <si>
    <t>صفحة 45 ، جدول ثوثيق مشروع،</t>
  </si>
  <si>
    <t>https://www.youtube.com/watch?v=tDangCgCxtw</t>
  </si>
  <si>
    <t xml:space="preserve">التدريب الثاني: برنامج (GIMP) (تصميم واجهة المشروع)	</t>
  </si>
  <si>
    <t xml:space="preserve"> من المناسب أن تبدأ بالسؤال التالي : 
برنامج Gimp للتعامل مع الصور ، هل يمكن أن أضيف على الصور كتابة نصوص؟
ومن خلال مناقشة الطلاب وإجاباتهم، تذكر لهم عناصر درس اليوم وتبدأ بخطوات التدريب.</t>
  </si>
  <si>
    <t>التعلم التعاوني</t>
  </si>
  <si>
    <t>1 -أن يحجم الطالب الصورة في برنامج Gimp
الزمن المقترح : 5
مستوى الهدف : تطبيق
2 -أن يقوم الطالب بحفظ العمل على هيئة صورة في برنامج Gimp
الزمن المقترح : 5
مستوى الهدف : تطبيق
3 -أن يستخدم الطالب أداة كتابة النصوص في برنامج Gimp
الزمن المقترح : 5
مستوى الهدف : تطبيق
4 -أن يستخدم الطالب أداة التحديد في برنامج Gimp
الزمن المقترح : 5
مستوى الهدف : تطبيق
5 -أن يستخدم الطالب أداة الملء بالدلو في برنامج Gimp
الزمن المقترح : 5
مستوى الهدف : تطبيق
6 -أن يضيف الطالب صورة في برنامج Gimp
الزمن المقترح : 10
مستوى الهدف : تطبيق</t>
  </si>
  <si>
    <t xml:space="preserve">اختيارات من متعدد	
تستخدم هذه الأداة المشار لها بالسهم في برنامج Gimp من أجل :
اختيارات من متعدد	
في برنامج Gimp تسمى هذه الأداة المشار إليها بالسهم :
إكمال الناقص	
في برنامج Gimp  نستخدم هذه الأداة المشار إليها بالسهم للـ ......... .
إكمال الناقص	
لتصغير مقاس الصورة في برنامج Gimp نستخدم أداة ......... .
اختيارات من متعدد	
لحفظ العمل بكامل تفاصيله لإكماله أو التعديل في برنامج Gimp  نختار من قائمة ملف الأمر :
اختيارات من متعدد	
لحفظ العمل بشكل نهائي على هيئة صورة في برنامج Gimp  نختار من قائمة ملف الأمر :
صواب وخطأ	
لفتح نافذة الخصائص الخاصة بأداة النصوص في برنامج Gimp  ننقر نقرة واحدة على الأداة .
اختيارات من متعدد	
تستخدم أداة الملء بالدلو في برنامج Gimp  لـ :
صواب وخطأ	
أستطيع التحكم في حجم التحديد في برنامج Gimp  من خلال المربعات التي تظهر على زوايا التحديد .
الترتيب	
رتب الأدوات المستخدمة في برنامج Gimp من أجل تحديد مستطيل ثم تلوينه :
صواب وخطأ	
في برنامج  GIMP عند إضافة أي مكون جديد أو صورة سيتم إضافتها في طبقة منفصلة .
الترتيب	
رتب خطوات إضافة صورة في برنامج GIMP
</t>
  </si>
  <si>
    <t>https://www.youtube.com/watch?v=Pxoy4Ge5Dmc</t>
  </si>
  <si>
    <t>http://download-internet-pdf-ebooks.com/1683-free-book</t>
  </si>
  <si>
    <t>التدريب الثالث: برنامج (GIMP) (إضافة مؤثرات مرئية على الصور)</t>
  </si>
  <si>
    <t>من المناسب أن تطرح الإشكال التالي : 
في بعض الأحيان يجد المصمم صورة رائعة، لكن يريد إزالة جزء منها، أو يريد عمل تمويه لجزء معين حتى لا يكون ظاهر، فهل نستطيع أن نعمل هذا في برنامج Gimp؟
ومن خلال إجابات الطلاب تبدأ في خطوات التدريب.</t>
  </si>
  <si>
    <t>1 -أن يقوم الطالب بإخفاء جزء من الصورة باستخدام الأداوات المناسبة
الزمن المقترح : 15
مستوى الهدف : تطبيق
2 -أن يقوم الطالب بإضافة تأثير على الصورة باستخدام الفرش
الزمن المقترح : 10
مستوى الهدف : تطبيق
3 -أن يقوم الطالب بإضافة المرشحات في برنامج Gimp
الزمن المقترح : 10
مستوى الهدف : تطبيق</t>
  </si>
  <si>
    <t>صواب وخطأ	
عند إخفاء جزء من الصورة في برنامج Gimp نحتاج أداة الضباب لدمج الألوان .
اختيارات من متعدد	
لإخفاء جزء من الصورة في برنامج Gimp أحتاج بعض الأدوات مثل :
إكمال الناقص	
عند الرغبة بإضافة تأثير على الصور في برنامج Gimp نستخدم أداة فرشاة ......... .
صواب وخطأ	
عند إضافة تأثير على الصور بالمرشحات في برنامج Gimp  ليس من الضروري استخدام أداة التحديد .
إكمال الناقص	
لكي نضيف تأثير غشاوة غوسية في برنامج Gimp  نختار قائمة مرشحات ثم ......... .</t>
  </si>
  <si>
    <t>http://librebooks.org/drawing-in-gimp/</t>
  </si>
  <si>
    <t>https://www.youtube.com/watch?v=DlZrnkJPrbo</t>
  </si>
  <si>
    <t>1 -أن يقوم الطالب بدمج صورتين باستخدام قناع الطبقة
الزمن المقترح : 20
مستوى الهدف : تطبيق
2 -أن يقوم الطالب بدمج صورتين باستخدام التحديد الحر
الزمن المقترح : 15
مستوى الهدف : تطبيق</t>
  </si>
  <si>
    <t>من المناسب أن تطرح السؤال التالي : 
إذا كان لدي صورتين وأردت أن أدمج بينهما، فما هي الطرق لذلك في برنامج Gimp ؟
ومن خلال إجابات الطلاب تنطلق في تطبيق خطوات التدريب.</t>
  </si>
  <si>
    <t>اختيارات من متعدد	
هذه الصورة المشار إليها بالسهم في برنامج Gimp هي لأداة :
اختيارات من متعدد	
عند إضافة قناع الطبقة في برنامج Gimp من أجل أن يكون الدمج تدريجياً أحدد نوع قناع الطبقة :
صواب وخطأ	
يمكن اختيار قناع الطبقة من قائمة أدوات في برنامج Gimp  ثم نختار الأمر أضف قناع الطبقة .
اختيار من متعدد	
 يمكن دمج صورتين في برنامج Gimp  باستخدام :</t>
  </si>
  <si>
    <t>في نهاية الدرس يتم طرح  الأسئلة بشكل عشوائي لمعرفة مستوى تحقيق أهداف الدرس.</t>
  </si>
  <si>
    <t>التدريب الرابع: برنامج (GIMP) (دمج الصور)</t>
  </si>
  <si>
    <t>التدريب الخامس: برنامج (Audacity) (إضافة ملف صوتي وتحريره)</t>
  </si>
  <si>
    <t xml:space="preserve">من المناسب أن تسمع آراء الطلاب حول النموذجين التاليين : 
مقطع وثائقي مميز ولكن بدون صوت أو أي مؤثرات (صامت).
مقطع للكائنات البحرية وتسمع فيه أصوات البحر والحيوانات وتعليق المقدم.
أي هذين المقطعين سيكون أكثر حماساً وشداً للانتباه ؟ </t>
  </si>
  <si>
    <t>التدريب الثالث - إضافة الصور و الأصوات للعرض التقديمي</t>
  </si>
  <si>
    <t xml:space="preserve"> 1- أن يحفظ الطالب العمل في البرنامج
الزمن المقترح : 10
مستوى الهدف : تطبيق
2 -أن يضيف الطالب جزء من الملف الصوتي مع ملف صوتي آخر
الزمن المقترح : 10
مستوى الهدف : تطبيق
3 -أن يحذف الطالب جزء من الملف الصوتي
الزمن المقترح : 5
مستوى الهدف : تطبيق
4 -أن يستورد الطالب ملف صوتي للبرنامج
الزمن المقترح : 5
مستوى الهدف : تطبيق
5 -أن يتعرف الطالب على المكونات الرئيسية لبرنامج Audacity
الزمن المقترح : 5
مستوى الهدف : تطبيق</t>
  </si>
  <si>
    <t>اتقان المهارة</t>
  </si>
  <si>
    <t>https://www.youtube.com/watch?v=Pxv-LC7-IeU</t>
  </si>
  <si>
    <t>بعد انتهاء الطالب من تطبيق خطوات التدريب، من المناسب أن تطرح عليه أحد الأسئلة لتتأكد من إتقانه للمهارة.</t>
  </si>
  <si>
    <t>اختيارات من متعدد	
في برنامج Audacity لحفظ الملف بصيغة WAV  نختار الأمر حفظ باسم من قائمة :
صواب وخطأ	
خطوات قص جزء من المقطع الصوتي في برنامج Audacity :
النقر على قائمة تحرير ثم Remove audio or label  ثم قص .
اختيار من متعدد	
إذا أردنا أن نحذف جزء من ملف صوتي في برنامج Audacity نقوم بتحديده ثم :
اختيار من متعدد	
إذا أردنا حذف جزء من الملف الصوتي في برنامج Audacity علينا أن نستخدم هذه الأداة للتحديد :
إكمال الناقص	
لاستيراد ملف صوتي في برنامج Audacity يمكن سحبه من المجلد باستخدام الفأرة إلى ......... مباشرة .
اختيارات من متعدد	
يسمى هذا الجزء من برنامج Audacity  شريط الأدوات .
صواب وخطأ	
يسمى هذا الجزء من برنامج Audacity شريط التحكم بالصوت .</t>
  </si>
  <si>
    <t>http://download-internet-pdf-ebooks.com/282-free-book</t>
  </si>
  <si>
    <t xml:space="preserve">التدريب السادس: برنامج (Audacity) (تسجيل ودمج الأصوات)	</t>
  </si>
  <si>
    <t>من المناسب أن تستثير الطلاب بهذين السؤالين في البداية : 
هل من الممكن أن أجعل لأي صوت خلفية صوت آخر كصوت البحر أو العصافير؟
هل من الممكن إدراج صوتين معاً وأن أسمع كليهما ؟
ومن خلال إجابات الطلاب تنطلق في خطوات التدريب.</t>
  </si>
  <si>
    <t xml:space="preserve"> 1- أن يدمج الطالب صوتين في مسارين مختلفين
الزمن المقترح : 5
مستوى الهدف : تطبيق
2 -أن يدرج الطالب خلفية التسجيل الصوتي
الزمن المقترح : 5
مستوى الهدف : تطبيق
3 -أن يستخدم الطالب تأثير خفوت على المقطع الصوتي
الزمن المقترح : 10
مستوى الهدف : تطبيق
4 -أن يستخدم الطالب تأثير ظهور على المقطع الصوتي
الزمن المقترح : 10
مستوى الهدف : تطبيق
5 -أن يسجل الطالب صوته في برنامج Audacity باستخدام اللاقط
الزمن المقترح : 5
مستوى الهدف : تطبيق</t>
  </si>
  <si>
    <t>الأنشطة المتدرجة</t>
  </si>
  <si>
    <t>صواب وخطأ	
نستخدم هذه الأداة المشار إليها بالسهم عند إدراج خلفية للتسجيل الصوتي في برنامج Audacity من أجل التحكم بمستوى الصوت .
اختيارات من متعدد	
شكل أداة تحريك الوقت في برنامج Audacity هو :
إكمال الناقص	
لنحصل على تداخل مناسب في برنامج Audacity بين مقطعين نستخدم تأثير ظهور و تأثير ......... .
صواب وخطأ	
استخدم تأثير ظهور في برنامج Audacity بحيث ينخفض الصوت تدريجياً ليتم التداخل مع مقطع آخر .</t>
  </si>
  <si>
    <t>https://www.youtube.com/watch?v=zVn3XaeO538</t>
  </si>
  <si>
    <t>التدريب السابع: بدء العمل على برنامج (Movie Maker)</t>
  </si>
  <si>
    <t>من المناسب الربط بين ما تعلمه الطالب سابقاً في تدريبات هذه الوحدة وبين هذا التدريب والتدريبات القادمة.
فمثلاً تذكر أننا في التدريبات السابقة تعلمنا التعامل مع الصور في برنامج Gimp، وتعلمنا التعامل مع الأصوات في برنامج Audacity، وباقي لنا برنامج ليكتمل المونتاج، فما هو البرنامج الذي سنعمل عليه طيلة التدريبات الست القادمة؟
ومن خلال النقاش مع الطلاب تبدأ بمميزات برنامج Movie Maker .</t>
  </si>
  <si>
    <t>1 -أن يحفظ الطالب المشروع في برنامج Movie Maker
الزمن المقترح : 10
مستوى الهدف : تطبيق
2 -أن يدرج الطالب صور في برنامج Movie Maker
الزمن المقترح : 10
مستوى الهدف : تطبيق
3 -أن يتعرف الطالب على المكونات الرئيسية لبرنامج Movie Maker
الزمن المقترح : 15
مستوى الهدف : تطبيق</t>
  </si>
  <si>
    <t>الاستقصاء</t>
  </si>
  <si>
    <t>صواب وخطأ	
في برنامج Movie Maker الأمر Save project As يحفظ المشروع ليعمل على أي برنامج تشغيل فيديو .
اختيار من متعدد	
لحفظ مشروع في برنامج Movie Maker نختار الأمر Save project as من قائمة :
صواب وخطأ	
لإضافة صورة للشريط الزمني في برنامج Movie Maker ننقر بالزر الأيمن عليها ثم نختار Add to timeline .
اختيارات من متعدد	
لإدراج صور إلى المعرض في برنامج Movie Maker نختار من نافذة المهام الأمر :
إكمال الناقص	
......... في برنامج Movie Maker يتم فيه عرض مكونات العمل أو خيارات التأثير و الانتقالات .
مطابقة السحب والإفلات	
بناء على واجهة البرنامج Movie Maker وصل كل جزء بالرقم المناسب :</t>
  </si>
  <si>
    <t xml:space="preserve">سؤال 2 في التمرينات صفحة 78 </t>
  </si>
  <si>
    <t>https://www.youtube.com/watch?v=Bb0xH0ztKW0</t>
  </si>
  <si>
    <t>التدريب الثامن: برنامج (Movie Maker) (إدراج الصور والنص)</t>
  </si>
  <si>
    <t>من المناسب أن تبدأ الدرس بطرح الأسئلة التالية :
هل يمكن أن أضيف نص على المقاطع المرئية ؟
هل يمكن أن أتحكم بزمن ظهور الصورة، فأحدد زمن محدد لظهور كل صورة، وتختلف الصور في مدة زمن ظهورها؟ 
ومن خلال اجابات الطلاب تنطلق في خطوات التدريب</t>
  </si>
  <si>
    <t>1 -أن يدرج الطالب صورة في الشريط الزمني
الزمن المقترح : 10
مستوى الهدف : تطبيق
2 -أن يحدد الطالب زمن ظهور الصورة في المشروع
الزمن المقترح : 10
مستوى الهدف : تطبيق
3 -أن يضيف الطالب نص إلى المشهد
الزمن المقترح : 15
مستوى الهدف : تطبيق</t>
  </si>
  <si>
    <t xml:space="preserve">
اختيارات من متعدد	
في برنامج Movie Maker لإضافة نص في ختام المشهد نختار الأمر :
اختيارات من متعدد	
لإضافة نص إلى المشهد في برنامج Movie Maker نختار من نافذة المهام الأمر :
صواب وخطأ	
يتم إدراج الصور للشريط الزمني في برنامج Movie Maker بعملية السحب و الإفلات بالفأرة .
</t>
  </si>
  <si>
    <t>صواب وخطأ	
لتغيير زمن ظهور الصورة في برنامج Movie Maker في المشهد ننقر عليها ثم نسحب طرفها بعد أن يتغير شكل المؤشر للشكل في الصورة .
إكمال الناقص	
في برنامج Movie Maker  يمكن أن تدرج الصور للشريط الزمني مباشرة من منطقة ......... .
صواب وخطأ	
في برنامج Movie Maker  يمكنك التحكم في مدة ظهور الصورة في الشريط الزمني .
صواب وخطأ	
لتغير زمن ظهور الصورة في برنامج Movie Maker في المشهد ننقر عليها ثم نسحب طرفها بعد أن يتغير شكل المؤشر للشكل في الصورة .</t>
  </si>
  <si>
    <t>https://www.youtube.com/watch?v=qXq8rVIEwOU</t>
  </si>
  <si>
    <t>http://download-internet-pdf-ebooks.com/2025-free-book</t>
  </si>
  <si>
    <t>التدريب التاسع: برنامج (Movie Maker) (إضافة المؤثرات على الصور)</t>
  </si>
  <si>
    <t>من المناسب أن تبدأ الدرس بذكر قصة تبين أهمية وجاذبية إضافة المؤثرات على الصور.
فمثلاً .. تذكر قصة طلاب ذهبوا لزيارة معرض عن التقنية والحاسب، وطلب المعلم من طالبين أن يصورو هذه الزيارة ثم يقدموا الصور له كتقرير عن الزيارة.
أحدهم قدم الصور كما هي للمعلم في مجلد.
والآخر أدخل الصور في برنامج Movie Maker ، وأضاف لها مؤثرات مناسبة، وأيضا أضاف حركات انتقالية بين الصور. 
برأيكم أيها الطلاب..
أي هذين الطالبين سيتم عرض صوره على الجميع بشكل أسهل وأفضل؟</t>
  </si>
  <si>
    <t>التدريب الرابع - إضافة التأثيرات الحركية
التدريب الخامس - إضافة التأثيرات الانتقالية</t>
  </si>
  <si>
    <t>1 -أن يضيف الطالب انتقالات بين الصور
الزمن المقترح : 20
مستوى الهدف : تطبيق
2 -أن يضيف الطالب مؤثرات على الصور
الزمن المقترح : 15
مستوى الهدف : تطبيق</t>
  </si>
  <si>
    <t>صواب وخطأ	
في برنامج Movie Maker لإضافة انتقال مناسب اسحبه بالفأرة و أفلته بين الصورتين .
اختيارات من متعدد	
لإضافة انتقالات بين الصور أختر الأمر :</t>
  </si>
  <si>
    <t>https://www.youtube.com/watch?v=uAGeVcQ0bHc</t>
  </si>
  <si>
    <t>http://download-internet-pdf-ebooks.com/1973-free-book</t>
  </si>
  <si>
    <t>من المناسب أن تربط هذا التدريب بالتدريب السابق فتقول: 
في التدريب السابق تم إضافة مؤثرات على الصور، هل يمكن أن نضيف مؤثرات على المقاطع المرئية؟
كذلك ممكن تطرح التساؤل التالي:
إذا أعجبتني لقطة من المقطع المرئي، هل يمكن أن ألتقطها وأحفظها كصورة؟</t>
  </si>
  <si>
    <t>1 -أن يلتقط الطالب صورة من المقطع المرئي
الزمن المقترح : 5
مستوى الهدف : تطبيق
2 -أن يفصل الطالب جزء من المقطع المرئي
الزمن المقترح : 10
مستوى الهدف : تطبيق
3 -أن يضيف الطالب مؤثرات على المقاطع المرئية
الزمن المقترح : 10
مستوى الهدف : تطبيق
4 -أن يدرج الطالب مقطعا مرئيا في الشريط الزمني
الزمن المقترح : 10
مستوى الهدف : تطبيق</t>
  </si>
  <si>
    <t>https://www.youtube.com/watch?v=FhhUnRw67m0</t>
  </si>
  <si>
    <t>http://download-internet-pdf-ebooks.com/337-free-book</t>
  </si>
  <si>
    <t xml:space="preserve">صواب وخطأ	
تستخدم هذه الأداة لالتقاط صورة من مقطع مرئي في برنامج Movie Maker .
اختيار من متعدد	
في برنامج Movie Maker عند فصل الجزء ما بعد النقطة المختارة بالفأرة من المقطع المرئي نختار الأمر :
صواب وخطأ	
ننقر على الزر الموجود في الصورة من أجل تقسيم المقطع المرئي في برنامج Movie Maker .
اختيار من متعدد	
جميع المؤثرات التي تستخدم مع المقاطع المرئية في برنامج Movie Maker يمكن استخدامها مع الصور ما عدا :
صواب وخطأ	
عند إدراج مقطع مرئي في برنامج Movie Maker للعمل يتم تقسيمه بشكل متساوي إلى مقاطع صغيرة .
اختيارات من متعدد	
لإضافة مقطع مرئي في برنامج Movie Maker نختار الأمر :
</t>
  </si>
  <si>
    <t>التدريب العاشر: برنامج (Movie Maker) (التعامل مع المقاطع المرئية)</t>
  </si>
  <si>
    <t xml:space="preserve">التدريب الحادي عشر: برنامج (Movie Maker) (التعامل مع الصوت)	</t>
  </si>
  <si>
    <t>من المناسب أن تبدأ بالمقدمة التالية للربط مع تدريب سابق:
تعلمنا في التدريب الخامس والسادس التعامل مع برنامج Audacity لتحرير الأصوات والتسجيل والدمج، اليوم سيتم إضافتها مع المقاطع المرئية وسنتعامل معها داخل برنامج Movie Maker .</t>
  </si>
  <si>
    <t>1 -أن يضيف الطالب تأثيرات جديدة للبرنامج
الزمن المقترح : 10
مستوى الهدف : تطبيق
2 -أن يدمج الطالب مقطعين صوتية في منطقة العمل
الزمن المقترح : 10
مستوى الهدف : تطبيق
3 -أن يخفي الطالب الصوت في المقطع المرئي
الزمن المقترح : 10
مستوى الهدف : تطبيق
4 -أن يدرج الطالب صوت لمنطقة العمل
الزمن المقترح : 5
مستوى الهدف : تطبيق</t>
  </si>
  <si>
    <t>اختيارات من متعدد	
أي من الأدوات الآتية هي أداة التحكم في الصوت في برنامج Movie Maker  :
صواب وخطأ	
في برنامج Movie Maker  لدمج صوتين نقوم باستخدام زر التحكم في الصوت .
اختيارات من متعدد	
في برنامج Movie Maker  لكتم الصوت في الشريط الزمني نختار الأمر :
إكمال الناقص	
لكتم الصوت في الشريط الزمني لبرنامج Movie Maker ننقر بالزر الأيمن ثم نختار أمر ......... .
اختيارات من متعدد	
لأدراج صوت من المعرض إلى الشريط الزمني في برنامج Movie Maker نستخدم الاختصار :
اختيارات من متعدد	
لإدراج صوت في برنامج  Movie Maker نختار الأمر :</t>
  </si>
  <si>
    <t>https://www.youtube.com/watch?v=GvexMvQEVNo</t>
  </si>
  <si>
    <t>www.Pixelan.com</t>
  </si>
  <si>
    <t>التدريب الثاني عشر: برنامج (Movie Maker) (تقييم ونشر المشروع)</t>
  </si>
  <si>
    <t xml:space="preserve">من المناسب أن تبدأ بالمقدمة والسؤال التالي : 
اليوم سنختم المشروع والذي استمر معنا أحد عشر تدريب، تعاملنا مع برنامج Gimp للصور، وبرنامج Audacity للصوت، وبرنامج Movie Maker للمقاطع المرئية، فمن المهم أن يتم تقييم المشروع خلال عدة عناصر، فما هي عناصر تقييم المشروع؟
كذلك ممكن تطرح التساؤل التالي : 
هل يمكن مشاهد المقطع المرئي الذي تم إعداده كمقطع فيديو؟ أو لا بد من الدخول لبرنامج Movie Maker ؟ </t>
  </si>
  <si>
    <t>1 -ان يختبر الطالب خلو التطبيق من الأخطاء
الزمن المقترح : 20
مستوى الهدف : تطبيق
2 -أن ينشر الطالب المشروع
الزمن المقترح : 15
مستوى الهدف : تطبيق</t>
  </si>
  <si>
    <t>صواب وخطأ	
 في برنامج Movie Maker  الأمر save to my computer و الأمر save movie file لهما استخدامين مختلفين  .
صواب وخطأ	
لنشر المشروع لكي يعمل على أي جهاز آخر نختار الأمر Save movie file في برنامج Movie Maker .</t>
  </si>
  <si>
    <t>https://www.youtube.com/watch?v=g1-H0kdzKGo</t>
  </si>
  <si>
    <t>برامج إدارة المواقع على شبكة الإنترنت</t>
  </si>
  <si>
    <t>طرح السؤال التالي :
هل فكرت يومأً كيف صُممت المواقع والمدونات ، عند زيارتك لها؟
ثم ننطلق من اجابات الطلاب في عناصر الدرس.</t>
  </si>
  <si>
    <t>1 -أن يعرف الطالب برامج إدارة المواقع
الزمن المقترح : 10
مستوى الهدف : فهم
2 -أن يعدد الطالب مزايا برامج إدارة المواقع
الزمن المقترح : 15
مستوى الهدف : فهم</t>
  </si>
  <si>
    <t>حل السؤال الأول والثاني في صفحة 54 .</t>
  </si>
  <si>
    <t>مقالي	
عرف برامج إدارة المواقع ؟
اختيارات من متعدد	
يطلق على برامج إدارة المواقع التعليمية :</t>
  </si>
  <si>
    <t>حل المشكلات</t>
  </si>
  <si>
    <t>تصفح موقع</t>
  </si>
  <si>
    <t xml:space="preserve">خطوات عمل برامج إدارة المواقع	</t>
  </si>
  <si>
    <t xml:space="preserve"> يتم عرض أحد المدونات ثم يطرح على الطلاب السؤال التالي : 
ما هي الخطوات لعمل مثل هذه المدونة ؟</t>
  </si>
  <si>
    <t>1 -أن يتعاون الطالب مع زملائه في كتابة خطوات عمل برامج إدارة المواقع
الزمن المقترح : 15
مستوى الهدف : استدلال
2 -أن يشرح الطالب طريقة كتابة المحتوى من خلال برامج إدارة المواقع
الزمن المقترح : 15
مستوى الهدف : فهم</t>
  </si>
  <si>
    <t xml:space="preserve">الترتيب	
رتب خطوات عمل برامج إدارة المواقع .
الترتيب	
رتب خطوات كتابة المحتوى في برامج إدارة المحتوى
صواب وخطأ	
المقصود بتجهيز المحتوى و ترتيب الموقع ما يسمى بعملية إعداد القوالب .
صواب وخطأ	
يكون الموقع ذو مصداقية و محتوياته موثوقة في حال وجود رقابة للمحتوى .
</t>
  </si>
  <si>
    <t>https://ar.wikipedia.org/</t>
  </si>
  <si>
    <t>طرح السؤال التالي : 
أيهما أفضل وأكثر شعبيةً ، تويتر أو فيس بوك ؟ 
ومن خلال الإجابات تنطلق بمزايا كل نوع من أنواع شبكات التواصل الإجتماعي.</t>
  </si>
  <si>
    <t>1 -أن يعدد الطالب أهم الشبكات الإجتماعية على الإنترنت
الزمن المقترح : 8
مستوى الهدف : فهم
2 -أن يقارن الطالب بين مزايا الشبكات الإجتماعية على الإنترنت
الزمن المقترح : 10
مستوى الهدف : فهم
3 -أن يناقش الطالب مع زملائه نصائح حول استخدام الشبكات الإجتماعية
الزمن المقترح : 10
مستوى الهدف : استدلال</t>
  </si>
  <si>
    <t>امثلة المواقع وتطبيقات تستخدم برمجيات اداراة المواقع (1)</t>
  </si>
  <si>
    <t>المناقشة والحوار</t>
  </si>
  <si>
    <t xml:space="preserve">اختيارات من متعدد	
من أشهر شبكات التواصل الاجتماعي تتيح خدمة التدوين المصغر :
إكمال الناقص	
يقصد بمصطلح Tweet  في موقع تويتر .........
مطابقة السحب والإفلات	
وصل كل نوع من أنواع المدونات بالوصف المناسب لها :
صواب وخطأ	
تعتبر شبكة الفيس بوك أكثر خصوصية من جوجل بلس .
صواب وخطأ	
عند استخدام الشبكات الاجتماعية يجب عليك التأكد من صحة الأحاديث و الأدعية قبل نشرها .
مقالي	
اكتب ثلاث نصائح حول استخدام شبكات التواصل الاجتماعي .
</t>
  </si>
  <si>
    <t>http://www.saaid.net/twitter/272.htm</t>
  </si>
  <si>
    <t>امثلة المواقع وتطبيقات تستخدم برمجيات اداراة المواقع (2)</t>
  </si>
  <si>
    <t>يتم طرح السؤال التالي : 
هل يمكن أن أستفيد من بعض المواقع في حفظ ملفاتي؟ ويكون لدي إمكانية الرجوع لها في أي وقت ومن أي مكان؟
ومن الأجابات أنطلق في أمثلة لمواقع تقدم مشاركة المصادر مع الآخرين.</t>
  </si>
  <si>
    <t xml:space="preserve">
1 -أن يذكر الطالب أمثلة على أشهر مواقع التدوين
الزمن المقترح : 7
مستوى الهدف : فهم
2 -أن يقارن الطالب بين مزايا المواقع التي تقدم خدمة التدوين
الزمن المقترح : 7
مستوى الهدف : فهم
3 -أن يعرف الطالب المقصود بخدمة مشاركة المصادر
الزمن المقترح : 7
مستوى الهدف : فهم
4 -أن يذكر الطالب أمثلة على مواقع تقدم خدمة مشاركة المصادر
الزمن المقترح : 7
مستوى الهدف : فهم
5 -أن يقارن الطالب بين مزايا المواقع التي تقدم خدمة مشاركة المصادر
الزمن المقترح : 7
مستوى الهدف : فهم
</t>
  </si>
  <si>
    <t>https://ar.wordpress.com/</t>
  </si>
  <si>
    <t>http://edublogs.org/</t>
  </si>
  <si>
    <t xml:space="preserve">اختيارات من متعدد	
موقع يتيح إنشاء مدونة سهلة التحكم و مقدمة من جوجل.
اختيارات من متعدد	
لإشاء مدونة بمساحة 3 جيجا بايت :
اختيارات من متعدد	
موقع مجاني ( بدون إعلانات ) يحفظ جميع أنواع الملفات يعطي مساحة تبدأ من 2 جيجا بايت  :
اختيارات من متعدد	
موقع متخصص برفع وحفظ ملفات العروض التقديمية Power point :
</t>
  </si>
  <si>
    <t>زيارة أحد المواقع التي تتيح خدمة إنشاء المدونات، وتجربة إنشاء مدونة. ومن ثم كتابة تقرير في ورقة عن أبرز الإيجابيات والسلبيات.</t>
  </si>
  <si>
    <t>http://download-internet-pdf-ebooks.com/4201-free-book</t>
  </si>
  <si>
    <t xml:space="preserve">التدريب الأول - تركيب برنامج Instant Word Press	</t>
  </si>
  <si>
    <t>طرح السؤال التالي : 
ما هو برنامج وورد بريس ؟ 
استمع إلى إجابات الطلاب، وإن أجاب أحدهم بإجابة صحيحة، فلتكن هي إنطلاقة الدرس.</t>
  </si>
  <si>
    <t>اختيارات من متعدد	
للدخول للوحة التحكم بعد تشغيل برنامج Word Press اختر :
صواب وخطأ	
للدخول إلى المدونة من لوحة التحكم أنقر على أيقونة عنوان المدونة ثم زيارة الموقع .
إكمال الناقص	
للعودة من المدونة إلى لوحة التحكم قم بالنقر على أيقونة ......... المدونة .
إكمال الناقص	
للخروج من المدونة أنقر على تسجيل خروج من أيقونة ......... .
صواب وخطأ	
للخروج من البرنامج أنقر على تسجيل خروج من أيقونة Admin  الموجودة على يمين شريط التحكم .</t>
  </si>
  <si>
    <t>انشاء مدونتك الخاصة عن طريق فتح موقع ar.wordpress.com</t>
  </si>
  <si>
    <t>http://cutt.us/FASBS</t>
  </si>
  <si>
    <t>1 -أن يركب الطالب برنامج instant word press على القرص الصلب
الزمن المقترح : 5
مستوى الهدف : تطبيق
2 -أن يدخل الطالب إلى لوحة تحكم المدونة
الزمن المقترح : 10
مستوى الهدف : تطبيق
3 -أن يدخل الطالب على المدونة
الزمن المقترح : 10
مستوى الهدف : تطبيق
4 -أن يسجل الطالب خروج من المدونة
الزمن المقترح : 10
مستوى الهدف : تطبيق</t>
  </si>
  <si>
    <t>البيان العملي</t>
  </si>
  <si>
    <t>التدريب الثاني - التحكم في المدونة</t>
  </si>
  <si>
    <t>طرح السؤال التالي :
ما ذا تريد أن يكون مظهر ولون مدوّنك ؟</t>
  </si>
  <si>
    <t>1 -أن يدخل الطالب إلى إعدادات المدونة
الزمن المقترح : 10
مستوى الهدف : تطبيق
2 -أن يدخل الطالب إلىلوحة تعديل الحساب
الزمن المقترح : 10
مستوى الهدف : تطبيق
3 -أن يغير الطالب مظهر المدونة من قائمة المظهر
الزمن المقترح : 15
مستوى الهدف : تطبيق</t>
  </si>
  <si>
    <t>https://www.youtube.com/watch?v=1xyizK-5MEk</t>
  </si>
  <si>
    <t xml:space="preserve">صواب وخطأ	
للدخول إلى لوحة الإعدادات للمدونة أنقر على أيقونة إعدادات في شاشة التحكم ثم اختر عام .
صواب وخطأ	
لتعديل الحساب أنقر على أيقونة Admin  الموجودة على يسار شريط التحكم ثم اختر تعديل حسابي .
إكمال الناقص	
ليتم قبول التعديلات على الحساب عليك النقر على زر ......... الحساب .
اختيارات من متعدد	
عند اختيار هذا الخيار من المظهر فبإمكانك إضافة القوائم الجاهزة للمدونة مثل أحدث التدوينات :
إكمال الناقص	
عند اختيار ......... من المظهر فإنك قادر على تغيير لون العنوان .
اختيارات من متعدد	
من هذا الخيار تستطيع تغير وضعية محتوى المدونة ( وسط - يسار - يمين )
</t>
  </si>
  <si>
    <t>http://download-internet-pdf-ebooks.com/12428-free-book</t>
  </si>
  <si>
    <t>التدريب الثالث - تحرير المدونة (إضافة الصفحات)</t>
  </si>
  <si>
    <t xml:space="preserve">طرح السؤال التالي : 
هل برنامج وورد بريس يُمَكنك من إضافة أكثر من صفحة في المدونة، أو يلزم لكل صفحة إنشاء مستقل ؟  </t>
  </si>
  <si>
    <t xml:space="preserve">1 -أن يضيف الطالب تدوينة جديدة للمدونة
الزمن المقترح : 10
مستوى الهدف : تطبيق
2 -أن يضيف الطالب صفحة جديدة للمدونة
الزمن المقترح : 10
مستوى الهدف : تطبيق
3 -أن يضيف الطالب صفحة فرعية جديدة للمدونة
الزمن المقترح : 10
مستوى الهدف : تطبيق
</t>
  </si>
  <si>
    <t>http://www.3nkboot.com/new_page_wordpress</t>
  </si>
  <si>
    <t>https://www.youtube.com/watch?v=VLGDua0dZCo</t>
  </si>
  <si>
    <t>صواب وخطأ	
عند إضافة تدوينة جديدة يكون هذا الجزء موجود في صندوق التصنيفات .
اختيارات من متعدد	
لإضافة صفحة جديدة للمدونة ننقر على أيقونة :
صواب وخطأ	
لإضافة صفحة فرعية للمدونة يجب اتباع خطوات إضافة الصفحة ثم من خصائص الصفحة تختار فرعية</t>
  </si>
  <si>
    <t xml:space="preserve">التدريب الرابع - تحرير المدونة (إضافة التصنيفات)	</t>
  </si>
  <si>
    <t xml:space="preserve">اطرح السؤال التالي : 
ما ذا يقصد بـ التصنيفات في المدونة ؟ </t>
  </si>
  <si>
    <t xml:space="preserve"> 1-أن يضيف الطالب تصنيفات جديدة للمدونة
الزمن المقترح : 10
مستوى الهدف : تطبيق
2 -أن يضيف الطالب تصنيفات فرعية جديدة للمدونة
الزمن المقترح : 10
مستوى الهدف : تطبيق
3-أن يضيف الطالب تدوينة سابقة لأحد التصنيفات
الزمن المقترح : 15
مستوى الهدف : تطبيق</t>
  </si>
  <si>
    <t>صواب وخطأ	
لإضافة تصنيف جديد ننقر على أيقونة تصنيفات ثم كافة التدوينات .
اختيارات من متعدد	
الفائدة من تصنيف " غير معروف " هي :
إكمال الناقص	
لإضافة تصنيف فرعي ننشيء تصنيفاً ثم ننقر من قائمة ......... على التصنيف الرئيسي .
صواب وخطأ	
لإضافة تدوينة لأحد التصنيفات انقر على كافة التدوينات ثم تحرير سريع ثم اختر التصنيف و اضغط تحديث .</t>
  </si>
  <si>
    <t>https://www.youtube.com/watch?v=ac7mDOdzKUs</t>
  </si>
  <si>
    <t>http://widget-blogs.blogspot.com/2011/03/blog-post_12.html</t>
  </si>
  <si>
    <t>التدريب الخامس - تحرير المدونة (رفع الملفات وإضافة الروابط)</t>
  </si>
  <si>
    <t>طرح السؤال التالي :
هل يمكن في المدونات إضافة رفع الملفات وإضافة الراوابط ؟</t>
  </si>
  <si>
    <t xml:space="preserve">1 -أن يرفع الطالب ملفات من جهاز الحاسب للمدونة
الزمن المقترح : 15
مستوى الهدف : تطبيق
2 -أن يرفع الطالب ملفات من مكتبة الوسائط للمدونة
الزمن المقترح : 10
مستوى الهدف : تطبيق
3 -أن يضيف الطالب رابط في التدوينة
الزمن المقترح : 5
مستوى الهدف : تطبيق
</t>
  </si>
  <si>
    <t>الترتيب	
خطوات رفع الملفات من جهاز الحاسب على المدونة :
الترتيب	
رتب خطوات إضافة رابط للتدوينة :</t>
  </si>
  <si>
    <t>https://www.youtube.com/watch?v=cexJDZAHMJc</t>
  </si>
  <si>
    <t>التدريب السادس - إضافة القوائم الجانبية والوسوم</t>
  </si>
  <si>
    <t xml:space="preserve">نبدأ بالمقدمة التالية : 
اليوم سنتعلم إضافة القوائم الجانبية وإضافة الوسوم.
القوائم الجانبية معروفة، لكن ما ذا نقصد بالوسوم ؟ </t>
  </si>
  <si>
    <t xml:space="preserve">1 -أن يضيف الطالب قوائم جانبية للمدونة
الزمن المقترح : 15
مستوى الهدف : تطبيق
2 -أن يضيف الطالب مربع جانبي في المدونة لأهم المواقع
الزمن المقترح : 10
مستوى الهدف : تطبيق
3 -أن يضيف الطالب الوسوم للمدونة
الزمن المقترح : 10
مستوى الهدف : تطبيق
</t>
  </si>
  <si>
    <t>http://www.youtube.com/watch?v=HeGVKnpdprU</t>
  </si>
  <si>
    <t>الترتيب	
رتب الخطوات لإضافة مربع جانبي لأهم المواقع :
الترتيب	
رتب الخطوات لإضافة وسم للتدوينة :
الترتيب	
رتب الخطوات لإضافة الوسوم إلى مربع القوائم الجانبية :</t>
  </si>
  <si>
    <t>http://cutt.us/i7vD2</t>
  </si>
  <si>
    <t>التدريب السابع - إضافة القوالب ومواقع التواصل الاجتماعي</t>
  </si>
  <si>
    <t>قوالب وأشكال المدونة التي نطبق التدريبات فيها خلال الحصص السابقة لا تعجبني!! فما الحل ؟</t>
  </si>
  <si>
    <t xml:space="preserve">1 -أن يضيف الطالب قوالب جديدة للمدونة
الزمن المقترح : 20
مستوى الهدف : تطبيق
2 -أن يغير الطالب قوالب المدونة
الزمن المقترح : 15
مستوى الهدف : تطبيق
</t>
  </si>
  <si>
    <t xml:space="preserve">الترتيب	
رتب خطوات إضافة قالب للمدونة :
اختيار من متعدد	
اختر الخطوات التي تساعدك على استخدام القالب بعد إضافته للمدونة :
اختيار من متعدد	
اختر الخطوات المناسبة لربط مواقع التواصل الاجتماعية بالمدونة من القوالب التي تدعم هذه الميزة :
اختيار من متعدد	
يمكن إضافة حسابات المواقع الإجتماعية للقالب من :
</t>
  </si>
  <si>
    <t>زيارة مواقع فيها قوالب وورد بريس عربية وتحميل عدد من القوالب.</t>
  </si>
  <si>
    <t>https://www.youtube.com/watch?v=4RJRir5Tz-Y</t>
  </si>
  <si>
    <t>التدريب الثامن - إدارة الأعضاء</t>
  </si>
  <si>
    <t xml:space="preserve">
هل يمكن في برنامج وورد بريس أن أضيف أعضاء وأجعل لكل عضو صلاحية مختلفة ؟  
</t>
  </si>
  <si>
    <t xml:space="preserve">1 -أن يضيف الطالب أعضاء للمدونة
الزمن المقترح : 10
مستوى الهدف : تطبيق
2 -أن يضيف الطالب تعليق للتدوينة من حساب العضو
الزمن المقترح : 5
مستوى الهدف : تطبيق
3 -أن يحذف الطالب تعليق العضو بحساب المشرف
الزمن المقترح : 10
مستوى الهدف : تطبيق
4 -أن يصدر الطالب المدونة إلى جهاز الحاسب
الزمن المقترح : 5
مستوى الهدف : تطبيق
5 -أن يستورد الطالب المدونة من جهاز الحاسب
الزمن المقترح : 5
مستوى الهدف : تطبيق
</t>
  </si>
  <si>
    <t>اختيار من متعدد	
اختر الخطوات الصحيحة لإضافة عضو للمدونة :
اختيارات من متعدد	
لإضافة تعليق افتح التدوينة و اكتب التعليق ثم أضغط على :
اختيار من متعدد	
خطوات حذف أحد تعليقات الأعضاء على التدوينة :
مطابقة السحب والإفلات	
لتصدير مدونة فإننا نقوم بالخطوات الآتية :
مطابقة السحب والإفلات	
لاستيراد مدونة فإننا نقوم بالخطوات الآتية :</t>
  </si>
  <si>
    <t>https://www.youtube.com/watch?v=80DXoIDTEg4</t>
  </si>
  <si>
    <t>4 = 11</t>
  </si>
  <si>
    <t>سبورة ذكية
عرض مرئي
شرائح الكترونية
أوراق نشاط
كتاب نشاط
تجارب عملية
قطع الورق والفلين</t>
  </si>
  <si>
    <t>استماع
تحدث
قراءة
كتابة
تفكير</t>
  </si>
  <si>
    <t>30 = 34</t>
  </si>
  <si>
    <t>مقدمة عن الروبوت- تعريفة ونشاته - الربوت في العالم الحقيقي</t>
  </si>
  <si>
    <t>تقنيات التحكم الرقمي والروبوت</t>
  </si>
  <si>
    <t>تذكر قصة لنموذج من نماذج استخدام الروبوت في العالم الحقيقي. ثم تنطلق في عناصر الدرس.
من الأمثلة في واقع الحياة اليومية (المكنسة التي تعمل لوحدها) ولها مقاطع فيديو.
أو تسأل الطلاب السؤال التالي : هل الروبوت هو الرجل الآلي ؟</t>
  </si>
  <si>
    <t>1 -أن يميز الطالب بين الروبوت في الواقع و في الخيال العلمي
الزمن المقترح : 5
مستوى الهدف : فهم
2 -أن يعرف الطالب الروبوت
الزمن المقترح : 5
مستوى الهدف : فهم
3 -أن يعدد الطالب تطبيقات الروبوت في العالم الحقيقي
الزمن المقترح : 7
مستوى الهدف : فهم
4 -أن يعدد الطالب إيجابيات استخدام الروبوت في خطوط الإنتاج
الزمن المقترح : 10
مستوى الهدف : فهم
5 -أن يعدد الطالب سلبيات استخدام الروبوت في خطوط الإنتاج
الزمن المقترح : 10
مستوى الهدف : فهم</t>
  </si>
  <si>
    <t xml:space="preserve">جدول التعلم K-W-L - </t>
  </si>
  <si>
    <t>اختيارات من متعدد	
من إيجابيات استخدام الروبوتات في خطوط الإنتاج :
اختيارات من متعدد	
عند استخدام الروبوت في خطوط الإنتاج فإن أحد الإيجابيات هي:
اختيارات من متعدد	
من سلبيات استخدام الروبوت في خطوط الإنتاج :
اختيارات من متعدد	
احد سلبيات استخدام الروبوت في خطوط الإنتاج :
اختيار من متعدد	
مجالات استخدام الروبوت في الحياة الواقعية :</t>
  </si>
  <si>
    <t>http://www.education-ksa.com/t106363/</t>
  </si>
  <si>
    <t>https://ar.wikipedia.org/wiki/%D8%B1%D9%88%D8%A8%D9%88%D8%AA</t>
  </si>
  <si>
    <t>"اختيارات من متعدد	
من إيجابيات استخدام الروبوتات في خطوط الإنتاج :
اختيارات من متعدد	
عند استخدام الروبوت في خطوط الإنتاج فإن أحد الإيجابيات هي:
اختيارات من متعدد	
من سلبيات استخدام الروبوت في خطوط الإنتاج :
اختيارات من متعدد	
احد سلبيات استخدام الروبوت في خطوط الإنتاج :
اختيار من متعدد	
مجالات استخدام الروبوت في الحياة الواقعية :"</t>
  </si>
  <si>
    <t>تصنيف الروبوتات - نظام التحكم</t>
  </si>
  <si>
    <t>بدأ الدرس بطرح السؤال التالي : 
أي الدول أكثر استخداماً وإنتاجاً للروبوتات؟
ومن خلال مناقشة الطلاب أنطلق في تصنيف الروبوتات باليابان.</t>
  </si>
  <si>
    <t xml:space="preserve">
1 -أن يعدد الطالب التصنيفات الأشهر للروبوت
الزمن المقترح : 5
مستوى الهدف : فهم
2 -أن يذكر الطالب فئات الروبوت حسب التصنيف الياباني
الزمن المقترح : 10
مستوى الهدف : فهم
3 -أن يعرف الطالب أنظمة التحكم
الزمن المقترح : 5
مستوى الهدف : فهم
4 -أن يذكر الطالب أمثلة على أنظمة التحكم
الزمن المقترح : 5
مستوى الهدف : فهم
5 -أن يفرق الطالب بين فئات نظم التحكم الرئيسية
الزمن المقترح : 10
مستوى الهدف : فهم</t>
  </si>
  <si>
    <t xml:space="preserve">	خرائط المفاهيم</t>
  </si>
  <si>
    <t>https://ar.wikibooks.org/wiki/%D9%85%D9%82%D8%AF%D9%85%D8%A9_%D9%81%D9%8A_%D8%A7%D9%84%D8%B1%D9%88%D8%A8%D9%88%D8%AA%D8%A7%D8%AA</t>
  </si>
  <si>
    <t>في نهاية الدرس سأطرح الأسئلة على الطلاب ، وكل طالب يتم تقويم إجابته من قبل زميل آخر له، ومن ثم أقوم بالتأكيد على الإجابة الصحيحة.
صواب وخطأ	
الروبوت من الفئة 1 عبارة عن أجهزة يتحكم بها يدوياً .
صواب وخطأ	
الروبوت من الفئة 3 ينفذ عمليات محددة التتابع .
صواب وخطأ	
نظام التحكم ذو الدائرة المفتوحة تحدث عملية التحكم فيه نتيجة تغير مدخلات النظام فقط .
صواب وخطأ	
يعتبر المكيف في الغرفة مثالاً على نظام التحكم ذو دائرة مغلقة .
صواب وخطأ	
يعتبر نظام التهوية بالمروحة مثالاً على نظام التحكم ذو دائرة مفتوحة .</t>
  </si>
  <si>
    <t>المكونات الرئيسة للروبوت</t>
  </si>
  <si>
    <t>في البداية أطرح المقدمة التالية: 
بعد معرفتك في الحصتين السابقتين لتعريف الروبوت وتطبيقاته وتصنيفاته، نريد اليوم أن نتعرف على المكونات الرئيسة للروبوت.
وسأعرض مقطع فيديو لأحد الروبوتات، ثم أسأل الطلاب: مم يتكون هذا الروبوت؟
ومن خلال المناقشة والعصف الذهني أتوصل مع الطلاب لأهم المكونات.</t>
  </si>
  <si>
    <t xml:space="preserve">
1 -أن يعدد الطالب مكونات الروبوت الرئيسية
الزمن المقترح : 15
مستوى الهدف : فهم
2 -أن يذكر الطالب أهم التقنيات في مكونات الروبوت
الزمن المقترح : 15
مستوى الهدف : فهم</t>
  </si>
  <si>
    <t xml:space="preserve">	العصف الذهني</t>
  </si>
  <si>
    <t>http://www.robotarab.com/category/%D8%A7%D9%84%D9%85%D8%B9%D8%B1%D9%81%D8%A9/%D8%AA%D8%B9%D9%84%D9%85</t>
  </si>
  <si>
    <t xml:space="preserve">http://www.alkottob.com/book/1394/%D9%85%D8%B4%D8%A7%D9%87%D8%AF%D8%A7%D8%AA-%D8%B9%D9%84%D9%85%D9%8A%D8%A9-%D8%A7%D9%84%D8%B1%D9%88%D8%A8%D9%88%D8%AA.html
</t>
  </si>
  <si>
    <t>حل خارطة مفاهيم الوحدة صفحة 70 .</t>
  </si>
  <si>
    <t xml:space="preserve">اختيارات من متعدد	
يقوم بتنفيذ برامج التشغيل للروبوت :
اختيارات من متعدد	
من المكونات الثابتة يتمتع بعدد 6 درجات لحرية الحركة .
إكمال الناقص	
تحتاج معظم تطبيقات الروبوت إلى قياس المسافات و الأبعاد لذلك تستخدم تقنية الموجات فوق الصوتية و تسمى .........
إكمال الناقص	
......... هو أداة تحويل مؤثر فيزيائي إلى إشارة كهربائية يمكن للحاسب قراءتها و معالجتها .
</t>
  </si>
  <si>
    <t>التدريب الأول - البرمجة مع لغة Python Turtle</t>
  </si>
  <si>
    <t>سأبدأ باختيار أحد الطلاب، ثم أطلب منه بعض الأوامر، مثل : 
تحرك أمام خمس خطوات.
إلتفت يميناً.
تحرك ثلاث خطوات.
ارجع نقطة البداية.
ثم أعرض على الطلاب برنامج لغة البايثون وأقول : هذه السلحفات هي التي ستستجيب لأوامركم !!
وأبدأ بخطوات التدريب..</t>
  </si>
  <si>
    <t xml:space="preserve">
1 -أن يثبت الطالب لغة البرمجة Paython turtle على الجهاز
الزمن المقترح : 10
مستوى الهدف : تطبيق
2 -أن يتعرف الطالب على المكونات الأساسية لشاشة لغة البرمجة
الزمن المقترح : 10
مستوى الهدف : تطبيق
3 -أن يكتب الطالب أوامر البرمجة الأساسية
الزمن المقترح : 15
مستوى الهدف : تطبيق</t>
  </si>
  <si>
    <t xml:space="preserve">	التعلم التعاوني</t>
  </si>
  <si>
    <t>صواب وخطأ	
نتيجة استخدام الأمر
Turn (90)
هي دوران السلحفاة 90 درجة لليسار
صواب وخطأ	
يستخدم الأمر ( ) reset من أجل مسح الشاشة مع بقاء السلحفاة في مكانها .</t>
  </si>
  <si>
    <t xml:space="preserve">يتم تكليف الطلاب بتثبيت البرنامج على أجهزتهم في المنزل، والقيام بخطوات التدريب بمفردهم.
</t>
  </si>
  <si>
    <t>http://www.kutub.info/library/book/1370</t>
  </si>
  <si>
    <t>https://www.youtube.com/watch?v=IAbb3mOX7C4</t>
  </si>
  <si>
    <t xml:space="preserve">
1 -أن يكتب الطالب أوامر التحكم في القلم
الزمن المقترح : 10
مستوى الهدف : تطبيق
2 -أن يكتب الطالب أوامر التحكم في ظهور السلحفاة
الزمن المقترح : 10
مستوى الهدف : تطبيق
3 -أن يكتب الطالب أمر تغيير اللون
الزمن المقترح : 10
مستوى الهدف : تطبيق
4 -أن يكتب الطالب أمر مسح الشاشة
الزمن المقترح : 5
مستوى الهدف : تطبيق</t>
  </si>
  <si>
    <t>سأبدأ بطرح التساؤل التالي: 
هل يمكن أن تسير السلحفاة بدون أن تضع أثراً لها ؟ 
هل يمكن أن ترسم خطاً بدون وجود السلحفاة؟
ثم بعد المناقشة مع الطلاب، أذكر أن تدريبنا اليوم سيجيب عن هذا الأسئلة، وأبدأ بتطبيق خطوات التدريب.</t>
  </si>
  <si>
    <t>التدريب الثاني - أوامر التحكم في السلحفاة</t>
  </si>
  <si>
    <t xml:space="preserve">إكمال الناقص	
أمر رفع القلم عن الكتابة على الشاشة هو ( ) ......... .
إكمال الناقص	
أمر نزول القلم للكتابة على الشاشة هو ( ) ......... .
صواب وخطأ	
أمر إظهارالسلحفاة على الشاشة هو ( ) Visible 
إكمال الناقص	
أمر إخفاء السلحفاة عن الشاشة هو ( ) ......... .
صواب وخطأ	
لتغيير لون الخط نكتب الأمر التالي :
Color( green )
صواب وخطأ	
يستخدام الأمر ( ) clear لمسح الشاشة مع بقاء السلحفاة في مكانها .
</t>
  </si>
  <si>
    <t>http://r.search.yahoo.com/_ylt=A0LEV7w.GgVYpRsAtJUnnIlQ;_ylu=X3oDMTEybTZmdDNsBGNvbG8DYmYxBHBvcwMxBHZ0aWQDQjI2MDhfMQRzZWMDc3I-/RV=2/RE=1476758206/RO=10/RU=http%3a%2f%2fwww.youtube.com%2fwatch%3fv%3dVOWRNjIv8s8/RK=0/RS=mkxHGQpVLxSsDuCIDrxw9IwwWx4-</t>
  </si>
  <si>
    <t>https://academy.hsoub.com/programming/python/%D9%85%D8%AF%D8%AE%D9%84-%D8%A5%D9%84%D9%89-%D9%84%D8%BA%D8%A9-%D8%A8%D8%A7%D9%8A%D8%AB%D9%88%D9%86-%D8%A7%D9%84%D8%A8%D8%B1%D9%85%D8%AC%D9%8A%D8%A9-r211/</t>
  </si>
  <si>
    <t>سأبدأ الدرس بطرح التساؤل التالي:
هل يمكن للسلحفاة أن ترسم أشكالاً هندسة بضغطة واحدة ؟ 
وبعد أخذ إجابات الطلاب سأعرض عليهم نموذج جاهز من الأشكال الهندسية التي ترسمها السلحفات عبر أوامر التكرار.</t>
  </si>
  <si>
    <t xml:space="preserve">
1 -أن يكتب الطالب أمر تغيير سماكة الخط
الزمن المقترح : 10
مستوى الهدف : تطبيق
2 -أن يكتب الطالب أوامر التكرار
الزمن المقترح : 25
مستوى الهدف : تطبيق</t>
  </si>
  <si>
    <t>التدريب الثالث - سماكة الخط والتكرار</t>
  </si>
  <si>
    <t>http://r.search.yahoo.com/_ylt=A0LEVjp3IgVYutsAkIknnIlQ;_ylu=X3oDMTEycWtnbGxvBGNvbG8DYmYxBHBvcwMyBHZ0aWQDQjI2MDhfMQRzZWMDc3I-/RV=2/RE=1476760311/RO=10/RU=http%3a%2f%2fwww.youtube.com%2fwatch%3fv%3dyuTMBrMCqjs/RK=0/RS=.JmvWhEspFAjfAdhlVh_G_IhrKg-</t>
  </si>
  <si>
    <t>http://www.barmaje.com/topics/7</t>
  </si>
  <si>
    <t xml:space="preserve">سأكلف الطلاب بتحميل البرنامج في أجهزتهم المنزلية، وعلى كل طالب أن يفتح البرنامج ويدخل على قائمة (Help)، ومن ثم ينتقل إلى (Level4)، ويحاول تطبيق بعض الأوامر الموجودة في هذا المستوى.
</t>
  </si>
  <si>
    <t xml:space="preserve">صواب وخطأ	
لتغيير سماكة الخط إلى عشر نكتب الأمر كالآتي :
width(10)
اختيارات من متعدد	
ناتج البرنامج عند تنفيذه :
إكمال الناقص	
الناتج عند تنفيذ هذا البرنامج ......... .
إكمال الناقص	
عند رسم مربع بدون أوامر التكرار نحتاج ثمانية أسطر وعندما نستخدم أوامر التكرار نحتاج فقط إلى ......... أسطر .
</t>
  </si>
  <si>
    <t>مقدمة في البرمجة</t>
  </si>
  <si>
    <t>مفهوم واهمية البرمجة</t>
  </si>
  <si>
    <t xml:space="preserve">سأبدأ الدرس بطرح السؤال التالي : 
ما هي اللغة التي يفهمها جهاز الحاسب؟
ثم أنطلق من إجابات الطلاب إلى أقسام لغات البرمجة. 
</t>
  </si>
  <si>
    <t>خرائط المفاهيم</t>
  </si>
  <si>
    <t>س1 + س5ص19</t>
  </si>
  <si>
    <t xml:space="preserve">
1 -أن يفرق الطالب بين المبرمج و مستخدم البرنامج
الزمن المقترح : 5
مستوى الهدف : فهم
2 -أن يعدد الطالب طرق الحصول على البرامج
الزمن المقترح : 5
مستوى الهدف : فهم
3 -أن يذكر الطالب أهم الأوامر في كتابة البرنامج
الزمن المقترح : 10
مستوى الهدف : فهم
4 -أن يعرف الطالب البرنامج
الزمن المقترح : 5
مستوى الهدف : فهم
5 -أن يذكر الطالب أمثلة على لغات البرمجة عالية المستوى
الزمن المقترح : 10
مستوى الهدف : فهم
6 -أن يعدد الطالب أقسام لغات البرمجة
الزمن المقترح : 25
مستوى الهدف : فهم</t>
  </si>
  <si>
    <t>سأظهر خارطة مفاهيم الوحدة (صفحة 87) على السبورة، وأختارعدد الطلاب يقومون بتعبئتها.</t>
  </si>
  <si>
    <t>https://io.hsoub.com/programming/22591-%D8%B3%D8%A4%D8%A7%D9%84-%D9%84%D9%85%D9%86-%D9%84%D8%A7%D9%8A%D8%B9%D8%B1%D9%81-%D9%85%D9%81%D9%87%D9%88%D9%85-%D8%A7%D9%84%D8%A8%D8%B1%D9%85%D8%AC%D8%A9-%D8%A7%D9%84%D9%83%D8%A7%D8%A6%D9%86%D9%8A%D8%A9-%D8%A3%D9%88-%D9%8A%D8%B9%D8%A7%D9%86%D9%8A-%D9%85%D9%86-%D9%82%D9%84%D8%A9-%D8%A7%D9%84%D9%85%D8%AD%D8%AA%D9%88%D9%89-%D8%A7%D9%84%D8%B9%D8%B1%D8%A8%D9%8A-%D9%81%D9%8A-%D8%B4%D8%B1%D8%AD%D9%87%D8%A7</t>
  </si>
  <si>
    <t>اقسام لغات البرمجة</t>
  </si>
  <si>
    <t xml:space="preserve">
1 -أن يعدد الطالب أقسام لغات البرمجة
الزمن المقترح : 25
مستوى الهدف : فهم
2 -أن يذكر الطالب أمثلة على لغات البرمجة عالية المستوى
الزمن المقترح : 10
مستوى الهدف : فهم</t>
  </si>
  <si>
    <t>سأبدأ الدرس بطرح السؤال التالي : 
ما هي اللغة التي يفهمها جهاز الحاسب؟
ثم أنطلق من إجابات الطلاب إلى أقسام لغات البرمجة. </t>
  </si>
  <si>
    <t xml:space="preserve">سأظهر خارطة مفاهيم الوحدة (صفحة 87) على السبورة، وأختارعدد الطلاب يقومون بتعبئتها. 
</t>
  </si>
  <si>
    <t>اختيار من متعدد	
تنقسم لغات البرمجة منخفضة المستوى إلى :
اختيارات من متعدد	
من أقسام اللغات عالية المستوى :
اختيارات من متعدد	
من الأمثلة على اللغات الإجرائية :</t>
  </si>
  <si>
    <t>صياغة حل المسائل</t>
  </si>
  <si>
    <t>صياغة حل المسائل وخطوات حل المسائل</t>
  </si>
  <si>
    <t xml:space="preserve">
1 -ان يتعرف الطالب على أهداف صياغة حل المسائل
الزمن المقترح : 5
مستوى الهدف : فهم
2 -أن يعدد الطالب مراحل حل المسألة
الزمن المقترح : 5
مستوى الهدف : فهم
3 -أن يذكر الطالب الخطوات الأساسية لصياغة حل المسألة
الزمن المقترح : 5
مستوى الهدف : فهم
4 -أن يذكر الطالب الخطوات الأساسية لكتابة البرنامج و تنفيذه
الزمن المقترح : 5
مستوى الهدف : فهم
5 -أن يشرح الطالب العناصر الأساسية لحل المسألة
الزمن المقترح : 5
مستوى الهدف : فهم
6 -أن يمثل الطالب على تحليل العناصر الأساسية للمسألة
الزمن المقترح : 10
مستوى الهدف : فهم
7 -أن يعرف الطالب الخوارزمية
الزمن المقترح : 5
مستوى الهدف : فهم
8 -أن يفرق الطالب بين الرموز المستخدمة في مخطط الانسياب
الزمن المقترح : 10
مستوى الهدف : فهم
9 -أن يعرف الطالب مخطط الأنسياب
الزمن المقترح : 5
مستوى الهدف : فهم
10 -أن يتدرب الطالب على تحليل عناصر المسألة
الزمن المقترح : 10
مستوى الهدف : تطبيق
11 -أن يتدرب الطالب على رسم مخططات الانسياب
الزمن المقترح : 10
مستوى الهدف : تطبيق
12 -أن يتدرب الطالب على كتابة الخطوات الخوارزمية
الزمن المقترح : 15
مستوى الهدف : تطبيق</t>
  </si>
  <si>
    <t xml:space="preserve">بإيجاد مساحة المربع وذلك بمعلومية طول الضلع علما بأن مساحة المربع = طول الضلع  * طول الضلع
</t>
  </si>
  <si>
    <t>إكمال الناقص	
من مراحل حل المسألة ......... و تنفيذه .
إكمال الناقص	
من خطوات صياغة حل المسألة , فهم المسألة وتحديد .........
إكمال الناقص	
أحد الخطوات الأساسية لصياغة حل المسألة هي كتابة .........
اختيارات من متعدد	
نفترض أننا نريد حساب مساحة المستطيل بمعلومية الطول و العرض إذا قمت بتحليل المسألة فإن مخرجات البرنامج هي :
اختيارات من متعدد	
إذا أردنا أن نحسب مساحة المستطيل بمعلومية الطول و العرض و قمنا بتحليل المسألة فإن مدخلات البرنامج هي :</t>
  </si>
  <si>
    <t>كتابة الخطوات الخوارزمية</t>
  </si>
  <si>
    <t>https://ar.wikipedia.org/wiki/%D9%85%D8%AD%D9%85%D8%AF_%D8%A8%D9%86_%D9%85%D9%88%D8%B3%D9%89_%D8%A7%D9%84%D8%AE%D9%88%D8%A7%D8%B1%D8%B2%D9%85%D9%8A</t>
  </si>
  <si>
    <t>إكمال الناقص	
الخوارزمية هي مجموعة من ......... المكتوبة بصورة واضحة ومسلسلة و مترابطة منطقياً لحل المسألة .
صواب وخطأ	
من خواص الخوارزمية السليمة أن تؤدي العمليات في مجملها إلى حل المسألة .
اختيارات من متعدد	
 ضع قيمة   S  = 1 , M  =  0
 إجعل  M  = S + M
 إجعل  S  = 1 + S
 إذا كانت  S &gt; 10  أطبع  M  و توقف .
ارجع للخطوة رقم 2  .
الخطوات الخوارزمية السابقة لإيجاد :
الترتيب	
رتب خطوات الخوارزمية لمسألة حساب مساحة المستطيل :</t>
  </si>
  <si>
    <t xml:space="preserve">من المناسب أن تبدأ بنبذة عن العالم المسلم : محمد بن موسى الخوارزمي، وإليه نسب علم الخوارزميات.
ثم تنطلق في عناصر الدرس.
</t>
  </si>
  <si>
    <t xml:space="preserve">الهدف الأول	أن يعرف الطالب الخوارزمية
الزمن المقترح	5
مستوى الهدف	فهم
الهدف الثانى	أن يعدد الطالب خواص الخوارزمية السليمة
الزمن المقترح	15
مستوى الهدف	فهم
الهدف الثالث	أن يمثل الطالب على كتابة الخوارزمية السليمة
الزمن المقترح	15
مستوى الهدف	فهم
</t>
  </si>
  <si>
    <t>مخططات الانسياب</t>
  </si>
  <si>
    <t>سأطرح التساؤل التالي على الطلاب: 
أيهما أسرع في فهم القصة، عندما تكون نص فقط، أو نص مع صور ورسومات؟
وبعدها أُبين فائدة وأهمية مخططات الانسياب، ثم أُكمل عناصر الدرس.</t>
  </si>
  <si>
    <t xml:space="preserve">نوع السؤال	نص السؤال
اختيارات من متعدد	
أي الأشكال الآتية يمثل عملية معالجة البيانات في مخطط الانسياب :
اختيارات من متعدد	
أي الأشكال الآتية يمثل عملية إدخال أو إخراج البيانات في مخطط الانسياب :
اختيارات من متعدد	
لتمثيل الخوارزمية الآتية :
1- أدخل العددين X . Y  .
2- اجعل  M  = ( Y + X ) ÷ 2
3- اطبع M .
4- نهاية البرنامج .
سيكون الشكل المناسب للخطوة رقم 2
اختيارات من متعدد	
لتمثيل الخوارزمية الآتية :
1- أدخل العددين X . Y  .
2- اجعل ( M ) = ( Y + X ) ÷ 2
3- اطبع M .
4- نهاية البرنامج .
سيكون الشكل المناسب للخطوة رقم 4
</t>
  </si>
  <si>
    <t xml:space="preserve"> الهدف الأول	أن يعرف الطالب مخطط الأنسياب
الزمن المقترح	5
مستوى الهدف	فهم
الهدف الثانى	أن يشرح الطالب أهمية مخططات الانسياب
الزمن المقترح	10
مستوى الهدف	فهم
الهدف الثالث	أن يفرق الطالب بين الرموز المستخدمة في مخطط الانسياب
الزمن المقترح	10
مستوى الهدف	فهم
الهدف الرابع	أن يمثل الطالب على رسم مخطط الانسياب للمسألة
الزمن المقترح	10
مستوى الهدف	فهم
</t>
  </si>
  <si>
    <t>سأُكلف الطالب بحل خارطة مفاهيم الوحدة (صفحة 106)؛ حتى يربط هذا الدرس مع الدروس السابقة قبل أن يبدأ بالأمثلة في الحصة القادمة .</t>
  </si>
  <si>
    <t>تحديد أوجه الشبه والاختلاف</t>
  </si>
  <si>
    <t>https://abdelsalamalhamazany.wordpress.com/%D9%85%D8%AE%D8%B7%D8%B7%D8%A7%D8%AA-%D8%A7%D9%84%D8%A7%D9%86%D8%B3%D9%8A%D8%A7%D8%A8</t>
  </si>
  <si>
    <t>https://ar.wikipedia.org/wiki/%D8%AE%D8%A7%D8%B1%D8%B7%D8%A9_%D8%A7%D9%84%D8%A7%D9%86%D8%B3%D9%8A%D8%A7%D8%A8</t>
  </si>
  <si>
    <t>امثلة على صياغة حل المسائل</t>
  </si>
  <si>
    <t>من المناسب أن تطرح المقدمة التالية: 
الخطوة الأولى للمبرمج الناجح هي صياغته لحل المسألة بشكل صحيح.
واليوم لدينا مجموعة من الأمثلة، وسيتم حلها بالخطوات التي تعلمناها في الدروس السابقة.</t>
  </si>
  <si>
    <t xml:space="preserve">الهدف الأول	أن يتدرب الطالب على تحليل عناصر المسألة
الزمن المقترح	10
مستوى الهدف	تطبيق
الهدف الثانى	أن يتدرب الطالب على كتابة الخطوات الخوارزمية
الزمن المقترح	15
مستوى الهدف	تطبيق
الهدف الثالث	أن يتدرب الطالب على رسم مخططات الانسياب
الزمن المقترح	10
مستوى الهدف	تطبيق
</t>
  </si>
  <si>
    <t>سؤال 5 في صفحة 108</t>
  </si>
  <si>
    <t>x</t>
  </si>
  <si>
    <t>19-25</t>
  </si>
  <si>
    <t>45-49</t>
  </si>
  <si>
    <t>حفظ</t>
  </si>
  <si>
    <t>id="id_lecture"</t>
  </si>
  <si>
    <t>id="id_week_id"</t>
  </si>
  <si>
    <t>id="id_unit"</t>
  </si>
  <si>
    <t>id="id_preface"</t>
  </si>
  <si>
    <t>id_means1 - id_means2 - id_means4</t>
  </si>
  <si>
    <t>id_strategyeditable</t>
  </si>
  <si>
    <t>id_outputeditable</t>
  </si>
  <si>
    <t>id_experienceeditable</t>
  </si>
  <si>
    <t>id_actionseditable</t>
  </si>
  <si>
    <t>id_thoroughly_activityeditable</t>
  </si>
  <si>
    <t>id_previous_evaluationeditable</t>
  </si>
  <si>
    <t>id_structural_evaluationeditable</t>
  </si>
  <si>
    <t>id_final_evaluationeditable</t>
  </si>
  <si>
    <t>id_info</t>
  </si>
  <si>
    <t>id_duties</t>
  </si>
  <si>
    <t>id_link</t>
  </si>
  <si>
    <t>id_skill1 - id_skill5</t>
  </si>
  <si>
    <t>id_submitbutton</t>
  </si>
  <si>
    <t>مراحل كتابة البرنامج بلغة فيجول بيسك ستوديو</t>
  </si>
  <si>
    <t>من المناسب أن تربط هذه الوحدة مع الوحدتين السابقتين (مقدمة في البرمجة) و (صياغة حل المسائل)، فالسابق كان بشكل نظري وعلى ورق، والآن سنبدأ بالتطبيق العملي على الجهاز.
كذلك من الممكن ربط هذه الوحدة مع تدريبات برنامج البايثون (Python)، فكلاهما يتم إعطاؤه مجموعة من الأومر وهو يقوم بتنفيذها.</t>
  </si>
  <si>
    <t>البرمجة بلغة (فيجول بيسك ستوديو)</t>
  </si>
  <si>
    <t xml:space="preserve">
1 -أن يشرح الطالب المقصود بتصميم الواجهات
الزمن المقترح : 10
مستوى الهدف : فهم
2 -أن يشرح الطالب معنى ضبط خصائص الأدوات
الزمن المقترح : 10
مستوى الهدف : فهم
 3-أن يشرح الطالب مرحلة كتابة أوامر البرمجة
الزمن المقترح : 10
مستوى الهدف : فهم
4 -أن يعدد الطالب مراحل كتابة البرنامج بلغة الفيجول بيسك
</t>
  </si>
  <si>
    <t xml:space="preserve">
1 -أن يشرح الطالب المقصود بتصميم الواجهات
الزمن المقترح : 10
مستوى الهدف : فهم
2 -أن يشرح الطالب معنى ضبط خصائص الأدوات
الزمن المقترح : 10
مستوى الهدف : فهم
 3-أن يشرح الطالب مرحلة كتابة أوامر البرمجة
الزمن المقترح : 10
مستوى الهدف : فهم
4 -أن يعدد الطالب مراحل كتابة البرنامج بلغة الفيجول بيسك
الزمن المقترح : 5
مستوى الهدف : فهم</t>
  </si>
  <si>
    <t xml:space="preserve">من المهم جداً عرض عدد من البرامج المصممة مسبقاً، ويذكر للطالب أننا في هذه الوحدة ستعمل عدد من البرامج المميزة.
</t>
  </si>
  <si>
    <t>العصف الذهني
تحفيز الطلاب على توليد الأفكار الإبداعية حول مراحل كتابة البرنامج باستخدم أحد لغات البرمجة، وذلك بعد عرض برنامج بسيط تم تصميمه مسبقاً في برنامج فيجول بيسك.
ينبغي إعطاء الطالب الحرية في التعبير عن فكرته ورأيه.</t>
  </si>
  <si>
    <t>https://ar.wikipedia.org/wiki/%D9%81%D9%8A%D8%AC%D9%88%D8%A7%D9%84_%D8%A8%D9%8A%D8%B3%D9%83</t>
  </si>
  <si>
    <t xml:space="preserve">الترتيب	
رتب خطوات كتابة البرنامج بلغة فيجول بيسك :
اختيار من متعدد	
مما يأتي مراحل كتابة البرنامج بلغة الفيجول بيسك :
</t>
  </si>
  <si>
    <t>http://download-internet-pdf-ebooks.com/5016-free-book</t>
  </si>
  <si>
    <t>طرق تعامل البرنامج مع البيانات</t>
  </si>
  <si>
    <t>من المناسب أن تبدأ بقصة، تُبين فيها أهمية الضوابط والقوانين لكل أمر في الحياة، كما هو الحال في التعامل مع البرمجة.
فمثلاً تذكر قصة لطالب انتقل لمدرسة جديدة، ولم يحضر اليوم الأول من الدراسة، ولم يستمع لتعليمات المدير والوكيل، ولم يعرف ما الشيء المسموح له وما الشيء الممنوع، فسيواجه هذا الطالب عدد من المشاكل، كتأخره الصباحي وخروجه للساحة في غير الوقت المسموح وغيرها، والسبب أنه لم يعرف ضوابط وطريقة تعامل إدارة المدرسة.
وكذلك الحال في البرمجة عندما تتعامل مع البيانات، فهناك الثوابت وهناك المتغيرات، ولكل منها أنواع وضوابط.</t>
  </si>
  <si>
    <t>1 -أن يعرف الطالب الثوابت
الزمن المقترح : 5
مستوى الهدف : فهم
2 -أن يعرف الطالب المتغير
الزمن المقترح : 5
مستوى الهدف : فهم
3 -أن يشرح الطالب شروط تسمية المتغير
الزمن المقترح : 10
مستوى الهدف : فهم
4 -أن يذكر الطالب طريقة تعريف المتغير في البرنامج
الزمن المقترح : 5
مستوى الهدف : فهم
5 -أن يعدد الطالب أنواع البيانات في برنامج الفيجوال بيسك
الزمن المقترح : 10
مستوى الهدف : فهم</t>
  </si>
  <si>
    <t>الترتيب
رتب الأوامر الآتية لتعريف ثابت عددي في الفيجول بيسك :
الترتيب	
رتب الأوامر الآتية لتعريف متغير كعدد صحيح :</t>
  </si>
  <si>
    <t>https://msdn.microsoft.com/ar-sa/library/ffsdktda(v=vs.100).aspx</t>
  </si>
  <si>
    <t>https://www.dev-point.com/vb/threads/310505/</t>
  </si>
  <si>
    <t>مقالي	
عرف الثابت في برنامج الفيجول بيسك ؟
اختيار من متعدد	
أختر أنواع الثوابت في الفيجول بيسك :
مقالي	
عرف المتغير في الفيجول بيسك ؟
مقالي	
أذكر أنواع المتغيرات في الفيجول بيسك ؟
اختيار من متعدد	
اختر أسماء المتغيرات الصحيحة فقط :</t>
  </si>
  <si>
    <t>http://librebooks.org/a-step-on-visual-basic-dot-net/</t>
  </si>
  <si>
    <t>العمليات الحسابية والمنطقية</t>
  </si>
  <si>
    <t>من المناسب طرح التساؤل التالي : 
هل العمليات الحسابية والمنطقية في الحاسب الآلي مثل التي في الرياضيات؟
ومن إجابات الطلاب تنطلق في عناصر الدرس.</t>
  </si>
  <si>
    <t>1 -أن يفرق الطالب بين رموز العمليات الحسابية و العمليات البرمجية
الزمن المقترح : 10
مستوى الهدف : فهم
2 -أن يرتب الطالب العمليات الحسابية حسب الأولوية
الزمن المقترح : 15
مستوى الهدف : فهم
3 -أن يحول الطالب المعادلات الجبرية إلى صيغة برمجية
الزمن المقترح : 10
مستوى الهدف : فهم</t>
  </si>
  <si>
    <t>تمثيل الأدوار/ يوضح المعلم قواعد اللعبة، ويقسم الطلاب إلى مجموعات مكونه من( 4-6 )طلاب.
يوزع بطاقات على الطلاب في المجموعة الواحدة بحيث كل طالب يأخذ بطاقة تمثل رمز من الرموز الحسابية (الأقواس، الأس، الطرح والجمع، الضرب والقسمة) ليقوم بتقمص الدور.
يعرض المعلم معادلة حسابية، والمجموعة الأولى التي ترتب أولوية تنفيذ العمليات بشكل صحيح لها نقطة، وهكذا.  
تقديم المساعدة والتدخل في الوقت المناسب.</t>
  </si>
  <si>
    <t>https://lplan.ien.edu.sa/Uploads/LessonActivities/20161026102344342%D8%AA%D8%AD%D9%84%D9%8A%D9%84%20%D9%88%D8%AA%D8%B7%D8%A8%D9%8A%D9%82%20%D9%86%D9%85%D9%88%D8%B0%D8%AC%D9%8A%20%D9%84%D8%B4%D8%B1%D8%AD%20%D8%A7%D9%84%D8%AF%D8%B1%D8%B3.pdf</t>
  </si>
  <si>
    <t xml:space="preserve">مطابقة السحب والإفلات	
وصل كل عملية مع الرمز المناسب لها :
صواب وخطأ	
العمليات الحسابية الجمع و الطرح و الأس , تستخدم نفس الرموز في الطريقة الجبرية أو الطريقة البرمجية .
الترتيب	
رتب أولويات العمليات الحسابية :
صواب وخطأ	
إذا تعددت عمليات الضرب و القسمة في المعادلة نبدأ التنفيذ من اليمين  إلى اليسار .
</t>
  </si>
  <si>
    <t xml:space="preserve">مقالي	
حول المعادلة الآتية المكتوبة بالصيغة الجبرية إلى الصيغة البرمجية :
 X = 4M - 6 ÷ 2
مقالي	
حول المعادلة الآتية المكتوبة بالصيغة البرمجية إلى الصيغة الجبرية :
X = M ^2 - 5 * B / 2
</t>
  </si>
  <si>
    <t>توزيع أوراق فيها أمثلة على العمليات الحسابية والمنطقية وتحويل المعادلات الجبرية إلى الصيغة المستخدمة في البرمجة على الطلاب بشكل فردي أو جماعي، ويتم حلها.</t>
  </si>
  <si>
    <t>السؤال (6) و (7) في صفحة 150.</t>
  </si>
  <si>
    <t>http://www.kutub.info/library/book/5044</t>
  </si>
  <si>
    <t>أدوات البرمجة بلغة فيجول بيسك ستوديو</t>
  </si>
  <si>
    <t>من المناسب أن تبدأ بالمقدمة التالية :
في التدريب الأول لهذه الوحدة تعرفنا على مربع الأدوات، وقمنا بإدراجها على النموذج.
اليوم -بإذن الله- سنتعلم ضبط هذه الخصائص، ونفرق بين أدوات إدخال البيانات وأدوات إخراج المعلومات، وكيفية التعامل معهما.</t>
  </si>
  <si>
    <t>1 -أن يعرف الطالب أدوات البرمجة
الزمن المقترح : 5
مستوى الهدف : فهم
2 -أن يعدد الطالب الخصائص المشتركة بين الأدوات
الزمن المقترح : 10
مستوى الهدف : فهم
3 -أن يشرح الطالب طرق التحكم بخصائص الأدوات
الزمن المقترح : 5
مستوى الهدف : فهم
4 -أن يعدد الطالب أهم أدوات إدخال البيانات .
الزمن المقترح : 10
مستوى الهدف : فهم
5 -أن يعدد الطالب أدوات الإخراج البيانات
الزمن المقترح : 5
مستوى الهدف : فهم</t>
  </si>
  <si>
    <t>فكر ، زاوج، شارك
شرح الاستراتيجية للطلاب قبل التطبيق، بأن يكون كل طالب يفكر لوحده في أدوات البرمجة، ثم يتشارك مع زميله الذي بجانبه فيما توصل إليه.
طرح سؤال لتحقيق الأهداف، مثل : ما أدوات إدخال البيانات؟ ما أدوات إخراج المعلومات؟ كيف يتم ضبط خصائص الأدوات؟
تقديم المساعد والتغذية الراجعة للطلاب.</t>
  </si>
  <si>
    <t>اختيار من متعدد	
حدد أدوات الإدخال من الآتي :
مطابقة السحب والإفلات	
وصل كل أداة بالخاصية المناسبة :
صواب وخطأ	
لجمع العددين X ,Y   و لإظهار حاصل الجمع في الأداة Label فإن السطر يكون :
Label1.text = X+Y
اختيار من متعدد	
حدد أدوات الإخراج مما يأتي :</t>
  </si>
  <si>
    <t>https://lplan.ien.edu.sa/Uploads/LessonActivities/20161101122000775%D9%88%D8%B1%D9%82%D8%A9%20%D8%B9%D9%85%D9%84%20%D8%A3%D8%AF%D9%88%D8%A7%D8%AA%20%D8%A7%D9%84%D8%A8%D8%B1%D9%85%D8%AC%D8%A9%20%D8%A8%D9%84%D8%BA%D8%A9%20%D9%81%D9%8A%D8%AC%D9%88%D9%84%20%D8%A8%D9%8A%D8%B3%D9%83%20.pdf</t>
  </si>
  <si>
    <t>https://www.youtube.com/watch?v=qJdvXOES64c</t>
  </si>
  <si>
    <t xml:space="preserve">هذا الدرس مرتبط بالتطبيق العملي لتدرييات الوحدة، فمن المناسب تشغيل برنامج فيجول بيسك، وتبين الأدوات عند شرحها.
 </t>
  </si>
  <si>
    <t xml:space="preserve">من المناسب أن يتم عرض مواقع أو برامج بداية الدرس، تظهر فيها نوافذ تمثل أوامر إدخال كنافذة تطلب بيانات من المستخدم، وأخرى تظهر فيها نوافذ تمثل أوامر إخراج مثل رسالة تنبيه.
وبعدها يطلب من الطلاب استنتاج الفرق بين أدوات الإدخال والاخراج في الدرس السابق وبين الأداتين الجديدتين (Input Box) و (MsgBox) .
</t>
  </si>
  <si>
    <t>1 -أن يذكر الطالب اوامر إدخال البيانات في برنامج الفيجول
الزمن المقترح : 5
مستوى الهدف : فهم
2 -أن يذكر الطالب أوامر إخراج المعلومات في برنامج الفيجول
الزمن المقترح : 5
مستوى الهدف : فهم
3 -أن يشرح الطالب استخدامات الجملة الشرطية IF
الزمن المقترح : 15
مستوى الهدف : فهم
4 -أن يشرح الطالب استخدام الجملة الشرطية Select Case
الزمن المقترح : 10
مستوى الهدف : فهم</t>
  </si>
  <si>
    <t xml:space="preserve">بعض الأوامر الأساسية للغة فيجول بيسك ستوديو1	</t>
  </si>
  <si>
    <t>تحديد أوجه الشبه والاختلاف/
تقديم تلميحات داعمة لمساعدة الطلاب على تحديد أوجه الشبه والاختلافات.
مثل أدوات الإدخال و الإخراج في هذا الدرس والدرس السابق، وتحديد معايير للمقارنة بينهما.
ومن المهم إتاحة الفرصة لمشاركة الطلاب بآرائهم وذكر أمثلة جديدة.
وهكذا يتم تحديد أوجه الشبه والاختلاف في صيغ الجملة الشرطية (IF) .</t>
  </si>
  <si>
    <t xml:space="preserve">اختيار من متعدد	
استخرج الأوامر الناقصة من البرنامج الموجود في الصورة :
اختيار من متعدد	
اختر الصيغ الصحيحة لجملة IF :
اختيار من متعدد	
اختر الجمل الشرطية مما يأتي :
مطابقة السحب والإفلات	
وصل أجزاء الأوامر الآتية ببعضها :
اختيارات من متعدد	
أي من الأوامر الآتية هو أمر إدخال :
</t>
  </si>
  <si>
    <t>https://lplan.ien.edu.sa/Uploads/LessonActivities/20161103075630490%D9%88%D8%B1%D9%82%D8%A9%20%D8%B9%D9%85%D9%84%20%D8%A3%D8%AF%D9%88%D8%A7%D8%AA%20%D8%A5%D8%AE%D8%B1%D8%A7%D8%AC%20%D8%A7%D9%84%D9%85%D8%B9%D9%84%D9%88%D9%85%D8%A7%D8%AA.pdf</t>
  </si>
  <si>
    <t>https://www.youtube.com/watch?v=KcXulPcI1_I</t>
  </si>
  <si>
    <t xml:space="preserve">مقالي	
باستخدام الأمر البرمجي InputBox  اكتب سطراً برمجياً لإدخال اسم الطالب ؟
مقالي	
اكتب سطراً برمجياً باستخدام الأمر MsgBox  لإظهار رسالة للمستخدم ؟
مقالي	
متى يفضل استخدام جملة Select Case  بدلاً IF ؟
</t>
  </si>
  <si>
    <t>سؤال 12 و 13 و 14 و 15 صفحة (150 / 151).</t>
  </si>
  <si>
    <t>بعض الأوامر الأساسية للغة فيجول بيسك ستديو2</t>
  </si>
  <si>
    <t>لتُبين أهمية المصفوفات من المناسب أن تذكر القصة التالية : 
في الطابور الصباحي، أي الطريقتين التاليتين أسهل وأسرع في الوصول لطالب محدد:
إذا كان هناك مجموعة من الخطوط أو الأعمدة، وكل طلاب صف محدد يقفون في خط أو خلف عمود محدد. 
إذا كان وقوف الطلاب بشكل عشوائي وغير مرتب.
وكذلك ضرب مثال يُبين أهمية التكرار.
ومن خلال إجابات الطلاب تنطلق في عناصر الدرس، وكتابة صيغ وأمثلة للدرس.</t>
  </si>
  <si>
    <t>تقنيات التحكم الرقمي والروبوت-التدريب الثالث - سماكة الخط والتكرار</t>
  </si>
  <si>
    <t>1 -أن يشرح الطالب أوامر حلقات التكرار
الزمن المقترح : 10
مستوى الهدف : فهم
2 -أن يعرف الطالب المصفوفات
الزمن المقترح : 5
مستوى الهدف : فهم
3 -أن يعدد الطالب فوائد المصفوفات
الزمن المقترح : 10
مستوى الهدف : فهم
4 -أن يشرح الطالب طريقة التعامل مع المصفوفات
الزمن المقترح : 10
مستوى الهدف : فهم</t>
  </si>
  <si>
    <t xml:space="preserve">جدول التعلم K-W-L/ أخذ جزء من السبورة ورسم جدول التعلم:
ما ذا تعرف عن حلقات التكرار
ما ذا تريد أن تعلم عن حلقات التكرار
ما ذا تعلمت عن حلقات التكرار
وتعبئة العمود الأول والثاني من مشاركات الطلاب، ثم يُبين المعلم المقصود من حلقات التكرار، وأهميته، وذكر عدد من الصيغ والأمثله لها.
وفي نهاية الدرس، يتم أخذ تغذية راجعة وتعبئة العمود الثالث.
وهكذا في الجزء الثاني من الدرس (المصفوفات).
</t>
  </si>
  <si>
    <t>https://lplan.ien.edu.sa/Uploads/LessonActivities/20161104205011335%D9%88%D8%B1%D9%82%D8%A9%20%D8%B9%D9%85%D9%84%20%D8%AD%D9%84%D9%82%D8%A7%D8%AA%20%D8%A7%D9%84%D8%AA%D9%83%D8%B1%D8%A7%D8%B1.pdf</t>
  </si>
  <si>
    <t>من المناسب أن تراجع معلومات الطلاب في الوحدة الرابعة، عند تطبيق أمر التكرار في برنامج البايثون (Python).</t>
  </si>
  <si>
    <t xml:space="preserve">اختيار من متعدد	
لإنشاء برنامج جمع الأعداد من 1 إلى 5 باستخدام جملة التكرار فإننا نستخدم الأوامر الآتية:
الترتيب	
رتب الأوامر الآتية لتعريف مصفوفة :
اختيار من متعدد	
اختر الأوامر الصحيحة لتعريف مصفوفة نصية من 10 عناصر :
الترتيب	
رتب الجمل البرمجية الآتية لبرنامج يجمع الأعداد من 1 إلى 5 باستخدام أمر التكرار Do While : 
الترتيب	
رتب الجمل البرمجية الآتية لتحصل على برنامج يقرأ درجات 10 طلاب باستخدام المصفوفات :
</t>
  </si>
  <si>
    <t>مقالي	
عرف المصفوفات ؟
اختيار من متعدد	
من فوائد استخدام المصفوفات :</t>
  </si>
  <si>
    <t xml:space="preserve">http://download-internet-pdf-ebooks.com/11469-free-book
</t>
  </si>
  <si>
    <t>حل خارطة مفاهيم الوحدة صفحة 148</t>
  </si>
  <si>
    <t>https://lplan.ien.edu.sa/Uploads/LessonActivities/20161104205020303%D9%88%D8%B1%D9%82%D8%A9%20%D8%B9%D9%85%D9%84%20%D8%AD%D9%84%D9%82%D8%A7%D8%AA%20%D8%A7%D9%84%D8%AA%D9%83%D8%B1%D8%A7%D8%B1%20%D9%88%D8%A7%D9%84%D9%85%D8%B5%D9%81%D9%88%D9%81%D8%A7%D8%AA.pdf</t>
  </si>
  <si>
    <t xml:space="preserve">التدريب الأول - التعرف على بيئة العمل	</t>
  </si>
  <si>
    <t>البرمجة بلغة الفيجول بيسك تعتبر شيقة و ممتعة ...
لماذا ؟
وذلك لما تمتاز به من تحكم المبرمج في البرامج التي يقوم بتصميمها من ناحية :
واجهات الإدخال للمستخدم
والعمليات الإجرائية للبرنامج
والمخرجات</t>
  </si>
  <si>
    <t>البرمجة بلغة (فيجول بيسك ستوديو)-مراحل كتابة البرنامج بلغة فيجول بيسك ستوديو</t>
  </si>
  <si>
    <t>1 -أن يشغل الطالب برنامج الفيجوال بيسك
الزمن المقترح : 5
مستوى الهدف : تطبيق
2 -أن يتعرف الطالب على المكونات الرئيسية لبرنامج الفيجول بيسك
الزمن المقترح : 10
مستوى الهدف : تطبيق
3 -أن يتعرف الطالب على الأدوات الموجودة في مربع الأداوت
الزمن المقترح : 10
مستوى الهدف : تطبيق
4 -أن يضع الطالب بعض الأدوات على النموذج
الزمن المقترح : 10
مستوى الهدف : تطبيق</t>
  </si>
  <si>
    <t xml:space="preserve">اتقان المهارة/ </t>
  </si>
  <si>
    <t>اتقان المهارة/ تحديد أوجه الشبه والاختلاف</t>
  </si>
  <si>
    <t>مقالي	
أكتب خطوات بتشغيل برنامج فيجول بيسك ستوديو ؟</t>
  </si>
  <si>
    <t xml:space="preserve">التدريب الثاني - مشروع برنامج حسابات ومساحات (تصميم نموذج المقدمة والنموذج الثاني)	</t>
  </si>
  <si>
    <t xml:space="preserve">اطرح السؤال التالي على الطلاب :
لانشاء البرنامج باستخدام الفيجوال بيسك نحتاج الى ثلاث خطوات , ماهي ؟؟
</t>
  </si>
  <si>
    <t xml:space="preserve">البرمجة بلغة (فيجول بيسك ستوديو)-مراحل كتابة البرنامج بلغة فيجول بيسك ستوديو	</t>
  </si>
  <si>
    <t xml:space="preserve">1 -أن يضبط الطالب خصائص الأداوت على النماذج
الزمن المقترح : 10
مستوى الهدف : تطبيق
2 -أن يؤدي الطالب صياغة حل المسألة لنموذج الحسابات
الزمن المقترح : 10
مستوى الهدف : فهم
3 -أن يضيف الطالب نموذج جديد للمشروع
الزمن المقترح : 10
مستوى الهدف : تطبيق
4 -أن يضيف الطالب الأدوات المناسبة للنماذج
الزمن المقترح : 10
مستوى الهدف : تطبيق
5 -أن يعيد الطالب تسمية المشروع
الزمن المقترح : 7
مستوى الهدف : تطبيق
6 -
أن يحفظ الطالب المشروع
الزمن المقترح : 5
مستوى الهدف : تطبيق
7 -
أن يحفظ الطالب نماذج المشروع
الزمن المقترح : 10
مستوى الهدف : تطبيق
</t>
  </si>
  <si>
    <t>لاتوجد أسئلة</t>
  </si>
  <si>
    <t>التدريب الثالث - مشروع برنامج حسابات ومساحات (تصميم النموذج الثالث)</t>
  </si>
  <si>
    <t>أكملنا في الدرس السابق نموذجين من نماذج برنامج يقوم بحساب مساحة مستطيل وفي هذا الدرس سنقوم بتصميم النموذج الثالث لحساب مساحة مستطيل ..</t>
  </si>
  <si>
    <t xml:space="preserve">البرمجة بلغة (فيجول بيسك ستوديو)-التدريب الثاني - مشروع برنامج حسابات ومساحات (تصميم نموذج المقدمة والنموذج الثاني)	</t>
  </si>
  <si>
    <t xml:space="preserve">1 -أن يؤدي الطالب صياغة حل المسألة لنموذج مساحات
الزمن المقترح : 5
مستوى الهدف : فهم
2 -أن يضيف الطالب نموذج جديد للمشروع
الزمن المقترح : 5
مستوى الهدف : تطبيق
3 -أن يضيف الطالب الأدوات لنموذج مساحات
الزمن المقترح : 10
مستوى الهدف : تطبيق
4 -أن يضبط الطالب خصائص الأدوات على نموذج مساحات
الزمن المقترح : 10
مستوى الهدف : تطبيق
5 -أن يحفظ الطالب النموذج
الزمن المقترح : 5
مستوى الهدف : تطبيق
</t>
  </si>
  <si>
    <t>التدريس الصريح/ عرض الأهداف. في بداية الحصة مع مراجعة المعرفة السابقة قبل البدء بالدرس لربط المعرفة السابقة في الحالية. 
التركيز على المحتوى من المفردات والمهارات والمفاهيم  والحقائق والاستراتيجيات. 
التسلسل المنطقي في تدريس المهارات، حيث يتم تدريس المهارات من الأسهل للأصعب تدريجياً. 
تقديم التوضيح خطوة بخطوة من خلال نمذجة المعلم  إجراءات إنجاز المهمة من خلال التفكير بصوت عال. 
توفير فرص من الممارسة الموجهة الموزعة عقب نمذجة المهارة.
مراقبة أداء الطلاب من أجل التحقق من مدى إتقانهم وتقديم التغذية الراجعة وعندما يتقن الطلاب بإمكان المعلم الانتقال لمهارة أعلى.   </t>
  </si>
  <si>
    <t>التدريب الرابع -مشروع برنامج حسابات ومساحات (كتابة الأوامر البرمجية لنموذج حسابات)</t>
  </si>
  <si>
    <t xml:space="preserve">نبدأ بطرح السؤال التالي للطلاب : 
تعللمت في هذه الوحدة أن لكتابة البرنامج باستخدام الفيجوال بيسك ثلاث مراحل عددها.
اذا انتهينا من المرحلتين الأولى والثانية وسنتعرف في درس اليوم على المرحلة الثالثة وهي كتابة البرنامج في شاشة الأوامر ..
</t>
  </si>
  <si>
    <t xml:space="preserve">
1 -أن يكتب الطالب الأوامر البرمجية لنموذج حسابات
الزمن المقترح : 15
مستوى الهدف : تطبيق
2 -أن يختبر الطالب صحة الأوامر البرمجية بتنفيذ البرنامج
الزمن المقترح : 10
مستوى الهدف : تطبيق
3 -أن يحفظ الطالب التعديلات على نموذج حسابات
الزمن المقترح : 10
مستوى الهدف : تطبيق</t>
  </si>
  <si>
    <t>التدريب الخامس</t>
  </si>
  <si>
    <t xml:space="preserve">التدريب السادس </t>
  </si>
  <si>
    <t>التدريب السابع</t>
  </si>
  <si>
    <t>التدريب التاسع</t>
  </si>
  <si>
    <t>التدريب الثامن</t>
  </si>
  <si>
    <t>التطبيق العملي</t>
  </si>
  <si>
    <t>اختبار نظري</t>
  </si>
  <si>
    <t>اختبار عملي</t>
  </si>
  <si>
    <t>اختبار عملي نهائي</t>
  </si>
  <si>
    <t>الثاني</t>
  </si>
  <si>
    <t>الثالث</t>
  </si>
  <si>
    <t>الرابع</t>
  </si>
  <si>
    <t>الخامس</t>
  </si>
  <si>
    <t>السادس</t>
  </si>
  <si>
    <t>السابع</t>
  </si>
  <si>
    <t>الثامن</t>
  </si>
  <si>
    <t>التاسع</t>
  </si>
  <si>
    <t>العاشر</t>
  </si>
  <si>
    <t>الحادي عشر</t>
  </si>
  <si>
    <t>الثاني عشر</t>
  </si>
  <si>
    <t>الثالث عشر</t>
  </si>
  <si>
    <t>الرابع عشر</t>
  </si>
  <si>
    <t>الخامس عشر</t>
  </si>
  <si>
    <t>السادس عشر</t>
  </si>
  <si>
    <t xml:space="preserve"> </t>
  </si>
  <si>
    <t>الأحد</t>
  </si>
  <si>
    <t>الاثنين</t>
  </si>
  <si>
    <t>الثلاثاء</t>
  </si>
  <si>
    <t>الأربعاء</t>
  </si>
  <si>
    <t>الخميس</t>
  </si>
  <si>
    <t>الرابعة</t>
  </si>
  <si>
    <t>الخامسة</t>
  </si>
  <si>
    <t>السادسة</t>
  </si>
  <si>
    <t>السابعة</t>
  </si>
  <si>
    <t>الدرس</t>
  </si>
  <si>
    <t>توزيع المنهج على الأسابيع للعام الدراسي ١٤٤١ هـ</t>
  </si>
  <si>
    <t>اختر</t>
  </si>
  <si>
    <t>اختر من هنا</t>
  </si>
  <si>
    <t>الوسائل التعليمية: سبورة ذكية</t>
  </si>
  <si>
    <t>الوسائل التعليمية: عرض مرئي</t>
  </si>
  <si>
    <t>الوسائل التعليمية: شرائح الكترونية</t>
  </si>
  <si>
    <t>الوسائل التعليمية: أوراق نشاط</t>
  </si>
  <si>
    <t>الوسائل التعليمية: كتاب نشاط</t>
  </si>
  <si>
    <t>الوسائل التعليمية: تجارب عملية</t>
  </si>
  <si>
    <t>الوسائل التعليمية: قطع الورق والفلين</t>
  </si>
  <si>
    <t>T</t>
  </si>
  <si>
    <t>المهارات المستهدفة: استماع</t>
  </si>
  <si>
    <t>المهارات المستهدفة: تحدث</t>
  </si>
  <si>
    <t>المهارات المستهدفة: قراءة</t>
  </si>
  <si>
    <t>المهارات المستهدفة: كتابة</t>
  </si>
  <si>
    <t>المهارات المستهدفة: تفكير</t>
  </si>
  <si>
    <t>0-7</t>
  </si>
  <si>
    <t>8-15</t>
  </si>
  <si>
    <t>16-23</t>
  </si>
  <si>
    <t>3-9</t>
  </si>
  <si>
    <t xml:space="preserve"> d
</t>
  </si>
  <si>
    <t>tabs</t>
  </si>
  <si>
    <t>tabx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</si>
</sst>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amily val="2"/>
      <scheme val="minor"/>
    </font>
    <font>
      <u/>
      <sz val="12"/>
      <color theme="10"/>
      <name val="Arial"/>
      <family val="2"/>
      <scheme val="minor"/>
    </font>
    <font>
      <sz val="36"/>
      <color theme="1"/>
      <name val="Helvetica"/>
      <family val="2"/>
    </font>
    <font>
      <sz val="11"/>
      <color rgb="FF222222"/>
      <name val="Menlo"/>
      <family val="2"/>
    </font>
    <font>
      <sz val="14"/>
      <color theme="1"/>
      <name val="Arial"/>
      <family val="2"/>
      <scheme val="minor"/>
    </font>
    <font>
      <b/>
      <sz val="18"/>
      <color theme="1"/>
      <name val="Arial"/>
      <family val="2"/>
      <scheme val="minor"/>
    </font>
    <font>
      <sz val="15"/>
      <color theme="1"/>
      <name val="Arial"/>
      <family val="2"/>
      <scheme val="minor"/>
    </font>
    <font>
      <sz val="24"/>
      <color theme="1"/>
      <name val="Arial"/>
      <family val="2"/>
      <scheme val="minor"/>
    </font>
    <font>
      <b/>
      <sz val="17"/>
      <color theme="1"/>
      <name val="Arial"/>
      <family val="2"/>
      <scheme val="minor"/>
    </font>
    <font>
      <b/>
      <sz val="14"/>
      <color theme="1"/>
      <name val="Arial"/>
      <family val="2"/>
      <scheme val="minor"/>
    </font>
    <font>
      <sz val="14"/>
      <color rgb="FF333333"/>
      <name val="Helvetica Neue"/>
      <family val="2"/>
    </font>
    <font>
      <sz val="12"/>
      <color rgb="FF000000"/>
      <name val="Arial"/>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2"/>
        <bgColor indexed="64"/>
      </patternFill>
    </fill>
  </fills>
  <borders count="1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theme="1" tint="0.499984740745262"/>
      </left>
      <right style="thin">
        <color theme="1"/>
      </right>
      <top style="medium">
        <color theme="1" tint="0.499984740745262"/>
      </top>
      <bottom/>
      <diagonal/>
    </border>
    <border>
      <left style="thin">
        <color theme="1"/>
      </left>
      <right style="thin">
        <color theme="1"/>
      </right>
      <top style="medium">
        <color theme="1" tint="0.499984740745262"/>
      </top>
      <bottom/>
      <diagonal/>
    </border>
    <border>
      <left style="thin">
        <color theme="1"/>
      </left>
      <right style="medium">
        <color theme="1" tint="0.499984740745262"/>
      </right>
      <top style="medium">
        <color theme="1" tint="0.499984740745262"/>
      </top>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medium">
        <color theme="1" tint="0.499984740745262"/>
      </right>
      <top style="thin">
        <color theme="1" tint="0.499984740745262"/>
      </top>
      <bottom style="medium">
        <color theme="1" tint="0.499984740745262"/>
      </bottom>
      <diagonal/>
    </border>
    <border>
      <left style="medium">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medium">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medium">
        <color theme="1" tint="0.499984740745262"/>
      </right>
      <top/>
      <bottom style="thin">
        <color theme="1" tint="0.499984740745262"/>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style="medium">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bottom/>
      <diagonal/>
    </border>
    <border>
      <left style="medium">
        <color theme="1" tint="0.499984740745262"/>
      </left>
      <right style="thin">
        <color theme="1" tint="0.499984740745262"/>
      </right>
      <top/>
      <bottom style="medium">
        <color theme="1" tint="0.499984740745262"/>
      </bottom>
      <diagonal/>
    </border>
    <border>
      <left style="medium">
        <color theme="1" tint="0.499984740745262"/>
      </left>
      <right style="thin">
        <color theme="1" tint="0.499984740745262"/>
      </right>
      <top style="medium">
        <color theme="1" tint="0.499984740745262"/>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horizontal="right"/>
    </xf>
    <xf numFmtId="0" fontId="0" fillId="0" borderId="0" xfId="0" applyAlignment="1">
      <alignment horizontal="right" wrapText="1"/>
    </xf>
    <xf numFmtId="0" fontId="1" fillId="0" borderId="0" xfId="1" applyAlignment="1">
      <alignment horizontal="right" wrapText="1"/>
    </xf>
    <xf numFmtId="0" fontId="0" fillId="0" borderId="0" xfId="0" applyAlignment="1">
      <alignment horizontal="right" vertical="center"/>
    </xf>
    <xf numFmtId="0" fontId="0" fillId="0" borderId="0" xfId="0" applyAlignment="1">
      <alignment horizontal="right" vertical="center" wrapText="1"/>
    </xf>
    <xf numFmtId="0" fontId="1" fillId="0" borderId="0" xfId="1" applyAlignment="1">
      <alignment horizontal="right" vertical="center" wrapText="1"/>
    </xf>
    <xf numFmtId="0" fontId="1" fillId="0" borderId="0" xfId="1" applyAlignment="1">
      <alignment horizontal="right"/>
    </xf>
    <xf numFmtId="0" fontId="0" fillId="0" borderId="0" xfId="0" applyAlignment="1">
      <alignment horizontal="right" vertical="center" wrapText="1" readingOrder="1"/>
    </xf>
    <xf numFmtId="0" fontId="1" fillId="0" borderId="0" xfId="1" applyAlignment="1">
      <alignment horizontal="right" vertical="center"/>
    </xf>
    <xf numFmtId="16" fontId="0" fillId="0" borderId="0" xfId="0" applyNumberFormat="1"/>
    <xf numFmtId="0" fontId="0" fillId="0" borderId="0" xfId="0" applyAlignment="1">
      <alignment wrapText="1"/>
    </xf>
    <xf numFmtId="0" fontId="2" fillId="0" borderId="0" xfId="0" applyFont="1"/>
    <xf numFmtId="0" fontId="3" fillId="0" borderId="0" xfId="0" applyFont="1"/>
    <xf numFmtId="0" fontId="1" fillId="0" borderId="0" xfId="1" applyAlignment="1">
      <alignment wrapText="1"/>
    </xf>
    <xf numFmtId="0" fontId="0" fillId="0" borderId="0" xfId="0" applyAlignment="1">
      <alignment horizontal="center"/>
    </xf>
    <xf numFmtId="0" fontId="6" fillId="0" borderId="1" xfId="0" applyFont="1" applyBorder="1" applyAlignment="1">
      <alignment horizontal="center" vertical="center"/>
    </xf>
    <xf numFmtId="0" fontId="6" fillId="0" borderId="9" xfId="0" applyFont="1" applyBorder="1" applyAlignment="1">
      <alignment horizontal="center" vertical="center"/>
    </xf>
    <xf numFmtId="0" fontId="6" fillId="0" borderId="13" xfId="0" applyFont="1" applyBorder="1" applyAlignment="1">
      <alignment horizontal="center" vertical="center"/>
    </xf>
    <xf numFmtId="0" fontId="6" fillId="0" borderId="6" xfId="0" applyFont="1" applyBorder="1" applyAlignment="1">
      <alignment horizontal="center" vertical="center"/>
    </xf>
    <xf numFmtId="0" fontId="6" fillId="0" borderId="11" xfId="0" applyFont="1" applyBorder="1" applyAlignment="1">
      <alignment horizontal="center" vertical="center"/>
    </xf>
    <xf numFmtId="0" fontId="4" fillId="0" borderId="5" xfId="0" applyFont="1" applyBorder="1" applyAlignment="1">
      <alignment horizontal="right" vertical="center" wrapText="1"/>
    </xf>
    <xf numFmtId="0" fontId="4" fillId="0" borderId="10" xfId="0" applyFont="1" applyBorder="1" applyAlignment="1">
      <alignment horizontal="right" vertical="center" wrapText="1"/>
    </xf>
    <xf numFmtId="0" fontId="4" fillId="0" borderId="14" xfId="0" applyFont="1" applyBorder="1" applyAlignment="1">
      <alignment horizontal="right" vertical="center" wrapText="1"/>
    </xf>
    <xf numFmtId="0" fontId="4" fillId="0" borderId="7" xfId="0" applyFont="1" applyBorder="1" applyAlignment="1">
      <alignment horizontal="right" vertical="center" wrapText="1"/>
    </xf>
    <xf numFmtId="0" fontId="4" fillId="0" borderId="12" xfId="0" applyFont="1" applyBorder="1" applyAlignment="1">
      <alignment horizontal="right" vertical="center" wrapText="1"/>
    </xf>
    <xf numFmtId="0" fontId="8" fillId="2" borderId="3" xfId="0" applyFont="1" applyFill="1" applyBorder="1" applyAlignment="1">
      <alignment horizontal="center"/>
    </xf>
    <xf numFmtId="0" fontId="8" fillId="2" borderId="4" xfId="0" applyFont="1" applyFill="1" applyBorder="1" applyAlignment="1">
      <alignment horizontal="center"/>
    </xf>
    <xf numFmtId="0" fontId="9" fillId="2" borderId="2" xfId="0" applyFont="1" applyFill="1" applyBorder="1" applyAlignment="1">
      <alignment horizontal="center"/>
    </xf>
    <xf numFmtId="0" fontId="7" fillId="0" borderId="0" xfId="0" applyFont="1" applyAlignment="1">
      <alignment horizontal="centerContinuous"/>
    </xf>
    <xf numFmtId="0" fontId="11" fillId="0" borderId="0" xfId="0" applyFont="1" applyAlignment="1">
      <alignment readingOrder="2"/>
    </xf>
    <xf numFmtId="0" fontId="11" fillId="0" borderId="0" xfId="0" applyFont="1" applyAlignment="1">
      <alignment vertical="center" readingOrder="2"/>
    </xf>
    <xf numFmtId="0" fontId="10" fillId="0" borderId="0" xfId="0" applyFont="1"/>
    <xf numFmtId="49"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5" fillId="0" borderId="17" xfId="0" applyFont="1" applyBorder="1" applyAlignment="1">
      <alignment horizontal="center" vertical="center" textRotation="180" wrapText="1"/>
    </xf>
    <xf numFmtId="0" fontId="5" fillId="0" borderId="15" xfId="0" applyFont="1" applyBorder="1" applyAlignment="1">
      <alignment horizontal="center" vertical="center" textRotation="180" wrapText="1"/>
    </xf>
    <xf numFmtId="0" fontId="5" fillId="0" borderId="16" xfId="0" applyFont="1" applyBorder="1" applyAlignment="1">
      <alignment horizontal="center" vertical="center" textRotation="180" wrapText="1"/>
    </xf>
    <xf numFmtId="0" fontId="5" fillId="0" borderId="8" xfId="0" applyFont="1" applyBorder="1" applyAlignment="1">
      <alignment horizontal="center" vertical="center" textRotation="180"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B6F57D-C4F5-594F-821E-B0C00ED3527C}" name="Subject" displayName="Subject" ref="N4:N65" headerRowCount="0" totalsRowShown="0">
  <tableColumns count="1">
    <tableColumn id="1" xr3:uid="{B94A36B2-2E8F-CE4C-AAB5-45D5D0F004DA}"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CBF95B-EC90-C947-B590-7E1AFAB5A9A9}" name="Weeks" displayName="Weeks" ref="L4:L19" headerRowCount="0" totalsRowShown="0">
  <tableColumns count="1">
    <tableColumn id="1" xr3:uid="{C7CF6377-C871-374B-8038-6F011BA5CDB4}" name="Column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0DA220-525A-B64E-9644-BDACE4C481AA}" name="Days" displayName="Days" ref="J4:J8" headerRowCount="0" totalsRowShown="0">
  <tableColumns count="1">
    <tableColumn id="1" xr3:uid="{E5E4219E-3B31-1648-81AE-1895F0CF604B}" name="Column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A184B10-F4A9-CB46-82E9-E7D1AB48A169}" name="Units" displayName="Units" ref="P4:P7" headerRowCount="0" totalsRowShown="0">
  <tableColumns count="1">
    <tableColumn id="1" xr3:uid="{5D4AEDE4-6D0C-0A4B-AC85-0F3D02844904}" name="Column1"/>
  </tableColumns>
  <tableStyleInfo name="TableStyleMedium2"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aabouzaid.com/2012/12/Five-reasons-why-a-Free-Open-Source-Sources-a-priority-for-us.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new-educ.com/%D8%A3%D8%AF%D9%88%D8%A7%D8%AA-%D8%A7%D9%83%D8%AA%D8%B4%D8%A7%D9%81-%D8%A7%D9%84%D8%A7%D9%86%D8%AA%D8%AD%D8%A7%D9%84-%D8%A7%D9%84%D8%B9%D9%84%D9%85%D9%8A" TargetMode="External"/><Relationship Id="rId1" Type="http://schemas.openxmlformats.org/officeDocument/2006/relationships/hyperlink" Target="http://open-source-now.blogspot.com/2008/08/blog-post_05.htm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qm9hB1sDdbc" TargetMode="External"/><Relationship Id="rId1" Type="http://schemas.openxmlformats.org/officeDocument/2006/relationships/hyperlink" Target="https://www.youtube.com/watch?v=fHzBTzc4d_c"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youtube.com/watch?v=RkgwLiQwGe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youtube.com/watch?v=QIHebjEWEyA"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download-internet-pdf-ebooks.com/4378-free-book"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r.wikipedia.org/wiki/%D9%88%D8%B3%D8%A7%D8%A6%D8%B7_%D9%85%D8%AA%D8%B9%D8%AF%D8%AF%D8%A9"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download-general-pdf-ebooks.com/11914-free-book" TargetMode="External"/><Relationship Id="rId1" Type="http://schemas.openxmlformats.org/officeDocument/2006/relationships/hyperlink" Target="http://soft.sptechs.com/Multimedia-Creation-Tool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youtube.com/watch?v=tDangCgCxtw"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download-internet-pdf-ebooks.com/1683-free-book" TargetMode="External"/><Relationship Id="rId1" Type="http://schemas.openxmlformats.org/officeDocument/2006/relationships/hyperlink" Target="https://www.youtube.com/watch?v=Pxoy4Ge5Dmc"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www.youtube.com/watch?v=DlZrnkJPrbo" TargetMode="External"/><Relationship Id="rId1" Type="http://schemas.openxmlformats.org/officeDocument/2006/relationships/hyperlink" Target="http://librebooks.org/drawing-in-gimp/"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download-internet-pdf-ebooks.com/282-free-book" TargetMode="External"/><Relationship Id="rId1" Type="http://schemas.openxmlformats.org/officeDocument/2006/relationships/hyperlink" Target="https://www.youtube.com/watch?v=Pxv-LC7-IeU"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youtube.com/watch?v=zVn3XaeO538"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youtube.com/watch?v=Bb0xH0ztKW0"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download-internet-pdf-ebooks.com/2025-free-book" TargetMode="External"/><Relationship Id="rId1" Type="http://schemas.openxmlformats.org/officeDocument/2006/relationships/hyperlink" Target="https://www.youtube.com/watch?v=qXq8rVIEwOU"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download-internet-pdf-ebooks.com/1973-free-book" TargetMode="External"/><Relationship Id="rId1" Type="http://schemas.openxmlformats.org/officeDocument/2006/relationships/hyperlink" Target="https://www.youtube.com/watch?v=uAGeVcQ0bHc"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download-internet-pdf-ebooks.com/337-free-book" TargetMode="External"/><Relationship Id="rId1" Type="http://schemas.openxmlformats.org/officeDocument/2006/relationships/hyperlink" Target="https://www.youtube.com/watch?v=FhhUnRw67m0"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www.pixelan.com/" TargetMode="External"/><Relationship Id="rId1" Type="http://schemas.openxmlformats.org/officeDocument/2006/relationships/hyperlink" Target="https://www.youtube.com/watch?v=GvexMvQEVNo"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youtube.com/watch?v=g1-H0kdzKGo"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ar.wikipedia.or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www.saaid.net/twitter/272.ht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download-internet-pdf-ebooks.com/4201-free-book" TargetMode="External"/><Relationship Id="rId2" Type="http://schemas.openxmlformats.org/officeDocument/2006/relationships/hyperlink" Target="http://edublogs.org/" TargetMode="External"/><Relationship Id="rId1" Type="http://schemas.openxmlformats.org/officeDocument/2006/relationships/hyperlink" Target="https://ar.wordpress.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cutt.us/FASBS"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download-internet-pdf-ebooks.com/12428-free-book" TargetMode="External"/><Relationship Id="rId1" Type="http://schemas.openxmlformats.org/officeDocument/2006/relationships/hyperlink" Target="https://www.youtube.com/watch?v=1xyizK-5MEk"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www.youtube.com/watch?v=VLGDua0dZCo" TargetMode="External"/><Relationship Id="rId1" Type="http://schemas.openxmlformats.org/officeDocument/2006/relationships/hyperlink" Target="http://www.3nkboot.com/new_page_wordpress"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widget-blogs.blogspot.com/2011/03/blog-post_12.html" TargetMode="External"/><Relationship Id="rId1" Type="http://schemas.openxmlformats.org/officeDocument/2006/relationships/hyperlink" Target="https://www.youtube.com/watch?v=ac7mDOdzKU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youtube.com/watch?v=cexJDZAHMJc"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cutt.us/i7vD2" TargetMode="External"/><Relationship Id="rId1" Type="http://schemas.openxmlformats.org/officeDocument/2006/relationships/hyperlink" Target="http://www.youtube.com/watch?v=HeGVKnpdprU"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youtube.com/watch?v=4RJRir5Tz-Y"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youtube.com/watch?v=80DXoIDTEg4"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s://ar.wikipedia.org/wiki/%D8%B1%D9%88%D8%A8%D9%88%D8%AA" TargetMode="External"/><Relationship Id="rId1" Type="http://schemas.openxmlformats.org/officeDocument/2006/relationships/hyperlink" Target="http://www.education-ksa.com/t106363/"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ar.wikibooks.org/wiki/%D9%85%D9%82%D8%AF%D9%85%D8%A9_%D9%81%D9%8A_%D8%A7%D9%84%D8%B1%D9%88%D8%A8%D9%88%D8%AA%D8%A7%D8%AA"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www.alkottob.com/book/1394/%D9%85%D8%B4%D8%A7%D9%87%D8%AF%D8%A7%D8%AA-%D8%B9%D9%84%D9%85%D9%8A%D8%A9-%D8%A7%D9%84%D8%B1%D9%88%D8%A8%D9%88%D8%AA.html" TargetMode="External"/><Relationship Id="rId1" Type="http://schemas.openxmlformats.org/officeDocument/2006/relationships/hyperlink" Target="http://www.robotarab.com/category/%D8%A7%D9%84%D9%85%D8%B9%D8%B1%D9%81%D8%A9/%D8%AA%D8%B9%D9%84%D9%85"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https://www.youtube.com/watch?v=IAbb3mOX7C4" TargetMode="External"/><Relationship Id="rId1" Type="http://schemas.openxmlformats.org/officeDocument/2006/relationships/hyperlink" Target="http://www.kutub.info/library/book/1370"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https://academy.hsoub.com/programming/python/%D9%85%D8%AF%D8%AE%D9%84-%D8%A5%D9%84%D9%89-%D9%84%D8%BA%D8%A9-%D8%A8%D8%A7%D9%8A%D8%AB%D9%88%D9%86-%D8%A7%D9%84%D8%A8%D8%B1%D9%85%D8%AC%D9%8A%D8%A9-r211/" TargetMode="External"/><Relationship Id="rId1" Type="http://schemas.openxmlformats.org/officeDocument/2006/relationships/hyperlink" Target="http://r.search.yahoo.com/_ylt=A0LEV7w.GgVYpRsAtJUnnIlQ;_ylu=X3oDMTEybTZmdDNsBGNvbG8DYmYxBHBvcwMxBHZ0aWQDQjI2MDhfMQRzZWMDc3I-/RV=2/RE=1476758206/RO=10/RU=http%3a%2f%2fwww.youtube.com%2fwatch%3fv%3dVOWRNjIv8s8/RK=0/RS=mkxHGQpVLxSsDuCIDrxw9IwwWx4-"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http://www.barmaje.com/topics/7" TargetMode="External"/><Relationship Id="rId1" Type="http://schemas.openxmlformats.org/officeDocument/2006/relationships/hyperlink" Target="http://r.search.yahoo.com/_ylt=A0LEVjp3IgVYutsAkIknnIlQ;_ylu=X3oDMTEycWtnbGxvBGNvbG8DYmYxBHBvcwMyBHZ0aWQDQjI2MDhfMQRzZWMDc3I-/RV=2/RE=1476760311/RO=10/RU=http%3a%2f%2fwww.youtube.com%2fwatch%3fv%3dyuTMBrMCqjs/RK=0/RS=.JmvWhEspFAjfAdhlVh_G_IhrKg-"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ar.wikipedia.org/wiki/%D9%85%D8%AD%D9%85%D8%AF_%D8%A8%D9%86_%D9%85%D9%88%D8%B3%D9%89_%D8%A7%D9%84%D8%AE%D9%88%D8%A7%D8%B1%D8%B2%D9%85%D9%8A"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s://ar.wikipedia.org/wiki/%D8%AE%D8%A7%D8%B1%D8%B7%D8%A9_%D8%A7%D9%84%D8%A7%D9%86%D8%B3%D9%8A%D8%A7%D8%A8" TargetMode="External"/><Relationship Id="rId1" Type="http://schemas.openxmlformats.org/officeDocument/2006/relationships/hyperlink" Target="https://abdelsalamalhamazany.wordpress.com/%D9%85%D8%AE%D8%B7%D8%B7%D8%A7%D8%AA-%D8%A7%D9%84%D8%A7%D9%86%D8%B3%D9%8A%D8%A7%D8%A8"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download-internet-pdf-ebooks.com/5016-free-book" TargetMode="External"/><Relationship Id="rId1" Type="http://schemas.openxmlformats.org/officeDocument/2006/relationships/hyperlink" Target="https://ar.wikipedia.org/wiki/%D9%81%D9%8A%D8%AC%D9%88%D8%A7%D9%84_%D8%A8%D9%8A%D8%B3%D9%8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librebooks.org/a-step-on-visual-basic-dot-net/" TargetMode="External"/><Relationship Id="rId2" Type="http://schemas.openxmlformats.org/officeDocument/2006/relationships/hyperlink" Target="https://www.dev-point.com/vb/threads/310505/" TargetMode="External"/><Relationship Id="rId1" Type="http://schemas.openxmlformats.org/officeDocument/2006/relationships/hyperlink" Target="https://msdn.microsoft.com/ar-sa/library/ffsdktda(v=vs.100).aspx"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www.kutub.info/library/book/5044" TargetMode="External"/><Relationship Id="rId1" Type="http://schemas.openxmlformats.org/officeDocument/2006/relationships/hyperlink" Target="https://lplan.ien.edu.sa/Uploads/LessonActivities/20161026102344342%D8%AA%D8%AD%D9%84%D9%8A%D9%84%20%D9%88%D8%AA%D8%B7%D8%A8%D9%8A%D9%82%20%D9%86%D9%85%D9%88%D8%B0%D8%AC%D9%8A%20%D9%84%D8%B4%D8%B1%D8%AD%20%D8%A7%D9%84%D8%AF%D8%B1%D8%B3.pdf"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youtube.com/watch?v=qJdvXOES64c"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https://www.youtube.com/watch?v=KcXulPcI1_I" TargetMode="External"/><Relationship Id="rId1" Type="http://schemas.openxmlformats.org/officeDocument/2006/relationships/hyperlink" Target="https://lplan.ien.edu.sa/Uploads/LessonActivities/20161103075630490%D9%88%D8%B1%D9%82%D8%A9%20%D8%B9%D9%85%D9%84%20%D8%A3%D8%AF%D9%88%D8%A7%D8%AA%20%D8%A5%D8%AE%D8%B1%D8%A7%D8%AC%20%D8%A7%D9%84%D9%85%D8%B9%D9%84%D9%88%D9%85%D8%A7%D8%AA.pdf"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s://lplan.ien.edu.sa/Uploads/LessonActivities/20161104205020303%D9%88%D8%B1%D9%82%D8%A9%20%D8%B9%D9%85%D9%84%20%D8%AD%D9%84%D9%82%D8%A7%D8%AA%20%D8%A7%D9%84%D8%AA%D9%83%D8%B1%D8%A7%D8%B1%20%D9%88%D8%A7%D9%84%D9%85%D8%B5%D9%81%D9%88%D9%81%D8%A7%D8%AA.pdf" TargetMode="External"/><Relationship Id="rId2" Type="http://schemas.openxmlformats.org/officeDocument/2006/relationships/hyperlink" Target="http://download-internet-pdf-ebooks.com/11469-free-book" TargetMode="External"/><Relationship Id="rId1" Type="http://schemas.openxmlformats.org/officeDocument/2006/relationships/hyperlink" Target="https://lplan.ien.edu.sa/Uploads/LessonActivities/20161104205011335%D9%88%D8%B1%D9%82%D8%A9%20%D8%B9%D9%85%D9%84%20%D8%AD%D9%84%D9%82%D8%A7%D8%AA%20%D8%A7%D9%84%D8%AA%D9%83%D8%B1%D8%A7%D8%B1.pdf" TargetMode="External"/></Relationships>
</file>

<file path=xl/worksheets/_rels/sheet6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29696-883D-2F4D-A69D-2ED02D228F9B}">
  <dimension ref="B2:E84"/>
  <sheetViews>
    <sheetView showGridLines="0" rightToLeft="1" tabSelected="1" zoomScale="90" zoomScaleNormal="90" zoomScaleSheetLayoutView="100" zoomScalePageLayoutView="75" workbookViewId="0">
      <selection activeCell="A9" sqref="A9"/>
    </sheetView>
  </sheetViews>
  <sheetFormatPr defaultColWidth="11.5546875" defaultRowHeight="15"/>
  <cols>
    <col min="1" max="1" width="2.44140625" customWidth="1"/>
    <col min="2" max="2" width="7.109375" customWidth="1"/>
    <col min="3" max="3" width="10.33203125" customWidth="1"/>
    <col min="4" max="4" width="58.77734375" customWidth="1"/>
    <col min="5" max="5" width="2.77734375" customWidth="1"/>
    <col min="6" max="6" width="7.109375" customWidth="1"/>
    <col min="7" max="7" width="10.33203125" customWidth="1"/>
    <col min="8" max="8" width="27.44140625" customWidth="1"/>
  </cols>
  <sheetData>
    <row r="2" spans="2:5" ht="39.950000000000003" customHeight="1">
      <c r="B2" s="29" t="s">
        <v>450</v>
      </c>
      <c r="C2" s="29"/>
      <c r="D2" s="29"/>
    </row>
    <row r="3" spans="2:5" ht="15.75" thickBot="1"/>
    <row r="4" spans="2:5" ht="38.1" customHeight="1">
      <c r="B4" s="28" t="s">
        <v>1</v>
      </c>
      <c r="C4" s="26" t="s">
        <v>2</v>
      </c>
      <c r="D4" s="27" t="s">
        <v>449</v>
      </c>
      <c r="E4" s="15"/>
    </row>
    <row r="5" spans="2:5" ht="18.75">
      <c r="B5" s="42" t="s">
        <v>18</v>
      </c>
      <c r="C5" s="16" t="s">
        <v>451</v>
      </c>
      <c r="D5" s="21" t="s">
        <v>452</v>
      </c>
    </row>
    <row r="6" spans="2:5" ht="18.75">
      <c r="B6" s="40"/>
      <c r="C6" s="16"/>
      <c r="D6" s="21"/>
    </row>
    <row r="7" spans="2:5" ht="18.75">
      <c r="B7" s="40"/>
      <c r="C7" s="16"/>
      <c r="D7" s="21"/>
    </row>
    <row r="8" spans="2:5" ht="18.75">
      <c r="B8" s="40"/>
      <c r="C8" s="16"/>
      <c r="D8" s="21"/>
    </row>
    <row r="9" spans="2:5" ht="19.5" thickBot="1">
      <c r="B9" s="41"/>
      <c r="C9" s="17"/>
      <c r="D9" s="22"/>
    </row>
    <row r="10" spans="2:5" ht="18.75">
      <c r="B10" s="39" t="s">
        <v>424</v>
      </c>
      <c r="C10" s="18"/>
      <c r="D10" s="23"/>
    </row>
    <row r="11" spans="2:5" ht="18.75">
      <c r="B11" s="40"/>
      <c r="C11" s="16"/>
      <c r="D11" s="21"/>
    </row>
    <row r="12" spans="2:5" ht="18.75">
      <c r="B12" s="40"/>
      <c r="C12" s="16"/>
      <c r="D12" s="21"/>
    </row>
    <row r="13" spans="2:5" ht="18.75">
      <c r="B13" s="40"/>
      <c r="C13" s="16"/>
      <c r="D13" s="21"/>
    </row>
    <row r="14" spans="2:5" ht="19.5" thickBot="1">
      <c r="B14" s="41"/>
      <c r="C14" s="19"/>
      <c r="D14" s="24"/>
    </row>
    <row r="15" spans="2:5" ht="18.75">
      <c r="B15" s="39" t="s">
        <v>425</v>
      </c>
      <c r="C15" s="18"/>
      <c r="D15" s="23"/>
    </row>
    <row r="16" spans="2:5" ht="18.75">
      <c r="B16" s="40"/>
      <c r="C16" s="16"/>
      <c r="D16" s="21"/>
    </row>
    <row r="17" spans="2:4" ht="18.75">
      <c r="B17" s="40"/>
      <c r="C17" s="16"/>
      <c r="D17" s="21"/>
    </row>
    <row r="18" spans="2:4" ht="18.75">
      <c r="B18" s="40"/>
      <c r="C18" s="16"/>
      <c r="D18" s="21"/>
    </row>
    <row r="19" spans="2:4" ht="19.5" thickBot="1">
      <c r="B19" s="41"/>
      <c r="C19" s="19"/>
      <c r="D19" s="24"/>
    </row>
    <row r="20" spans="2:4" ht="18.75">
      <c r="B20" s="39" t="s">
        <v>426</v>
      </c>
      <c r="C20" s="18"/>
      <c r="D20" s="23"/>
    </row>
    <row r="21" spans="2:4" ht="18.75">
      <c r="B21" s="40"/>
      <c r="C21" s="16"/>
      <c r="D21" s="21"/>
    </row>
    <row r="22" spans="2:4" ht="18.75">
      <c r="B22" s="40"/>
      <c r="C22" s="16"/>
      <c r="D22" s="21"/>
    </row>
    <row r="23" spans="2:4" ht="18.75">
      <c r="B23" s="40"/>
      <c r="C23" s="16"/>
      <c r="D23" s="21"/>
    </row>
    <row r="24" spans="2:4" ht="19.5" thickBot="1">
      <c r="B24" s="41"/>
      <c r="C24" s="19"/>
      <c r="D24" s="24"/>
    </row>
    <row r="25" spans="2:4" ht="18.75">
      <c r="B25" s="39" t="s">
        <v>427</v>
      </c>
      <c r="C25" s="18"/>
      <c r="D25" s="23"/>
    </row>
    <row r="26" spans="2:4" ht="18.75">
      <c r="B26" s="40"/>
      <c r="C26" s="16"/>
      <c r="D26" s="21"/>
    </row>
    <row r="27" spans="2:4" ht="18.75">
      <c r="B27" s="40"/>
      <c r="C27" s="16"/>
      <c r="D27" s="21"/>
    </row>
    <row r="28" spans="2:4" ht="18.75">
      <c r="B28" s="40"/>
      <c r="C28" s="16"/>
      <c r="D28" s="21"/>
    </row>
    <row r="29" spans="2:4" ht="19.5" thickBot="1">
      <c r="B29" s="41"/>
      <c r="C29" s="19"/>
      <c r="D29" s="24"/>
    </row>
    <row r="30" spans="2:4" ht="18.75">
      <c r="B30" s="39" t="s">
        <v>428</v>
      </c>
      <c r="C30" s="18"/>
      <c r="D30" s="23"/>
    </row>
    <row r="31" spans="2:4" ht="18.75">
      <c r="B31" s="40"/>
      <c r="C31" s="16"/>
      <c r="D31" s="21"/>
    </row>
    <row r="32" spans="2:4" ht="18.75">
      <c r="B32" s="40"/>
      <c r="C32" s="16"/>
      <c r="D32" s="21"/>
    </row>
    <row r="33" spans="2:4" ht="18.75">
      <c r="B33" s="40"/>
      <c r="C33" s="16"/>
      <c r="D33" s="21"/>
    </row>
    <row r="34" spans="2:4" ht="19.5" thickBot="1">
      <c r="B34" s="41"/>
      <c r="C34" s="19"/>
      <c r="D34" s="24"/>
    </row>
    <row r="35" spans="2:4" ht="18.75">
      <c r="B35" s="39" t="s">
        <v>429</v>
      </c>
      <c r="C35" s="18"/>
      <c r="D35" s="23"/>
    </row>
    <row r="36" spans="2:4" ht="18.75">
      <c r="B36" s="40"/>
      <c r="C36" s="16"/>
      <c r="D36" s="21"/>
    </row>
    <row r="37" spans="2:4" ht="18.75">
      <c r="B37" s="40"/>
      <c r="C37" s="16"/>
      <c r="D37" s="21"/>
    </row>
    <row r="38" spans="2:4" ht="18.75">
      <c r="B38" s="40"/>
      <c r="C38" s="16"/>
      <c r="D38" s="21"/>
    </row>
    <row r="39" spans="2:4" ht="19.5" thickBot="1">
      <c r="B39" s="41"/>
      <c r="C39" s="19"/>
      <c r="D39" s="24"/>
    </row>
    <row r="40" spans="2:4" ht="18.75">
      <c r="B40" s="39" t="s">
        <v>430</v>
      </c>
      <c r="C40" s="20"/>
      <c r="D40" s="25"/>
    </row>
    <row r="41" spans="2:4" ht="18.75">
      <c r="B41" s="40"/>
      <c r="C41" s="16"/>
      <c r="D41" s="21"/>
    </row>
    <row r="42" spans="2:4" ht="18.75">
      <c r="B42" s="40"/>
      <c r="C42" s="16"/>
      <c r="D42" s="21"/>
    </row>
    <row r="43" spans="2:4" ht="18.75">
      <c r="B43" s="40"/>
      <c r="C43" s="16"/>
      <c r="D43" s="21"/>
    </row>
    <row r="44" spans="2:4" ht="19.5" thickBot="1">
      <c r="B44" s="41"/>
      <c r="C44" s="19"/>
      <c r="D44" s="24"/>
    </row>
    <row r="45" spans="2:4" ht="18.75">
      <c r="B45" s="42" t="s">
        <v>431</v>
      </c>
      <c r="C45" s="16"/>
      <c r="D45" s="21"/>
    </row>
    <row r="46" spans="2:4" ht="18.75">
      <c r="B46" s="40"/>
      <c r="C46" s="16"/>
      <c r="D46" s="21"/>
    </row>
    <row r="47" spans="2:4" ht="18.75">
      <c r="B47" s="40"/>
      <c r="C47" s="16"/>
      <c r="D47" s="21"/>
    </row>
    <row r="48" spans="2:4" ht="18.75">
      <c r="B48" s="40"/>
      <c r="C48" s="16"/>
      <c r="D48" s="21"/>
    </row>
    <row r="49" spans="2:4" ht="19.5" thickBot="1">
      <c r="B49" s="41"/>
      <c r="C49" s="17"/>
      <c r="D49" s="22"/>
    </row>
    <row r="50" spans="2:4" ht="18.75">
      <c r="B50" s="39" t="s">
        <v>432</v>
      </c>
      <c r="C50" s="18"/>
      <c r="D50" s="23"/>
    </row>
    <row r="51" spans="2:4" ht="18.75">
      <c r="B51" s="40"/>
      <c r="C51" s="16"/>
      <c r="D51" s="21"/>
    </row>
    <row r="52" spans="2:4" ht="18.75">
      <c r="B52" s="40"/>
      <c r="C52" s="16"/>
      <c r="D52" s="21"/>
    </row>
    <row r="53" spans="2:4" ht="18.75">
      <c r="B53" s="40"/>
      <c r="C53" s="16"/>
      <c r="D53" s="21"/>
    </row>
    <row r="54" spans="2:4" ht="19.5" thickBot="1">
      <c r="B54" s="41"/>
      <c r="C54" s="19"/>
      <c r="D54" s="24"/>
    </row>
    <row r="55" spans="2:4" ht="18.75">
      <c r="B55" s="39" t="s">
        <v>433</v>
      </c>
      <c r="C55" s="18"/>
      <c r="D55" s="23"/>
    </row>
    <row r="56" spans="2:4" ht="18.75">
      <c r="B56" s="40"/>
      <c r="C56" s="16"/>
      <c r="D56" s="21"/>
    </row>
    <row r="57" spans="2:4" ht="18.75">
      <c r="B57" s="40"/>
      <c r="C57" s="16"/>
      <c r="D57" s="21"/>
    </row>
    <row r="58" spans="2:4" ht="18.75">
      <c r="B58" s="40"/>
      <c r="C58" s="16"/>
      <c r="D58" s="21"/>
    </row>
    <row r="59" spans="2:4" ht="19.5" thickBot="1">
      <c r="B59" s="41"/>
      <c r="C59" s="19"/>
      <c r="D59" s="24"/>
    </row>
    <row r="60" spans="2:4" ht="18.75">
      <c r="B60" s="39" t="s">
        <v>434</v>
      </c>
      <c r="C60" s="20"/>
      <c r="D60" s="25"/>
    </row>
    <row r="61" spans="2:4" ht="18.75">
      <c r="B61" s="40"/>
      <c r="C61" s="16"/>
      <c r="D61" s="21"/>
    </row>
    <row r="62" spans="2:4" ht="18.75">
      <c r="B62" s="40"/>
      <c r="C62" s="16"/>
      <c r="D62" s="21"/>
    </row>
    <row r="63" spans="2:4" ht="18.75">
      <c r="B63" s="40"/>
      <c r="C63" s="16"/>
      <c r="D63" s="21"/>
    </row>
    <row r="64" spans="2:4" ht="19.5" thickBot="1">
      <c r="B64" s="41"/>
      <c r="C64" s="17"/>
      <c r="D64" s="22"/>
    </row>
    <row r="65" spans="2:4" ht="18.75">
      <c r="B65" s="39" t="s">
        <v>435</v>
      </c>
      <c r="C65" s="18"/>
      <c r="D65" s="23"/>
    </row>
    <row r="66" spans="2:4" ht="18.75">
      <c r="B66" s="40"/>
      <c r="C66" s="16"/>
      <c r="D66" s="21"/>
    </row>
    <row r="67" spans="2:4" ht="18.75">
      <c r="B67" s="40"/>
      <c r="C67" s="16"/>
      <c r="D67" s="21"/>
    </row>
    <row r="68" spans="2:4" ht="18.75">
      <c r="B68" s="40"/>
      <c r="C68" s="16"/>
      <c r="D68" s="21"/>
    </row>
    <row r="69" spans="2:4" ht="19.5" thickBot="1">
      <c r="B69" s="41"/>
      <c r="C69" s="19"/>
      <c r="D69" s="24"/>
    </row>
    <row r="70" spans="2:4" ht="18.75">
      <c r="B70" s="39" t="s">
        <v>436</v>
      </c>
      <c r="C70" s="20"/>
      <c r="D70" s="25"/>
    </row>
    <row r="71" spans="2:4" ht="18.75">
      <c r="B71" s="40"/>
      <c r="C71" s="16"/>
      <c r="D71" s="21"/>
    </row>
    <row r="72" spans="2:4" ht="18.75">
      <c r="B72" s="40"/>
      <c r="C72" s="16"/>
      <c r="D72" s="21"/>
    </row>
    <row r="73" spans="2:4" ht="18.75">
      <c r="B73" s="40"/>
      <c r="C73" s="16"/>
      <c r="D73" s="21"/>
    </row>
    <row r="74" spans="2:4" ht="19.5" thickBot="1">
      <c r="B74" s="41"/>
      <c r="C74" s="17"/>
      <c r="D74" s="22"/>
    </row>
    <row r="75" spans="2:4" ht="18.75">
      <c r="B75" s="39" t="s">
        <v>437</v>
      </c>
      <c r="C75" s="18"/>
      <c r="D75" s="23"/>
    </row>
    <row r="76" spans="2:4" ht="18.75">
      <c r="B76" s="40"/>
      <c r="C76" s="16"/>
      <c r="D76" s="21"/>
    </row>
    <row r="77" spans="2:4" ht="18.75">
      <c r="B77" s="40"/>
      <c r="C77" s="16"/>
      <c r="D77" s="21"/>
    </row>
    <row r="78" spans="2:4" ht="18.75">
      <c r="B78" s="40"/>
      <c r="C78" s="16"/>
      <c r="D78" s="21"/>
    </row>
    <row r="79" spans="2:4" ht="19.5" thickBot="1">
      <c r="B79" s="41"/>
      <c r="C79" s="19"/>
      <c r="D79" s="24"/>
    </row>
    <row r="80" spans="2:4" ht="18.75">
      <c r="B80" s="39" t="s">
        <v>438</v>
      </c>
      <c r="C80" s="20"/>
      <c r="D80" s="25"/>
    </row>
    <row r="81" spans="2:4" ht="18.75">
      <c r="B81" s="40"/>
      <c r="C81" s="16"/>
      <c r="D81" s="21"/>
    </row>
    <row r="82" spans="2:4" ht="18.75">
      <c r="B82" s="40"/>
      <c r="C82" s="16"/>
      <c r="D82" s="21"/>
    </row>
    <row r="83" spans="2:4" ht="18.75">
      <c r="B83" s="40"/>
      <c r="C83" s="16"/>
      <c r="D83" s="21"/>
    </row>
    <row r="84" spans="2:4" ht="19.5" thickBot="1">
      <c r="B84" s="41"/>
      <c r="C84" s="19"/>
      <c r="D84" s="24"/>
    </row>
  </sheetData>
  <mergeCells count="16">
    <mergeCell ref="B80:B84"/>
    <mergeCell ref="B45:B49"/>
    <mergeCell ref="B50:B54"/>
    <mergeCell ref="B35:B39"/>
    <mergeCell ref="B40:B44"/>
    <mergeCell ref="B55:B59"/>
    <mergeCell ref="B60:B64"/>
    <mergeCell ref="B65:B69"/>
    <mergeCell ref="B70:B74"/>
    <mergeCell ref="B75:B79"/>
    <mergeCell ref="B30:B34"/>
    <mergeCell ref="B5:B9"/>
    <mergeCell ref="B10:B14"/>
    <mergeCell ref="B15:B19"/>
    <mergeCell ref="B20:B24"/>
    <mergeCell ref="B25:B29"/>
  </mergeCells>
  <pageMargins left="0.70866141732283472" right="0.70866141732283472" top="0.74803149606299213" bottom="0.74803149606299213" header="0.31496062992125984" footer="0.31496062992125984"/>
  <pageSetup paperSize="9" orientation="portrait" horizontalDpi="0" verticalDpi="0"/>
  <extLst>
    <ext xmlns:x14="http://schemas.microsoft.com/office/spreadsheetml/2009/9/main" uri="{CCE6A557-97BC-4b89-ADB6-D9C93CAAB3DF}">
      <x14:dataValidations xmlns:xm="http://schemas.microsoft.com/office/excel/2006/main" count="4">
        <x14:dataValidation type="list" errorStyle="information" allowBlank="1" showInputMessage="1" showErrorMessage="1" xr:uid="{9A45E1CD-F9B8-CF4F-8C6C-8C84083D6EB6}">
          <x14:formula1>
            <xm:f>Sheet13!$L$4:$L$19</xm:f>
          </x14:formula1>
          <xm:sqref>B5:B9</xm:sqref>
        </x14:dataValidation>
        <x14:dataValidation type="list" allowBlank="1" showInputMessage="1" showErrorMessage="1" xr:uid="{189E56D1-966B-6440-8416-8870D9C09FD3}">
          <x14:formula1>
            <xm:f>Sheet13!$L$4:$L$19</xm:f>
          </x14:formula1>
          <xm:sqref>B10:B84</xm:sqref>
        </x14:dataValidation>
        <x14:dataValidation type="list" errorStyle="information" allowBlank="1" showInputMessage="1" showErrorMessage="1" promptTitle="اختر من القائمة" prompt=" " xr:uid="{8703A7D3-AE94-A24B-B947-E926C4F6C8CD}">
          <x14:formula1>
            <xm:f>Sheet13!$N$4:$N$65</xm:f>
          </x14:formula1>
          <xm:sqref>D5:D84</xm:sqref>
        </x14:dataValidation>
        <x14:dataValidation type="list" errorStyle="information" allowBlank="1" showInputMessage="1" prompt="اختر من القائمة" xr:uid="{B1770C9B-4F22-224D-BF05-5D38EE28D922}">
          <x14:formula1>
            <xm:f>Sheet13!$P$4:$P$7</xm:f>
          </x14:formula1>
          <xm:sqref>C5:C84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24C0-6EC1-F943-8CDD-BFDE3D7CDAB8}">
  <sheetPr codeName="Sheet1"/>
  <dimension ref="A1:D110"/>
  <sheetViews>
    <sheetView rightToLeft="1" zoomScale="69" zoomScaleNormal="69" workbookViewId="0">
      <selection activeCell="A9" sqref="A9"/>
    </sheetView>
  </sheetViews>
  <sheetFormatPr defaultColWidth="11" defaultRowHeight="15"/>
  <cols>
    <col min="1" max="1" width="19.44140625" customWidth="1"/>
    <col min="2" max="2" width="154" style="4" customWidth="1"/>
  </cols>
  <sheetData>
    <row r="1" spans="1:4">
      <c r="A1" t="s">
        <v>26</v>
      </c>
    </row>
    <row r="2" spans="1:4">
      <c r="A2" t="s">
        <v>0</v>
      </c>
      <c r="B2" s="13" t="s">
        <v>320</v>
      </c>
      <c r="C2">
        <v>0</v>
      </c>
    </row>
    <row r="3" spans="1:4">
      <c r="A3" t="s">
        <v>1</v>
      </c>
      <c r="B3" s="5" t="s">
        <v>321</v>
      </c>
      <c r="C3">
        <v>1</v>
      </c>
      <c r="D3" t="s">
        <v>316</v>
      </c>
    </row>
    <row r="4" spans="1:4">
      <c r="A4" t="s">
        <v>2</v>
      </c>
      <c r="B4" s="5" t="s">
        <v>322</v>
      </c>
      <c r="C4">
        <v>17</v>
      </c>
    </row>
    <row r="5" spans="1:4" ht="75" customHeight="1">
      <c r="A5" t="s">
        <v>3</v>
      </c>
      <c r="B5" s="5" t="s">
        <v>323</v>
      </c>
      <c r="C5">
        <v>18</v>
      </c>
    </row>
    <row r="6" spans="1:4" ht="24.95" customHeight="1">
      <c r="A6" t="s">
        <v>4</v>
      </c>
      <c r="B6" s="5" t="s">
        <v>324</v>
      </c>
      <c r="C6" t="s">
        <v>317</v>
      </c>
    </row>
    <row r="7" spans="1:4" ht="24.95" customHeight="1">
      <c r="B7" s="5"/>
    </row>
    <row r="8" spans="1:4" ht="24.95" customHeight="1">
      <c r="B8" s="5"/>
    </row>
    <row r="9" spans="1:4" ht="24.95" customHeight="1">
      <c r="B9" s="5"/>
    </row>
    <row r="10" spans="1:4" ht="24.95" customHeight="1">
      <c r="B10" s="5"/>
    </row>
    <row r="11" spans="1:4" ht="24.95" customHeight="1">
      <c r="B11" s="5"/>
    </row>
    <row r="12" spans="1:4" ht="24.95" customHeight="1">
      <c r="B12" s="5"/>
    </row>
    <row r="13" spans="1:4" ht="41.1" customHeight="1">
      <c r="A13" t="s">
        <v>5</v>
      </c>
      <c r="B13" s="5" t="s">
        <v>325</v>
      </c>
      <c r="C13">
        <v>27</v>
      </c>
    </row>
    <row r="14" spans="1:4" ht="81.95" customHeight="1">
      <c r="A14" t="s">
        <v>6</v>
      </c>
      <c r="B14" s="5" t="s">
        <v>326</v>
      </c>
      <c r="C14">
        <v>29</v>
      </c>
    </row>
    <row r="15" spans="1:4">
      <c r="A15" t="s">
        <v>7</v>
      </c>
      <c r="B15" s="5" t="s">
        <v>327</v>
      </c>
      <c r="C15">
        <v>31</v>
      </c>
    </row>
    <row r="16" spans="1:4" ht="24" customHeight="1">
      <c r="A16" t="s">
        <v>8</v>
      </c>
      <c r="B16" s="5" t="s">
        <v>328</v>
      </c>
      <c r="C16">
        <v>33</v>
      </c>
    </row>
    <row r="17" spans="1:3">
      <c r="A17" t="s">
        <v>9</v>
      </c>
      <c r="B17" s="5" t="s">
        <v>329</v>
      </c>
      <c r="C17">
        <v>35</v>
      </c>
    </row>
    <row r="18" spans="1:3" ht="57" customHeight="1">
      <c r="A18" t="s">
        <v>10</v>
      </c>
      <c r="B18" s="5" t="s">
        <v>330</v>
      </c>
      <c r="C18">
        <v>37</v>
      </c>
    </row>
    <row r="19" spans="1:3" ht="57" customHeight="1">
      <c r="A19" t="s">
        <v>11</v>
      </c>
      <c r="B19" s="5" t="s">
        <v>331</v>
      </c>
      <c r="C19">
        <v>39</v>
      </c>
    </row>
    <row r="20" spans="1:3" ht="119.1" customHeight="1">
      <c r="A20" t="s">
        <v>12</v>
      </c>
      <c r="B20" s="5" t="s">
        <v>332</v>
      </c>
      <c r="C20">
        <v>41</v>
      </c>
    </row>
    <row r="21" spans="1:3">
      <c r="A21" t="s">
        <v>13</v>
      </c>
      <c r="B21" s="5" t="s">
        <v>333</v>
      </c>
      <c r="C21">
        <v>42</v>
      </c>
    </row>
    <row r="22" spans="1:3">
      <c r="A22" t="s">
        <v>14</v>
      </c>
      <c r="B22" s="5" t="s">
        <v>334</v>
      </c>
      <c r="C22">
        <v>43</v>
      </c>
    </row>
    <row r="23" spans="1:3">
      <c r="A23" t="s">
        <v>15</v>
      </c>
      <c r="B23" s="13" t="s">
        <v>335</v>
      </c>
      <c r="C23">
        <v>44</v>
      </c>
    </row>
    <row r="24" spans="1:3" ht="41.1" customHeight="1">
      <c r="A24" t="s">
        <v>16</v>
      </c>
      <c r="B24" s="5" t="s">
        <v>336</v>
      </c>
      <c r="C24" t="s">
        <v>318</v>
      </c>
    </row>
    <row r="25" spans="1:3">
      <c r="A25" t="s">
        <v>319</v>
      </c>
      <c r="B25" s="5" t="s">
        <v>337</v>
      </c>
      <c r="C25">
        <v>56</v>
      </c>
    </row>
    <row r="26" spans="1:3">
      <c r="B26" s="5"/>
    </row>
    <row r="27" spans="1:3">
      <c r="B27" s="5"/>
    </row>
    <row r="28" spans="1:3">
      <c r="B28" s="5"/>
    </row>
    <row r="29" spans="1:3">
      <c r="B29" s="5"/>
    </row>
    <row r="30" spans="1:3">
      <c r="B30" s="5"/>
    </row>
    <row r="31" spans="1:3">
      <c r="B31" s="5"/>
    </row>
    <row r="32" spans="1:3">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row r="70" spans="2:2">
      <c r="B70" s="5"/>
    </row>
    <row r="71" spans="2:2">
      <c r="B71" s="5"/>
    </row>
    <row r="72" spans="2:2">
      <c r="B72" s="5"/>
    </row>
    <row r="73" spans="2:2">
      <c r="B73" s="5"/>
    </row>
    <row r="74" spans="2:2">
      <c r="B74" s="5"/>
    </row>
    <row r="75" spans="2:2">
      <c r="B75" s="5"/>
    </row>
    <row r="76" spans="2:2">
      <c r="B76" s="5"/>
    </row>
    <row r="77" spans="2:2">
      <c r="B77" s="5"/>
    </row>
    <row r="78" spans="2:2">
      <c r="B78" s="5"/>
    </row>
    <row r="79" spans="2:2">
      <c r="B79" s="5"/>
    </row>
    <row r="80" spans="2:2">
      <c r="B80" s="5"/>
    </row>
    <row r="81" spans="2:2">
      <c r="B81" s="5"/>
    </row>
    <row r="82" spans="2:2">
      <c r="B82" s="5"/>
    </row>
    <row r="83" spans="2:2">
      <c r="B83" s="5"/>
    </row>
    <row r="84" spans="2:2">
      <c r="B84" s="5"/>
    </row>
    <row r="85" spans="2:2">
      <c r="B85" s="5"/>
    </row>
    <row r="86" spans="2:2">
      <c r="B86" s="5"/>
    </row>
    <row r="87" spans="2:2">
      <c r="B87" s="5"/>
    </row>
    <row r="88" spans="2:2">
      <c r="B88" s="5"/>
    </row>
    <row r="89" spans="2:2">
      <c r="B89" s="5"/>
    </row>
    <row r="90" spans="2:2">
      <c r="B90" s="5"/>
    </row>
    <row r="91" spans="2:2">
      <c r="B91" s="5"/>
    </row>
    <row r="92" spans="2:2">
      <c r="B92" s="5"/>
    </row>
    <row r="93" spans="2:2">
      <c r="B93" s="5"/>
    </row>
    <row r="94" spans="2:2">
      <c r="B94" s="5"/>
    </row>
    <row r="95" spans="2:2">
      <c r="B95" s="5"/>
    </row>
    <row r="96" spans="2:2">
      <c r="B96" s="5"/>
    </row>
    <row r="97" spans="2:2">
      <c r="B97" s="5"/>
    </row>
    <row r="98" spans="2:2">
      <c r="B98" s="5"/>
    </row>
    <row r="99" spans="2:2">
      <c r="B99" s="5"/>
    </row>
    <row r="100" spans="2:2">
      <c r="B100" s="5"/>
    </row>
    <row r="101" spans="2:2">
      <c r="B101" s="5"/>
    </row>
    <row r="102" spans="2:2">
      <c r="B102" s="5"/>
    </row>
    <row r="103" spans="2:2">
      <c r="B103" s="5"/>
    </row>
    <row r="104" spans="2:2">
      <c r="B104" s="5"/>
    </row>
    <row r="105" spans="2:2">
      <c r="B105" s="5"/>
    </row>
    <row r="106" spans="2:2">
      <c r="B106" s="5"/>
    </row>
    <row r="107" spans="2:2">
      <c r="B107" s="5"/>
    </row>
    <row r="108" spans="2:2">
      <c r="B108" s="5"/>
    </row>
    <row r="109" spans="2:2">
      <c r="B109" s="5"/>
    </row>
    <row r="110" spans="2:2">
      <c r="B110" s="5"/>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D9D64-3AA5-AE4E-8B9C-9E0B10E9C24F}">
  <sheetPr codeName="Sheet2"/>
  <dimension ref="A1:I29"/>
  <sheetViews>
    <sheetView rightToLeft="1" zoomScale="80" zoomScaleNormal="80" workbookViewId="0">
      <selection activeCell="L19" sqref="L19"/>
    </sheetView>
  </sheetViews>
  <sheetFormatPr defaultColWidth="11" defaultRowHeight="15"/>
  <cols>
    <col min="1" max="1" width="25.77734375" customWidth="1"/>
    <col min="2" max="2" width="154" customWidth="1"/>
  </cols>
  <sheetData>
    <row r="1" spans="1:9">
      <c r="A1" t="s">
        <v>26</v>
      </c>
      <c r="B1" s="1">
        <v>1</v>
      </c>
    </row>
    <row r="2" spans="1:9">
      <c r="A2" t="s">
        <v>0</v>
      </c>
      <c r="B2" s="2" t="s">
        <v>17</v>
      </c>
    </row>
    <row r="3" spans="1:9">
      <c r="A3" t="s">
        <v>1</v>
      </c>
      <c r="B3" s="2"/>
      <c r="D3" t="s">
        <v>472</v>
      </c>
      <c r="E3" t="s">
        <v>471</v>
      </c>
    </row>
    <row r="4" spans="1:9">
      <c r="A4" t="s">
        <v>2</v>
      </c>
      <c r="B4" s="2" t="s">
        <v>19</v>
      </c>
      <c r="D4">
        <v>0</v>
      </c>
      <c r="E4">
        <v>0</v>
      </c>
      <c r="F4" t="s">
        <v>466</v>
      </c>
      <c r="I4">
        <v>1</v>
      </c>
    </row>
    <row r="5" spans="1:9" ht="75" customHeight="1">
      <c r="A5" t="s">
        <v>3</v>
      </c>
      <c r="B5" s="2" t="s">
        <v>470</v>
      </c>
      <c r="D5">
        <v>1</v>
      </c>
      <c r="E5">
        <v>1</v>
      </c>
      <c r="I5">
        <v>2</v>
      </c>
    </row>
    <row r="6" spans="1:9" ht="24.95" customHeight="1">
      <c r="A6" s="30" t="s">
        <v>453</v>
      </c>
      <c r="B6" s="2" t="s">
        <v>460</v>
      </c>
      <c r="D6">
        <v>2</v>
      </c>
      <c r="E6">
        <v>1</v>
      </c>
      <c r="G6" s="33" t="s">
        <v>469</v>
      </c>
      <c r="I6" s="34">
        <v>3</v>
      </c>
    </row>
    <row r="7" spans="1:9" ht="24.95" customHeight="1">
      <c r="A7" s="31" t="s">
        <v>454</v>
      </c>
      <c r="B7" s="2" t="s">
        <v>460</v>
      </c>
      <c r="D7">
        <v>3</v>
      </c>
      <c r="E7">
        <v>1</v>
      </c>
      <c r="I7" s="34">
        <v>4</v>
      </c>
    </row>
    <row r="8" spans="1:9" ht="24.95" customHeight="1">
      <c r="A8" s="31" t="s">
        <v>455</v>
      </c>
      <c r="B8" s="2" t="s">
        <v>460</v>
      </c>
      <c r="D8">
        <v>4</v>
      </c>
      <c r="E8">
        <v>1</v>
      </c>
      <c r="I8" s="34">
        <v>5</v>
      </c>
    </row>
    <row r="9" spans="1:9" ht="24.95" customHeight="1">
      <c r="A9" s="31" t="s">
        <v>456</v>
      </c>
      <c r="B9" s="2" t="s">
        <v>460</v>
      </c>
      <c r="D9">
        <v>5</v>
      </c>
      <c r="E9">
        <v>1</v>
      </c>
      <c r="I9" s="34">
        <v>6</v>
      </c>
    </row>
    <row r="10" spans="1:9" ht="24.95" customHeight="1">
      <c r="A10" s="31" t="s">
        <v>457</v>
      </c>
      <c r="B10" s="2"/>
      <c r="D10">
        <v>6</v>
      </c>
      <c r="E10">
        <v>1</v>
      </c>
      <c r="I10" s="34">
        <v>7</v>
      </c>
    </row>
    <row r="11" spans="1:9" ht="24.95" customHeight="1">
      <c r="A11" s="31" t="s">
        <v>458</v>
      </c>
      <c r="B11" s="2"/>
      <c r="D11">
        <v>7</v>
      </c>
      <c r="E11">
        <v>1</v>
      </c>
      <c r="I11" s="34">
        <v>8</v>
      </c>
    </row>
    <row r="12" spans="1:9" ht="24.95" customHeight="1">
      <c r="A12" s="31" t="s">
        <v>459</v>
      </c>
      <c r="B12" s="2"/>
      <c r="D12">
        <v>8</v>
      </c>
      <c r="E12">
        <v>1</v>
      </c>
      <c r="F12" s="33" t="s">
        <v>467</v>
      </c>
      <c r="I12" s="34">
        <v>9</v>
      </c>
    </row>
    <row r="13" spans="1:9" ht="41.1" customHeight="1">
      <c r="A13" t="s">
        <v>5</v>
      </c>
      <c r="B13" s="2" t="s">
        <v>21</v>
      </c>
      <c r="D13">
        <v>10</v>
      </c>
      <c r="E13">
        <v>2</v>
      </c>
      <c r="I13" s="35">
        <v>10</v>
      </c>
    </row>
    <row r="14" spans="1:9" ht="81.95" customHeight="1">
      <c r="A14" t="s">
        <v>6</v>
      </c>
      <c r="B14" s="2" t="s">
        <v>20</v>
      </c>
      <c r="D14">
        <v>12</v>
      </c>
      <c r="E14">
        <v>2</v>
      </c>
      <c r="I14" s="35">
        <v>11</v>
      </c>
    </row>
    <row r="15" spans="1:9">
      <c r="A15" t="s">
        <v>7</v>
      </c>
      <c r="B15" s="2" t="s">
        <v>22</v>
      </c>
      <c r="D15">
        <v>14</v>
      </c>
      <c r="E15">
        <v>2</v>
      </c>
      <c r="I15" s="35">
        <v>12</v>
      </c>
    </row>
    <row r="16" spans="1:9" ht="24" customHeight="1">
      <c r="A16" t="s">
        <v>8</v>
      </c>
      <c r="B16" s="2"/>
      <c r="D16">
        <v>16</v>
      </c>
      <c r="E16">
        <v>2</v>
      </c>
      <c r="I16" s="35">
        <v>13</v>
      </c>
    </row>
    <row r="17" spans="1:9">
      <c r="A17" t="s">
        <v>9</v>
      </c>
      <c r="B17" s="1"/>
      <c r="D17">
        <v>18</v>
      </c>
      <c r="E17">
        <v>2</v>
      </c>
      <c r="I17" s="35">
        <v>14</v>
      </c>
    </row>
    <row r="18" spans="1:9" ht="57" customHeight="1">
      <c r="A18" t="s">
        <v>10</v>
      </c>
      <c r="B18" s="2"/>
      <c r="D18">
        <v>20</v>
      </c>
      <c r="E18">
        <v>2</v>
      </c>
      <c r="I18" s="35">
        <v>15</v>
      </c>
    </row>
    <row r="19" spans="1:9" ht="57" customHeight="1">
      <c r="A19" t="s">
        <v>11</v>
      </c>
      <c r="B19" s="2"/>
      <c r="D19">
        <v>22</v>
      </c>
      <c r="E19">
        <v>2</v>
      </c>
      <c r="I19" s="35">
        <v>16</v>
      </c>
    </row>
    <row r="20" spans="1:9" ht="119.1" customHeight="1">
      <c r="A20" t="s">
        <v>12</v>
      </c>
      <c r="B20" s="2" t="s">
        <v>24</v>
      </c>
      <c r="D20">
        <v>24</v>
      </c>
      <c r="E20">
        <v>2</v>
      </c>
      <c r="F20" t="s">
        <v>468</v>
      </c>
      <c r="I20" s="35">
        <v>17</v>
      </c>
    </row>
    <row r="21" spans="1:9">
      <c r="A21" t="s">
        <v>13</v>
      </c>
      <c r="B21" s="2"/>
      <c r="D21">
        <v>25</v>
      </c>
      <c r="E21">
        <v>1</v>
      </c>
      <c r="I21" s="38">
        <v>18</v>
      </c>
    </row>
    <row r="22" spans="1:9">
      <c r="A22" t="s">
        <v>14</v>
      </c>
      <c r="B22" s="2" t="s">
        <v>25</v>
      </c>
      <c r="D22">
        <v>26</v>
      </c>
      <c r="E22">
        <v>1</v>
      </c>
      <c r="I22" s="38">
        <v>19</v>
      </c>
    </row>
    <row r="23" spans="1:9">
      <c r="A23" t="s">
        <v>15</v>
      </c>
      <c r="B23" s="3" t="s">
        <v>23</v>
      </c>
      <c r="D23">
        <v>27</v>
      </c>
      <c r="E23">
        <v>1</v>
      </c>
      <c r="I23" s="38">
        <v>20</v>
      </c>
    </row>
    <row r="24" spans="1:9" ht="41.1" customHeight="1">
      <c r="A24" t="s">
        <v>461</v>
      </c>
      <c r="B24" s="2"/>
      <c r="D24">
        <v>28</v>
      </c>
      <c r="E24">
        <v>1</v>
      </c>
      <c r="I24" s="36">
        <v>21</v>
      </c>
    </row>
    <row r="25" spans="1:9" ht="18">
      <c r="A25" s="32" t="s">
        <v>462</v>
      </c>
      <c r="D25">
        <v>29</v>
      </c>
      <c r="E25">
        <v>1</v>
      </c>
      <c r="I25" s="36">
        <v>22</v>
      </c>
    </row>
    <row r="26" spans="1:9" ht="18">
      <c r="A26" s="32" t="s">
        <v>463</v>
      </c>
      <c r="D26">
        <v>30</v>
      </c>
      <c r="E26">
        <v>1</v>
      </c>
      <c r="I26" s="36">
        <v>23</v>
      </c>
    </row>
    <row r="27" spans="1:9" ht="18">
      <c r="A27" s="32" t="s">
        <v>464</v>
      </c>
      <c r="D27">
        <v>31</v>
      </c>
      <c r="E27">
        <v>1</v>
      </c>
      <c r="I27" s="36">
        <v>24</v>
      </c>
    </row>
    <row r="28" spans="1:9" ht="18">
      <c r="A28" s="32" t="s">
        <v>465</v>
      </c>
      <c r="D28">
        <v>32</v>
      </c>
      <c r="E28">
        <v>1</v>
      </c>
      <c r="F28">
        <v>25</v>
      </c>
      <c r="I28" s="36">
        <v>25</v>
      </c>
    </row>
    <row r="29" spans="1:9">
      <c r="D29">
        <v>39</v>
      </c>
      <c r="E29">
        <v>7</v>
      </c>
      <c r="I29" s="37">
        <v>26</v>
      </c>
    </row>
  </sheetData>
  <hyperlinks>
    <hyperlink ref="B23" r:id="rId1" xr:uid="{056EAF7A-2C4D-F24D-A671-31555F61EDC4}"/>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3157F-2392-E447-9959-834C0DA08B62}">
  <sheetPr codeName="Sheet3"/>
  <dimension ref="A1:B28"/>
  <sheetViews>
    <sheetView rightToLeft="1" topLeftCell="A14" workbookViewId="0">
      <selection activeCell="A34" sqref="A34"/>
    </sheetView>
  </sheetViews>
  <sheetFormatPr defaultColWidth="11" defaultRowHeight="15"/>
  <cols>
    <col min="1" max="1" width="25.77734375" customWidth="1"/>
    <col min="2" max="2" width="154" customWidth="1"/>
  </cols>
  <sheetData>
    <row r="1" spans="1:2">
      <c r="A1" t="s">
        <v>26</v>
      </c>
      <c r="B1" s="1">
        <v>2</v>
      </c>
    </row>
    <row r="2" spans="1:2">
      <c r="A2" t="s">
        <v>0</v>
      </c>
      <c r="B2" s="2" t="s">
        <v>27</v>
      </c>
    </row>
    <row r="3" spans="1:2">
      <c r="A3" t="s">
        <v>1</v>
      </c>
      <c r="B3" s="2"/>
    </row>
    <row r="4" spans="1:2">
      <c r="A4" t="s">
        <v>2</v>
      </c>
      <c r="B4" s="2" t="s">
        <v>19</v>
      </c>
    </row>
    <row r="5" spans="1:2" ht="75" customHeight="1">
      <c r="A5" t="s">
        <v>3</v>
      </c>
      <c r="B5" s="2" t="s">
        <v>28</v>
      </c>
    </row>
    <row r="6" spans="1:2" ht="24.95" customHeight="1">
      <c r="A6" s="30" t="s">
        <v>453</v>
      </c>
      <c r="B6" s="2" t="s">
        <v>460</v>
      </c>
    </row>
    <row r="7" spans="1:2" ht="24.95" customHeight="1">
      <c r="A7" s="31" t="s">
        <v>454</v>
      </c>
      <c r="B7" s="2"/>
    </row>
    <row r="8" spans="1:2" ht="24.95" customHeight="1">
      <c r="A8" s="31" t="s">
        <v>455</v>
      </c>
      <c r="B8" s="2" t="s">
        <v>460</v>
      </c>
    </row>
    <row r="9" spans="1:2" ht="24.95" customHeight="1">
      <c r="A9" s="31" t="s">
        <v>456</v>
      </c>
      <c r="B9" s="2" t="s">
        <v>460</v>
      </c>
    </row>
    <row r="10" spans="1:2" ht="24.95" customHeight="1">
      <c r="A10" s="31" t="s">
        <v>457</v>
      </c>
      <c r="B10" s="2"/>
    </row>
    <row r="11" spans="1:2" ht="24.95" customHeight="1">
      <c r="A11" s="31" t="s">
        <v>458</v>
      </c>
      <c r="B11" s="2"/>
    </row>
    <row r="12" spans="1:2" ht="24.95" customHeight="1">
      <c r="A12" s="31" t="s">
        <v>459</v>
      </c>
      <c r="B12" s="2"/>
    </row>
    <row r="13" spans="1:2" ht="41.1" customHeight="1">
      <c r="A13" t="s">
        <v>5</v>
      </c>
      <c r="B13" s="2" t="s">
        <v>30</v>
      </c>
    </row>
    <row r="14" spans="1:2" ht="81.95" customHeight="1">
      <c r="A14" t="s">
        <v>6</v>
      </c>
      <c r="B14" s="2" t="s">
        <v>29</v>
      </c>
    </row>
    <row r="15" spans="1:2">
      <c r="A15" t="s">
        <v>7</v>
      </c>
      <c r="B15" s="2" t="s">
        <v>17</v>
      </c>
    </row>
    <row r="16" spans="1:2" ht="24" customHeight="1">
      <c r="A16" t="s">
        <v>8</v>
      </c>
      <c r="B16" s="2"/>
    </row>
    <row r="17" spans="1:2">
      <c r="A17" t="s">
        <v>9</v>
      </c>
      <c r="B17" s="3" t="s">
        <v>31</v>
      </c>
    </row>
    <row r="18" spans="1:2" ht="57" customHeight="1">
      <c r="A18" t="s">
        <v>10</v>
      </c>
      <c r="B18" s="2"/>
    </row>
    <row r="19" spans="1:2" ht="77.099999999999994" customHeight="1">
      <c r="A19" t="s">
        <v>11</v>
      </c>
      <c r="B19" s="2" t="s">
        <v>33</v>
      </c>
    </row>
    <row r="20" spans="1:2" ht="119.1" customHeight="1">
      <c r="A20" t="s">
        <v>12</v>
      </c>
      <c r="B20" s="2"/>
    </row>
    <row r="21" spans="1:2">
      <c r="A21" t="s">
        <v>13</v>
      </c>
      <c r="B21" s="2"/>
    </row>
    <row r="22" spans="1:2">
      <c r="A22" t="s">
        <v>14</v>
      </c>
      <c r="B22" s="2" t="s">
        <v>34</v>
      </c>
    </row>
    <row r="23" spans="1:2">
      <c r="A23" t="s">
        <v>15</v>
      </c>
      <c r="B23" s="7" t="s">
        <v>32</v>
      </c>
    </row>
    <row r="24" spans="1:2" ht="41.1" customHeight="1">
      <c r="A24" t="s">
        <v>461</v>
      </c>
      <c r="B24" s="2"/>
    </row>
    <row r="25" spans="1:2">
      <c r="A25" t="s">
        <v>462</v>
      </c>
    </row>
    <row r="26" spans="1:2">
      <c r="A26" t="s">
        <v>463</v>
      </c>
    </row>
    <row r="27" spans="1:2">
      <c r="A27" t="s">
        <v>464</v>
      </c>
    </row>
    <row r="28" spans="1:2">
      <c r="A28" t="s">
        <v>465</v>
      </c>
    </row>
  </sheetData>
  <hyperlinks>
    <hyperlink ref="B17" r:id="rId1" xr:uid="{DF922FD2-64EE-074F-8C62-B5D7AC8DB890}"/>
    <hyperlink ref="B23" r:id="rId2" xr:uid="{67FC87A5-F25D-3042-9731-1489CA04F3C6}"/>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AB67-A5C6-3446-B6D4-8B6955663905}">
  <sheetPr codeName="Sheet4"/>
  <dimension ref="A1:C28"/>
  <sheetViews>
    <sheetView rightToLeft="1" topLeftCell="A15" workbookViewId="0">
      <selection activeCell="A34" sqref="A34"/>
    </sheetView>
  </sheetViews>
  <sheetFormatPr defaultColWidth="11" defaultRowHeight="15"/>
  <cols>
    <col min="1" max="1" width="25.77734375" customWidth="1"/>
    <col min="2" max="2" width="154" customWidth="1"/>
  </cols>
  <sheetData>
    <row r="1" spans="1:3">
      <c r="A1" t="s">
        <v>26</v>
      </c>
      <c r="B1" s="1">
        <v>3</v>
      </c>
    </row>
    <row r="2" spans="1:3">
      <c r="A2" t="s">
        <v>0</v>
      </c>
      <c r="B2" s="2" t="s">
        <v>41</v>
      </c>
    </row>
    <row r="3" spans="1:3">
      <c r="A3" t="s">
        <v>1</v>
      </c>
      <c r="B3" s="2"/>
    </row>
    <row r="4" spans="1:3">
      <c r="A4" t="s">
        <v>2</v>
      </c>
      <c r="B4" s="2" t="s">
        <v>19</v>
      </c>
    </row>
    <row r="5" spans="1:3" ht="75" customHeight="1">
      <c r="A5" t="s">
        <v>3</v>
      </c>
      <c r="B5" s="2" t="s">
        <v>35</v>
      </c>
    </row>
    <row r="6" spans="1:3" ht="24.95" customHeight="1">
      <c r="A6" s="30" t="s">
        <v>453</v>
      </c>
      <c r="B6" s="2" t="s">
        <v>460</v>
      </c>
      <c r="C6" s="2" t="s">
        <v>38</v>
      </c>
    </row>
    <row r="7" spans="1:3" ht="24.95" customHeight="1">
      <c r="A7" s="31" t="s">
        <v>454</v>
      </c>
      <c r="B7" s="2"/>
    </row>
    <row r="8" spans="1:3" ht="24.95" customHeight="1">
      <c r="A8" s="31" t="s">
        <v>455</v>
      </c>
      <c r="B8" s="2"/>
    </row>
    <row r="9" spans="1:3" ht="24.95" customHeight="1">
      <c r="A9" s="31" t="s">
        <v>456</v>
      </c>
      <c r="B9" s="2"/>
    </row>
    <row r="10" spans="1:3" ht="24.95" customHeight="1">
      <c r="A10" s="31" t="s">
        <v>457</v>
      </c>
      <c r="B10" s="2" t="s">
        <v>460</v>
      </c>
    </row>
    <row r="11" spans="1:3" ht="24.95" customHeight="1">
      <c r="A11" s="31" t="s">
        <v>458</v>
      </c>
      <c r="B11" s="2" t="s">
        <v>460</v>
      </c>
    </row>
    <row r="12" spans="1:3" ht="24.95" customHeight="1">
      <c r="A12" s="31" t="s">
        <v>459</v>
      </c>
      <c r="B12" s="2"/>
    </row>
    <row r="13" spans="1:3" ht="41.1" customHeight="1">
      <c r="A13" t="s">
        <v>5</v>
      </c>
      <c r="B13" s="2" t="s">
        <v>37</v>
      </c>
    </row>
    <row r="14" spans="1:3" ht="81.95" customHeight="1">
      <c r="A14" t="s">
        <v>6</v>
      </c>
      <c r="B14" s="2" t="s">
        <v>36</v>
      </c>
    </row>
    <row r="15" spans="1:3">
      <c r="A15" t="s">
        <v>7</v>
      </c>
      <c r="B15" s="2"/>
    </row>
    <row r="16" spans="1:3" ht="24" customHeight="1">
      <c r="A16" t="s">
        <v>8</v>
      </c>
      <c r="B16" s="2"/>
    </row>
    <row r="17" spans="1:2">
      <c r="A17" t="s">
        <v>9</v>
      </c>
      <c r="B17" s="3" t="s">
        <v>39</v>
      </c>
    </row>
    <row r="18" spans="1:2" ht="57" customHeight="1">
      <c r="A18" t="s">
        <v>10</v>
      </c>
      <c r="B18" s="2"/>
    </row>
    <row r="19" spans="1:2" ht="57" customHeight="1">
      <c r="A19" t="s">
        <v>11</v>
      </c>
      <c r="B19" s="2" t="s">
        <v>42</v>
      </c>
    </row>
    <row r="20" spans="1:2" ht="119.1" customHeight="1">
      <c r="A20" t="s">
        <v>12</v>
      </c>
      <c r="B20" s="2" t="s">
        <v>43</v>
      </c>
    </row>
    <row r="21" spans="1:2">
      <c r="A21" t="s">
        <v>13</v>
      </c>
      <c r="B21" s="3" t="s">
        <v>40</v>
      </c>
    </row>
    <row r="22" spans="1:2">
      <c r="A22" t="s">
        <v>14</v>
      </c>
      <c r="B22" s="2"/>
    </row>
    <row r="23" spans="1:2">
      <c r="A23" t="s">
        <v>15</v>
      </c>
      <c r="B23" s="3"/>
    </row>
    <row r="24" spans="1:2" ht="41.1" customHeight="1">
      <c r="A24" t="s">
        <v>461</v>
      </c>
      <c r="B24" s="2"/>
    </row>
    <row r="25" spans="1:2">
      <c r="A25" t="s">
        <v>462</v>
      </c>
    </row>
    <row r="26" spans="1:2">
      <c r="A26" t="s">
        <v>463</v>
      </c>
    </row>
    <row r="27" spans="1:2">
      <c r="A27" t="s">
        <v>464</v>
      </c>
    </row>
    <row r="28" spans="1:2">
      <c r="A28" t="s">
        <v>465</v>
      </c>
    </row>
  </sheetData>
  <hyperlinks>
    <hyperlink ref="B17" r:id="rId1" xr:uid="{3262E0FF-22E7-D541-B095-F948A649A075}"/>
    <hyperlink ref="B21" r:id="rId2" xr:uid="{6EAAB8E6-173A-EA41-AA4A-517F5DC2022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4C0D-1715-5945-9336-ADD9C7E3724A}">
  <sheetPr codeName="Sheet5"/>
  <dimension ref="A1:B28"/>
  <sheetViews>
    <sheetView rightToLeft="1" topLeftCell="A14" workbookViewId="0">
      <selection activeCell="A34" sqref="A34"/>
    </sheetView>
  </sheetViews>
  <sheetFormatPr defaultColWidth="11" defaultRowHeight="15"/>
  <cols>
    <col min="1" max="1" width="25.77734375" customWidth="1"/>
    <col min="2" max="2" width="154" customWidth="1"/>
  </cols>
  <sheetData>
    <row r="1" spans="1:2">
      <c r="A1" t="s">
        <v>26</v>
      </c>
      <c r="B1" s="1">
        <v>4</v>
      </c>
    </row>
    <row r="2" spans="1:2">
      <c r="A2" t="s">
        <v>0</v>
      </c>
      <c r="B2" s="2" t="s">
        <v>44</v>
      </c>
    </row>
    <row r="3" spans="1:2">
      <c r="A3" t="s">
        <v>1</v>
      </c>
      <c r="B3" s="2"/>
    </row>
    <row r="4" spans="1:2">
      <c r="A4" t="s">
        <v>2</v>
      </c>
      <c r="B4" s="2" t="s">
        <v>19</v>
      </c>
    </row>
    <row r="5" spans="1:2" ht="75" customHeight="1">
      <c r="A5" t="s">
        <v>3</v>
      </c>
      <c r="B5" s="2" t="s">
        <v>45</v>
      </c>
    </row>
    <row r="6" spans="1:2" ht="24.95" customHeight="1">
      <c r="A6" s="30" t="s">
        <v>453</v>
      </c>
      <c r="B6" s="2" t="s">
        <v>460</v>
      </c>
    </row>
    <row r="7" spans="1:2" ht="24.95" customHeight="1">
      <c r="A7" s="31" t="s">
        <v>454</v>
      </c>
      <c r="B7" s="2"/>
    </row>
    <row r="8" spans="1:2" ht="24.95" customHeight="1">
      <c r="A8" s="31" t="s">
        <v>455</v>
      </c>
      <c r="B8" s="2"/>
    </row>
    <row r="9" spans="1:2" ht="24.95" customHeight="1">
      <c r="A9" s="31" t="s">
        <v>456</v>
      </c>
      <c r="B9" s="2"/>
    </row>
    <row r="10" spans="1:2" ht="24.95" customHeight="1">
      <c r="A10" s="31" t="s">
        <v>457</v>
      </c>
      <c r="B10" s="2" t="s">
        <v>460</v>
      </c>
    </row>
    <row r="11" spans="1:2" ht="24.95" customHeight="1">
      <c r="A11" s="31" t="s">
        <v>458</v>
      </c>
      <c r="B11" s="2" t="s">
        <v>460</v>
      </c>
    </row>
    <row r="12" spans="1:2" ht="24.95" customHeight="1">
      <c r="A12" s="31" t="s">
        <v>459</v>
      </c>
      <c r="B12" s="2"/>
    </row>
    <row r="13" spans="1:2" ht="41.1" customHeight="1">
      <c r="A13" t="s">
        <v>5</v>
      </c>
      <c r="B13" s="2" t="s">
        <v>47</v>
      </c>
    </row>
    <row r="14" spans="1:2" ht="81.95" customHeight="1">
      <c r="A14" t="s">
        <v>6</v>
      </c>
      <c r="B14" s="2" t="s">
        <v>46</v>
      </c>
    </row>
    <row r="15" spans="1:2">
      <c r="A15" t="s">
        <v>7</v>
      </c>
      <c r="B15" s="2"/>
    </row>
    <row r="16" spans="1:2" ht="24" customHeight="1">
      <c r="A16" t="s">
        <v>8</v>
      </c>
      <c r="B16" s="2"/>
    </row>
    <row r="17" spans="1:2">
      <c r="A17" t="s">
        <v>9</v>
      </c>
      <c r="B17" s="3" t="s">
        <v>48</v>
      </c>
    </row>
    <row r="18" spans="1:2" ht="57" customHeight="1">
      <c r="A18" t="s">
        <v>10</v>
      </c>
      <c r="B18" s="2"/>
    </row>
    <row r="19" spans="1:2" ht="57" customHeight="1">
      <c r="A19" t="s">
        <v>11</v>
      </c>
      <c r="B19" s="2"/>
    </row>
    <row r="20" spans="1:2" ht="119.1" customHeight="1">
      <c r="A20" t="s">
        <v>12</v>
      </c>
      <c r="B20" s="2" t="s">
        <v>49</v>
      </c>
    </row>
    <row r="21" spans="1:2">
      <c r="A21" t="s">
        <v>13</v>
      </c>
      <c r="B21" s="2"/>
    </row>
    <row r="22" spans="1:2">
      <c r="A22" t="s">
        <v>14</v>
      </c>
      <c r="B22" s="2"/>
    </row>
    <row r="23" spans="1:2">
      <c r="A23" t="s">
        <v>15</v>
      </c>
      <c r="B23" s="3"/>
    </row>
    <row r="24" spans="1:2" ht="41.1" customHeight="1">
      <c r="A24" t="s">
        <v>461</v>
      </c>
      <c r="B24" s="2"/>
    </row>
    <row r="25" spans="1:2">
      <c r="A25" t="s">
        <v>462</v>
      </c>
    </row>
    <row r="26" spans="1:2">
      <c r="A26" t="s">
        <v>463</v>
      </c>
    </row>
    <row r="27" spans="1:2">
      <c r="A27" t="s">
        <v>464</v>
      </c>
    </row>
    <row r="28" spans="1:2">
      <c r="A28" t="s">
        <v>465</v>
      </c>
    </row>
  </sheetData>
  <hyperlinks>
    <hyperlink ref="B17" r:id="rId1" xr:uid="{33D4BB8D-8A6F-F944-A419-22BC4562EA35}"/>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88C-CD79-084A-BF6B-3B41A53FFEA9}">
  <sheetPr codeName="Sheet6"/>
  <dimension ref="A1:B28"/>
  <sheetViews>
    <sheetView rightToLeft="1" workbookViewId="0">
      <selection activeCell="A34" sqref="A34"/>
    </sheetView>
  </sheetViews>
  <sheetFormatPr defaultColWidth="11" defaultRowHeight="15"/>
  <cols>
    <col min="1" max="1" width="25.77734375" customWidth="1"/>
    <col min="2" max="2" width="154" customWidth="1"/>
  </cols>
  <sheetData>
    <row r="1" spans="1:2">
      <c r="A1" t="s">
        <v>26</v>
      </c>
      <c r="B1" s="1">
        <v>5</v>
      </c>
    </row>
    <row r="2" spans="1:2">
      <c r="A2" t="s">
        <v>0</v>
      </c>
      <c r="B2" s="2" t="s">
        <v>50</v>
      </c>
    </row>
    <row r="3" spans="1:2">
      <c r="A3" t="s">
        <v>1</v>
      </c>
      <c r="B3" s="2"/>
    </row>
    <row r="4" spans="1:2">
      <c r="A4" t="s">
        <v>2</v>
      </c>
      <c r="B4" s="2" t="s">
        <v>19</v>
      </c>
    </row>
    <row r="5" spans="1:2" ht="75" customHeight="1">
      <c r="A5" t="s">
        <v>3</v>
      </c>
      <c r="B5" s="2" t="s">
        <v>51</v>
      </c>
    </row>
    <row r="6" spans="1:2" ht="24.95" customHeight="1">
      <c r="A6" s="30" t="s">
        <v>453</v>
      </c>
      <c r="B6" s="2" t="s">
        <v>460</v>
      </c>
    </row>
    <row r="7" spans="1:2" ht="24.95" customHeight="1">
      <c r="A7" s="31" t="s">
        <v>454</v>
      </c>
      <c r="B7" s="2"/>
    </row>
    <row r="8" spans="1:2" ht="24.95" customHeight="1">
      <c r="A8" s="31" t="s">
        <v>455</v>
      </c>
      <c r="B8" s="2"/>
    </row>
    <row r="9" spans="1:2" ht="24.95" customHeight="1">
      <c r="A9" s="31" t="s">
        <v>456</v>
      </c>
      <c r="B9" s="2"/>
    </row>
    <row r="10" spans="1:2" ht="24.95" customHeight="1">
      <c r="A10" s="31" t="s">
        <v>457</v>
      </c>
      <c r="B10" s="2" t="s">
        <v>460</v>
      </c>
    </row>
    <row r="11" spans="1:2" ht="24.95" customHeight="1">
      <c r="A11" s="31" t="s">
        <v>458</v>
      </c>
      <c r="B11" s="2" t="s">
        <v>460</v>
      </c>
    </row>
    <row r="12" spans="1:2" ht="24.95" customHeight="1">
      <c r="A12" s="31" t="s">
        <v>459</v>
      </c>
      <c r="B12" s="2"/>
    </row>
    <row r="13" spans="1:2" ht="41.1" customHeight="1">
      <c r="A13" t="s">
        <v>5</v>
      </c>
      <c r="B13" s="2" t="s">
        <v>52</v>
      </c>
    </row>
    <row r="14" spans="1:2" ht="81.95" customHeight="1">
      <c r="A14" t="s">
        <v>6</v>
      </c>
      <c r="B14" s="2" t="s">
        <v>53</v>
      </c>
    </row>
    <row r="15" spans="1:2">
      <c r="A15" t="s">
        <v>7</v>
      </c>
      <c r="B15" s="2"/>
    </row>
    <row r="16" spans="1:2" ht="24" customHeight="1">
      <c r="A16" t="s">
        <v>8</v>
      </c>
      <c r="B16" s="2"/>
    </row>
    <row r="17" spans="1:2">
      <c r="A17" t="s">
        <v>9</v>
      </c>
      <c r="B17" s="3" t="s">
        <v>54</v>
      </c>
    </row>
    <row r="18" spans="1:2" ht="57" customHeight="1">
      <c r="A18" t="s">
        <v>10</v>
      </c>
      <c r="B18" s="2"/>
    </row>
    <row r="19" spans="1:2" ht="57" customHeight="1">
      <c r="A19" t="s">
        <v>11</v>
      </c>
      <c r="B19" s="2"/>
    </row>
    <row r="20" spans="1:2" ht="119.1" customHeight="1">
      <c r="A20" t="s">
        <v>12</v>
      </c>
      <c r="B20" s="2" t="s">
        <v>56</v>
      </c>
    </row>
    <row r="21" spans="1:2">
      <c r="A21" t="s">
        <v>13</v>
      </c>
      <c r="B21" s="2"/>
    </row>
    <row r="22" spans="1:2">
      <c r="A22" t="s">
        <v>14</v>
      </c>
      <c r="B22" s="2" t="s">
        <v>55</v>
      </c>
    </row>
    <row r="23" spans="1:2">
      <c r="A23" t="s">
        <v>15</v>
      </c>
      <c r="B23" s="3"/>
    </row>
    <row r="24" spans="1:2" ht="41.1" customHeight="1">
      <c r="A24" t="s">
        <v>461</v>
      </c>
      <c r="B24" s="2"/>
    </row>
    <row r="25" spans="1:2">
      <c r="A25" t="s">
        <v>462</v>
      </c>
    </row>
    <row r="26" spans="1:2">
      <c r="A26" t="s">
        <v>463</v>
      </c>
    </row>
    <row r="27" spans="1:2">
      <c r="A27" t="s">
        <v>464</v>
      </c>
    </row>
    <row r="28" spans="1:2">
      <c r="A28" t="s">
        <v>465</v>
      </c>
    </row>
  </sheetData>
  <hyperlinks>
    <hyperlink ref="B17" r:id="rId1" xr:uid="{7721FC0B-C29C-7F40-81C7-0E64FDE3C360}"/>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7D439-F40E-E548-A2B5-C6A05429D2CC}">
  <sheetPr codeName="Sheet7"/>
  <dimension ref="A1:B28"/>
  <sheetViews>
    <sheetView rightToLeft="1" workbookViewId="0">
      <selection activeCell="A34" sqref="A34"/>
    </sheetView>
  </sheetViews>
  <sheetFormatPr defaultColWidth="11" defaultRowHeight="15"/>
  <cols>
    <col min="1" max="1" width="25.77734375" customWidth="1"/>
    <col min="2" max="2" width="154" customWidth="1"/>
  </cols>
  <sheetData>
    <row r="1" spans="1:2">
      <c r="A1" t="s">
        <v>26</v>
      </c>
      <c r="B1" s="1">
        <v>6</v>
      </c>
    </row>
    <row r="2" spans="1:2">
      <c r="A2" t="s">
        <v>0</v>
      </c>
      <c r="B2" s="2" t="s">
        <v>57</v>
      </c>
    </row>
    <row r="3" spans="1:2">
      <c r="A3" t="s">
        <v>1</v>
      </c>
      <c r="B3" s="2"/>
    </row>
    <row r="4" spans="1:2">
      <c r="A4" t="s">
        <v>2</v>
      </c>
      <c r="B4" s="2"/>
    </row>
    <row r="5" spans="1:2" ht="75" customHeight="1">
      <c r="A5" t="s">
        <v>3</v>
      </c>
      <c r="B5" s="2" t="s">
        <v>58</v>
      </c>
    </row>
    <row r="6" spans="1:2" ht="24.95" customHeight="1">
      <c r="A6" s="30" t="s">
        <v>453</v>
      </c>
      <c r="B6" s="2" t="s">
        <v>460</v>
      </c>
    </row>
    <row r="7" spans="1:2" ht="24.95" customHeight="1">
      <c r="A7" s="31" t="s">
        <v>454</v>
      </c>
      <c r="B7" s="2"/>
    </row>
    <row r="8" spans="1:2" ht="24.95" customHeight="1">
      <c r="A8" s="31" t="s">
        <v>455</v>
      </c>
      <c r="B8" s="2"/>
    </row>
    <row r="9" spans="1:2" ht="24.95" customHeight="1">
      <c r="A9" s="31" t="s">
        <v>456</v>
      </c>
      <c r="B9" s="2"/>
    </row>
    <row r="10" spans="1:2" ht="24.95" customHeight="1">
      <c r="A10" s="31" t="s">
        <v>457</v>
      </c>
      <c r="B10" s="2" t="s">
        <v>460</v>
      </c>
    </row>
    <row r="11" spans="1:2" ht="24.95" customHeight="1">
      <c r="A11" s="31" t="s">
        <v>458</v>
      </c>
      <c r="B11" s="2" t="s">
        <v>460</v>
      </c>
    </row>
    <row r="12" spans="1:2" ht="24.95" customHeight="1">
      <c r="A12" s="31" t="s">
        <v>459</v>
      </c>
      <c r="B12" s="2"/>
    </row>
    <row r="13" spans="1:2" ht="41.1" customHeight="1">
      <c r="A13" t="s">
        <v>5</v>
      </c>
      <c r="B13" s="2" t="s">
        <v>60</v>
      </c>
    </row>
    <row r="14" spans="1:2" ht="81.95" customHeight="1">
      <c r="A14" t="s">
        <v>6</v>
      </c>
      <c r="B14" s="2" t="s">
        <v>59</v>
      </c>
    </row>
    <row r="15" spans="1:2">
      <c r="A15" t="s">
        <v>7</v>
      </c>
      <c r="B15" s="2"/>
    </row>
    <row r="16" spans="1:2" ht="24" customHeight="1">
      <c r="A16" t="s">
        <v>8</v>
      </c>
      <c r="B16" s="2" t="s">
        <v>61</v>
      </c>
    </row>
    <row r="17" spans="1:2">
      <c r="A17" t="s">
        <v>9</v>
      </c>
      <c r="B17" s="1"/>
    </row>
    <row r="18" spans="1:2" ht="57" customHeight="1">
      <c r="A18" t="s">
        <v>10</v>
      </c>
      <c r="B18" s="2"/>
    </row>
    <row r="19" spans="1:2" ht="57" customHeight="1">
      <c r="A19" t="s">
        <v>11</v>
      </c>
      <c r="B19" s="2"/>
    </row>
    <row r="20" spans="1:2" ht="119.1" customHeight="1">
      <c r="A20" t="s">
        <v>12</v>
      </c>
      <c r="B20" s="2" t="s">
        <v>62</v>
      </c>
    </row>
    <row r="21" spans="1:2">
      <c r="A21" t="s">
        <v>13</v>
      </c>
      <c r="B21" s="3" t="s">
        <v>63</v>
      </c>
    </row>
    <row r="22" spans="1:2">
      <c r="A22" t="s">
        <v>14</v>
      </c>
      <c r="B22" s="2"/>
    </row>
    <row r="23" spans="1:2">
      <c r="A23" t="s">
        <v>15</v>
      </c>
      <c r="B23" s="3"/>
    </row>
    <row r="24" spans="1:2" ht="41.1" customHeight="1">
      <c r="A24" t="s">
        <v>461</v>
      </c>
      <c r="B24" s="2"/>
    </row>
    <row r="25" spans="1:2">
      <c r="A25" t="s">
        <v>462</v>
      </c>
    </row>
    <row r="26" spans="1:2">
      <c r="A26" t="s">
        <v>463</v>
      </c>
    </row>
    <row r="27" spans="1:2">
      <c r="A27" t="s">
        <v>464</v>
      </c>
    </row>
    <row r="28" spans="1:2">
      <c r="A28" t="s">
        <v>465</v>
      </c>
    </row>
  </sheetData>
  <hyperlinks>
    <hyperlink ref="B21" r:id="rId1" xr:uid="{AA7E851E-7684-BC48-812E-6E359F06FE79}"/>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C399-500B-1D4C-9DD8-A99D1B57369C}">
  <sheetPr codeName="Sheet8"/>
  <dimension ref="A1:B28"/>
  <sheetViews>
    <sheetView rightToLeft="1" workbookViewId="0">
      <selection activeCell="A34" sqref="A34"/>
    </sheetView>
  </sheetViews>
  <sheetFormatPr defaultColWidth="11" defaultRowHeight="15"/>
  <cols>
    <col min="1" max="1" width="25.77734375" customWidth="1"/>
    <col min="2" max="2" width="154" style="4" customWidth="1"/>
  </cols>
  <sheetData>
    <row r="1" spans="1:2">
      <c r="A1" t="s">
        <v>26</v>
      </c>
      <c r="B1" s="4">
        <v>7</v>
      </c>
    </row>
    <row r="2" spans="1:2">
      <c r="A2" t="s">
        <v>0</v>
      </c>
      <c r="B2" s="5" t="s">
        <v>65</v>
      </c>
    </row>
    <row r="3" spans="1:2">
      <c r="A3" t="s">
        <v>1</v>
      </c>
      <c r="B3" s="5"/>
    </row>
    <row r="4" spans="1:2">
      <c r="A4" t="s">
        <v>2</v>
      </c>
      <c r="B4" s="5" t="s">
        <v>84</v>
      </c>
    </row>
    <row r="5" spans="1:2" ht="75" customHeight="1">
      <c r="A5" t="s">
        <v>3</v>
      </c>
      <c r="B5" s="5" t="s">
        <v>64</v>
      </c>
    </row>
    <row r="6" spans="1:2" ht="24.95" customHeight="1">
      <c r="A6" s="30" t="s">
        <v>453</v>
      </c>
      <c r="B6" s="5" t="s">
        <v>460</v>
      </c>
    </row>
    <row r="7" spans="1:2" ht="24.95" customHeight="1">
      <c r="A7" s="31" t="s">
        <v>454</v>
      </c>
      <c r="B7" s="5"/>
    </row>
    <row r="8" spans="1:2" ht="24.95" customHeight="1">
      <c r="A8" s="31" t="s">
        <v>455</v>
      </c>
      <c r="B8" s="5" t="s">
        <v>460</v>
      </c>
    </row>
    <row r="9" spans="1:2" ht="24.95" customHeight="1">
      <c r="A9" s="31" t="s">
        <v>456</v>
      </c>
      <c r="B9" s="5"/>
    </row>
    <row r="10" spans="1:2" ht="24.95" customHeight="1">
      <c r="A10" s="31" t="s">
        <v>457</v>
      </c>
      <c r="B10" s="5"/>
    </row>
    <row r="11" spans="1:2" ht="24.95" customHeight="1">
      <c r="A11" s="31" t="s">
        <v>458</v>
      </c>
      <c r="B11" s="5"/>
    </row>
    <row r="12" spans="1:2" ht="24.95" customHeight="1">
      <c r="A12" s="31" t="s">
        <v>459</v>
      </c>
      <c r="B12" s="5"/>
    </row>
    <row r="13" spans="1:2" ht="41.1" customHeight="1">
      <c r="A13" t="s">
        <v>5</v>
      </c>
      <c r="B13" s="5" t="s">
        <v>68</v>
      </c>
    </row>
    <row r="14" spans="1:2" ht="81.95" customHeight="1">
      <c r="A14" t="s">
        <v>6</v>
      </c>
      <c r="B14" s="8" t="s">
        <v>67</v>
      </c>
    </row>
    <row r="15" spans="1:2">
      <c r="A15" t="s">
        <v>7</v>
      </c>
      <c r="B15" s="5" t="s">
        <v>66</v>
      </c>
    </row>
    <row r="16" spans="1:2" ht="24" customHeight="1">
      <c r="A16" t="s">
        <v>8</v>
      </c>
      <c r="B16" s="5"/>
    </row>
    <row r="17" spans="1:2">
      <c r="A17" t="s">
        <v>9</v>
      </c>
      <c r="B17" s="9" t="s">
        <v>69</v>
      </c>
    </row>
    <row r="18" spans="1:2" ht="57" customHeight="1">
      <c r="A18" t="s">
        <v>10</v>
      </c>
      <c r="B18" s="5"/>
    </row>
    <row r="19" spans="1:2" ht="57" customHeight="1">
      <c r="A19" t="s">
        <v>11</v>
      </c>
      <c r="B19" s="5"/>
    </row>
    <row r="20" spans="1:2" ht="119.1" customHeight="1">
      <c r="A20" t="s">
        <v>12</v>
      </c>
      <c r="B20" s="5" t="s">
        <v>71</v>
      </c>
    </row>
    <row r="21" spans="1:2">
      <c r="A21" t="s">
        <v>13</v>
      </c>
      <c r="B21" s="5"/>
    </row>
    <row r="22" spans="1:2">
      <c r="A22" t="s">
        <v>14</v>
      </c>
      <c r="B22" s="5" t="s">
        <v>70</v>
      </c>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hyperlinks>
    <hyperlink ref="B17" r:id="rId1" xr:uid="{9BBF0664-D866-6B46-B8AC-AC06E348EE9A}"/>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BBD65-D29B-2E49-B900-ECA813837231}">
  <sheetPr codeName="Sheet9"/>
  <dimension ref="A1:B28"/>
  <sheetViews>
    <sheetView rightToLeft="1" workbookViewId="0">
      <selection activeCell="A34" sqref="A34"/>
    </sheetView>
  </sheetViews>
  <sheetFormatPr defaultColWidth="11" defaultRowHeight="15"/>
  <cols>
    <col min="1" max="1" width="25.77734375" customWidth="1"/>
    <col min="2" max="2" width="154" style="4" customWidth="1"/>
  </cols>
  <sheetData>
    <row r="1" spans="1:2">
      <c r="A1" t="s">
        <v>26</v>
      </c>
      <c r="B1" s="4">
        <v>8</v>
      </c>
    </row>
    <row r="2" spans="1:2">
      <c r="A2" t="s">
        <v>0</v>
      </c>
      <c r="B2" s="5" t="s">
        <v>74</v>
      </c>
    </row>
    <row r="3" spans="1:2">
      <c r="A3" t="s">
        <v>1</v>
      </c>
      <c r="B3" s="5"/>
    </row>
    <row r="4" spans="1:2">
      <c r="A4" t="s">
        <v>2</v>
      </c>
      <c r="B4" s="5" t="s">
        <v>84</v>
      </c>
    </row>
    <row r="5" spans="1:2" ht="75" customHeight="1">
      <c r="A5" t="s">
        <v>3</v>
      </c>
      <c r="B5" s="5" t="s">
        <v>72</v>
      </c>
    </row>
    <row r="6" spans="1:2" ht="24.95" customHeight="1">
      <c r="A6" s="30" t="s">
        <v>453</v>
      </c>
      <c r="B6" s="5" t="s">
        <v>460</v>
      </c>
    </row>
    <row r="7" spans="1:2" ht="24.95" customHeight="1">
      <c r="A7" s="31" t="s">
        <v>454</v>
      </c>
      <c r="B7" s="5"/>
    </row>
    <row r="8" spans="1:2" ht="24.95" customHeight="1">
      <c r="A8" s="31" t="s">
        <v>455</v>
      </c>
      <c r="B8" s="5" t="s">
        <v>460</v>
      </c>
    </row>
    <row r="9" spans="1:2" ht="24.95" customHeight="1">
      <c r="A9" s="31" t="s">
        <v>456</v>
      </c>
      <c r="B9" s="5" t="s">
        <v>460</v>
      </c>
    </row>
    <row r="10" spans="1:2" ht="24.95" customHeight="1">
      <c r="A10" s="31" t="s">
        <v>457</v>
      </c>
      <c r="B10" s="5"/>
    </row>
    <row r="11" spans="1:2" ht="24.95" customHeight="1">
      <c r="A11" s="31" t="s">
        <v>458</v>
      </c>
      <c r="B11" s="5"/>
    </row>
    <row r="12" spans="1:2" ht="24.95" customHeight="1">
      <c r="A12" s="31" t="s">
        <v>459</v>
      </c>
      <c r="B12" s="5"/>
    </row>
    <row r="13" spans="1:2" ht="41.1" customHeight="1">
      <c r="A13" t="s">
        <v>5</v>
      </c>
      <c r="B13" s="5" t="s">
        <v>76</v>
      </c>
    </row>
    <row r="14" spans="1:2" ht="81.95" customHeight="1">
      <c r="A14" t="s">
        <v>6</v>
      </c>
      <c r="B14" s="5" t="s">
        <v>73</v>
      </c>
    </row>
    <row r="15" spans="1:2">
      <c r="A15" t="s">
        <v>7</v>
      </c>
      <c r="B15" s="5"/>
    </row>
    <row r="16" spans="1:2" ht="24" customHeight="1">
      <c r="A16" t="s">
        <v>8</v>
      </c>
      <c r="B16" s="5"/>
    </row>
    <row r="17" spans="1:2">
      <c r="A17" t="s">
        <v>9</v>
      </c>
      <c r="B17" s="9" t="s">
        <v>77</v>
      </c>
    </row>
    <row r="18" spans="1:2" ht="57" customHeight="1">
      <c r="A18" t="s">
        <v>10</v>
      </c>
      <c r="B18" s="5"/>
    </row>
    <row r="19" spans="1:2" ht="57" customHeight="1">
      <c r="A19" t="s">
        <v>11</v>
      </c>
      <c r="B19" s="5"/>
    </row>
    <row r="20" spans="1:2" ht="119.1" customHeight="1">
      <c r="A20" t="s">
        <v>12</v>
      </c>
      <c r="B20" s="5" t="s">
        <v>78</v>
      </c>
    </row>
    <row r="21" spans="1:2">
      <c r="A21" t="s">
        <v>13</v>
      </c>
      <c r="B21" s="5"/>
    </row>
    <row r="22" spans="1:2">
      <c r="A22" t="s">
        <v>14</v>
      </c>
      <c r="B22" s="5" t="s">
        <v>79</v>
      </c>
    </row>
    <row r="23" spans="1:2">
      <c r="A23" t="s">
        <v>15</v>
      </c>
      <c r="B23" s="6" t="s">
        <v>80</v>
      </c>
    </row>
    <row r="24" spans="1:2" ht="41.1" customHeight="1">
      <c r="A24" t="s">
        <v>461</v>
      </c>
      <c r="B24" s="5"/>
    </row>
    <row r="25" spans="1:2">
      <c r="A25" t="s">
        <v>462</v>
      </c>
    </row>
    <row r="26" spans="1:2">
      <c r="A26" t="s">
        <v>463</v>
      </c>
    </row>
    <row r="27" spans="1:2">
      <c r="A27" t="s">
        <v>464</v>
      </c>
    </row>
    <row r="28" spans="1:2">
      <c r="A28" t="s">
        <v>465</v>
      </c>
    </row>
  </sheetData>
  <hyperlinks>
    <hyperlink ref="B17" r:id="rId1" xr:uid="{B4950C7F-602B-3B4E-A3A7-0CA4C7BB9AB1}"/>
    <hyperlink ref="B23" r:id="rId2" xr:uid="{E8366EB3-3EA7-204D-AC45-9E7FD4F2F3C3}"/>
  </hyperlink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C3DF4-DFB1-8244-969D-386B824513C0}">
  <sheetPr codeName="Sheet10"/>
  <dimension ref="A1:B28"/>
  <sheetViews>
    <sheetView rightToLeft="1" workbookViewId="0">
      <selection activeCell="A34" sqref="A34"/>
    </sheetView>
  </sheetViews>
  <sheetFormatPr defaultColWidth="11" defaultRowHeight="15"/>
  <cols>
    <col min="1" max="1" width="25.77734375" customWidth="1"/>
    <col min="2" max="2" width="154" style="4" customWidth="1"/>
  </cols>
  <sheetData>
    <row r="1" spans="1:2">
      <c r="A1" t="s">
        <v>26</v>
      </c>
      <c r="B1" s="4">
        <v>9</v>
      </c>
    </row>
    <row r="2" spans="1:2">
      <c r="A2" t="s">
        <v>0</v>
      </c>
      <c r="B2" s="5" t="s">
        <v>83</v>
      </c>
    </row>
    <row r="3" spans="1:2">
      <c r="A3" t="s">
        <v>1</v>
      </c>
      <c r="B3" s="5"/>
    </row>
    <row r="4" spans="1:2">
      <c r="A4" t="s">
        <v>2</v>
      </c>
      <c r="B4" s="5" t="s">
        <v>84</v>
      </c>
    </row>
    <row r="5" spans="1:2" ht="75" customHeight="1">
      <c r="A5" t="s">
        <v>3</v>
      </c>
      <c r="B5" s="5" t="s">
        <v>81</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row>
    <row r="14" spans="1:2" ht="81.95" customHeight="1">
      <c r="A14" t="s">
        <v>6</v>
      </c>
      <c r="B14" s="5" t="s">
        <v>82</v>
      </c>
    </row>
    <row r="15" spans="1:2">
      <c r="A15" t="s">
        <v>7</v>
      </c>
      <c r="B15" s="5"/>
    </row>
    <row r="16" spans="1:2" ht="24" customHeight="1">
      <c r="A16" t="s">
        <v>8</v>
      </c>
      <c r="B16" s="5"/>
    </row>
    <row r="17" spans="1:2">
      <c r="A17" t="s">
        <v>9</v>
      </c>
    </row>
    <row r="18" spans="1:2" ht="57" customHeight="1">
      <c r="A18" t="s">
        <v>10</v>
      </c>
      <c r="B18" s="5"/>
    </row>
    <row r="19" spans="1:2" ht="57" customHeight="1">
      <c r="A19" t="s">
        <v>11</v>
      </c>
      <c r="B19" s="5" t="s">
        <v>85</v>
      </c>
    </row>
    <row r="20" spans="1:2" ht="119.1" customHeight="1">
      <c r="A20" t="s">
        <v>12</v>
      </c>
      <c r="B20" s="5" t="s">
        <v>86</v>
      </c>
    </row>
    <row r="21" spans="1:2">
      <c r="A21" t="s">
        <v>13</v>
      </c>
      <c r="B21" s="5"/>
    </row>
    <row r="22" spans="1:2">
      <c r="A22" t="s">
        <v>14</v>
      </c>
      <c r="B22" s="5" t="s">
        <v>87</v>
      </c>
    </row>
    <row r="23" spans="1:2">
      <c r="A23" t="s">
        <v>15</v>
      </c>
      <c r="B23" s="6" t="s">
        <v>88</v>
      </c>
    </row>
    <row r="24" spans="1:2" ht="41.1" customHeight="1">
      <c r="A24" t="s">
        <v>461</v>
      </c>
      <c r="B24" s="5"/>
    </row>
    <row r="25" spans="1:2">
      <c r="A25" t="s">
        <v>462</v>
      </c>
    </row>
    <row r="26" spans="1:2">
      <c r="A26" t="s">
        <v>463</v>
      </c>
    </row>
    <row r="27" spans="1:2">
      <c r="A27" t="s">
        <v>464</v>
      </c>
    </row>
    <row r="28" spans="1:2">
      <c r="A28" t="s">
        <v>465</v>
      </c>
    </row>
  </sheetData>
  <hyperlinks>
    <hyperlink ref="B23" r:id="rId1" xr:uid="{9C8302FD-3E81-B84F-AEFB-57B18DFEBE73}"/>
  </hyperlinks>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A6F20-5E58-6F4E-B67C-B5ED76A3F947}">
  <sheetPr codeName="Sheet11"/>
  <dimension ref="A1:B28"/>
  <sheetViews>
    <sheetView rightToLeft="1" workbookViewId="0">
      <selection activeCell="A34" sqref="A34"/>
    </sheetView>
  </sheetViews>
  <sheetFormatPr defaultColWidth="11" defaultRowHeight="15"/>
  <cols>
    <col min="1" max="1" width="25.77734375" customWidth="1"/>
    <col min="2" max="2" width="154" style="4" customWidth="1"/>
  </cols>
  <sheetData>
    <row r="1" spans="1:2">
      <c r="A1" t="s">
        <v>26</v>
      </c>
      <c r="B1" s="4">
        <v>10</v>
      </c>
    </row>
    <row r="2" spans="1:2">
      <c r="A2" t="s">
        <v>0</v>
      </c>
      <c r="B2" s="5" t="s">
        <v>89</v>
      </c>
    </row>
    <row r="3" spans="1:2">
      <c r="A3" t="s">
        <v>1</v>
      </c>
      <c r="B3" s="5"/>
    </row>
    <row r="4" spans="1:2">
      <c r="A4" t="s">
        <v>2</v>
      </c>
      <c r="B4" s="5" t="s">
        <v>84</v>
      </c>
    </row>
    <row r="5" spans="1:2" ht="75" customHeight="1">
      <c r="A5" t="s">
        <v>3</v>
      </c>
      <c r="B5" s="5" t="s">
        <v>90</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91</v>
      </c>
    </row>
    <row r="14" spans="1:2" ht="81.95" customHeight="1">
      <c r="A14" t="s">
        <v>6</v>
      </c>
      <c r="B14" s="5" t="s">
        <v>92</v>
      </c>
    </row>
    <row r="15" spans="1:2">
      <c r="A15" t="s">
        <v>7</v>
      </c>
      <c r="B15" s="5"/>
    </row>
    <row r="16" spans="1:2" ht="24" customHeight="1">
      <c r="A16" t="s">
        <v>8</v>
      </c>
      <c r="B16" s="5"/>
    </row>
    <row r="17" spans="1:2">
      <c r="A17" t="s">
        <v>9</v>
      </c>
      <c r="B17" s="9" t="s">
        <v>94</v>
      </c>
    </row>
    <row r="18" spans="1:2" ht="57" customHeight="1">
      <c r="A18" t="s">
        <v>10</v>
      </c>
      <c r="B18" s="5"/>
    </row>
    <row r="19" spans="1:2" ht="57" customHeight="1">
      <c r="A19" t="s">
        <v>11</v>
      </c>
      <c r="B19" s="5"/>
    </row>
    <row r="20" spans="1:2" ht="119.1" customHeight="1">
      <c r="A20" t="s">
        <v>12</v>
      </c>
      <c r="B20" s="5" t="s">
        <v>93</v>
      </c>
    </row>
    <row r="21" spans="1:2">
      <c r="A21" t="s">
        <v>13</v>
      </c>
      <c r="B21" s="6" t="s">
        <v>95</v>
      </c>
    </row>
    <row r="22" spans="1:2">
      <c r="A22" t="s">
        <v>14</v>
      </c>
      <c r="B22" s="5"/>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hyperlinks>
    <hyperlink ref="B17" r:id="rId1" xr:uid="{70AAC5AE-EF58-F244-A54B-BBF27989A681}"/>
    <hyperlink ref="B21" r:id="rId2" xr:uid="{E7DAD9F1-91DC-3F46-A316-BBD8EF38FDED}"/>
  </hyperlink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F15A-CB46-054C-A844-8E9465CE382B}">
  <sheetPr codeName="Sheet12"/>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11</v>
      </c>
    </row>
    <row r="2" spans="1:2">
      <c r="A2" t="s">
        <v>0</v>
      </c>
      <c r="B2" s="5" t="s">
        <v>96</v>
      </c>
    </row>
    <row r="3" spans="1:2">
      <c r="A3" t="s">
        <v>1</v>
      </c>
      <c r="B3" s="5"/>
    </row>
    <row r="4" spans="1:2">
      <c r="A4" t="s">
        <v>2</v>
      </c>
      <c r="B4" s="5" t="s">
        <v>84</v>
      </c>
    </row>
    <row r="5" spans="1:2" ht="75" customHeight="1">
      <c r="A5" t="s">
        <v>3</v>
      </c>
      <c r="B5" s="5" t="s">
        <v>97</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47</v>
      </c>
    </row>
    <row r="14" spans="1:2" ht="81.95" customHeight="1">
      <c r="A14" t="s">
        <v>6</v>
      </c>
      <c r="B14" s="5" t="s">
        <v>98</v>
      </c>
    </row>
    <row r="15" spans="1:2">
      <c r="A15" t="s">
        <v>7</v>
      </c>
      <c r="B15" s="5"/>
    </row>
    <row r="16" spans="1:2" ht="24" customHeight="1">
      <c r="A16" t="s">
        <v>8</v>
      </c>
      <c r="B16" s="5"/>
    </row>
    <row r="17" spans="1:2">
      <c r="A17" t="s">
        <v>9</v>
      </c>
      <c r="B17" s="9" t="s">
        <v>101</v>
      </c>
    </row>
    <row r="18" spans="1:2" ht="57" customHeight="1">
      <c r="A18" t="s">
        <v>10</v>
      </c>
      <c r="B18" s="5"/>
    </row>
    <row r="19" spans="1:2" ht="57" customHeight="1">
      <c r="A19" t="s">
        <v>11</v>
      </c>
      <c r="B19" s="5" t="s">
        <v>99</v>
      </c>
    </row>
    <row r="20" spans="1:2" ht="119.1" customHeight="1">
      <c r="A20" t="s">
        <v>12</v>
      </c>
      <c r="B20" s="5"/>
    </row>
    <row r="21" spans="1:2">
      <c r="A21" t="s">
        <v>13</v>
      </c>
      <c r="B21" s="6"/>
    </row>
    <row r="22" spans="1:2">
      <c r="A22" t="s">
        <v>14</v>
      </c>
      <c r="B22" s="5"/>
    </row>
    <row r="23" spans="1:2">
      <c r="A23" t="s">
        <v>15</v>
      </c>
      <c r="B23" s="6" t="s">
        <v>100</v>
      </c>
    </row>
    <row r="24" spans="1:2" ht="41.1" customHeight="1">
      <c r="A24" t="s">
        <v>461</v>
      </c>
      <c r="B24" s="5"/>
    </row>
    <row r="25" spans="1:2">
      <c r="A25" t="s">
        <v>462</v>
      </c>
    </row>
    <row r="26" spans="1:2">
      <c r="A26" t="s">
        <v>463</v>
      </c>
    </row>
    <row r="27" spans="1:2">
      <c r="A27" t="s">
        <v>464</v>
      </c>
    </row>
    <row r="28" spans="1:2">
      <c r="A28" t="s">
        <v>465</v>
      </c>
    </row>
  </sheetData>
  <hyperlinks>
    <hyperlink ref="B23" r:id="rId1" xr:uid="{DAF9DD25-BE8A-5C4D-90E6-FB58584948DF}"/>
    <hyperlink ref="B17" r:id="rId2" xr:uid="{0A960EDE-44AC-4B4D-99E3-4DF7CF9A65B2}"/>
  </hyperlinks>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321AF-E8D6-BE4A-BF29-50A520A7F84B}">
  <sheetPr codeName="Sheet13"/>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12</v>
      </c>
    </row>
    <row r="2" spans="1:2">
      <c r="A2" t="s">
        <v>0</v>
      </c>
      <c r="B2" s="5" t="s">
        <v>106</v>
      </c>
    </row>
    <row r="3" spans="1:2">
      <c r="A3" t="s">
        <v>1</v>
      </c>
      <c r="B3" s="5"/>
    </row>
    <row r="4" spans="1:2">
      <c r="A4" t="s">
        <v>2</v>
      </c>
      <c r="B4" s="5" t="s">
        <v>84</v>
      </c>
    </row>
    <row r="5" spans="1:2" ht="75" customHeight="1">
      <c r="A5" t="s">
        <v>3</v>
      </c>
      <c r="B5" s="5" t="s">
        <v>103</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52</v>
      </c>
    </row>
    <row r="14" spans="1:2" ht="81.95" customHeight="1">
      <c r="A14" t="s">
        <v>6</v>
      </c>
      <c r="B14" s="5" t="s">
        <v>102</v>
      </c>
    </row>
    <row r="15" spans="1:2">
      <c r="A15" t="s">
        <v>7</v>
      </c>
      <c r="B15" s="5"/>
    </row>
    <row r="16" spans="1:2" ht="24" customHeight="1">
      <c r="A16" t="s">
        <v>8</v>
      </c>
      <c r="B16" s="5" t="s">
        <v>105</v>
      </c>
    </row>
    <row r="17" spans="1:2">
      <c r="A17" t="s">
        <v>9</v>
      </c>
      <c r="B17" s="9"/>
    </row>
    <row r="18" spans="1:2" ht="57" customHeight="1">
      <c r="A18" t="s">
        <v>10</v>
      </c>
      <c r="B18" s="5"/>
    </row>
    <row r="19" spans="1:2" ht="57" customHeight="1">
      <c r="A19" t="s">
        <v>11</v>
      </c>
      <c r="B19" s="5"/>
    </row>
    <row r="20" spans="1:2" ht="119.1" customHeight="1">
      <c r="A20" t="s">
        <v>12</v>
      </c>
      <c r="B20" s="5" t="s">
        <v>104</v>
      </c>
    </row>
    <row r="21" spans="1:2">
      <c r="A21" t="s">
        <v>13</v>
      </c>
      <c r="B21" s="6"/>
    </row>
    <row r="22" spans="1:2">
      <c r="A22" t="s">
        <v>14</v>
      </c>
      <c r="B22" s="5"/>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235A-CF36-F049-AD1B-9A1862FEBC7A}">
  <sheetPr codeName="Sheet14"/>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13</v>
      </c>
    </row>
    <row r="2" spans="1:2">
      <c r="A2" t="s">
        <v>0</v>
      </c>
      <c r="B2" s="5" t="s">
        <v>107</v>
      </c>
    </row>
    <row r="3" spans="1:2">
      <c r="A3" t="s">
        <v>1</v>
      </c>
      <c r="B3" s="5"/>
    </row>
    <row r="4" spans="1:2">
      <c r="A4" t="s">
        <v>2</v>
      </c>
      <c r="B4" s="5" t="s">
        <v>84</v>
      </c>
    </row>
    <row r="5" spans="1:2" ht="75" customHeight="1">
      <c r="A5" t="s">
        <v>3</v>
      </c>
      <c r="B5" s="5" t="s">
        <v>108</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111</v>
      </c>
    </row>
    <row r="14" spans="1:2" ht="81.95" customHeight="1">
      <c r="A14" t="s">
        <v>6</v>
      </c>
      <c r="B14" s="5" t="s">
        <v>110</v>
      </c>
    </row>
    <row r="15" spans="1:2">
      <c r="A15" t="s">
        <v>7</v>
      </c>
      <c r="B15" s="5" t="s">
        <v>109</v>
      </c>
    </row>
    <row r="16" spans="1:2" ht="24" customHeight="1">
      <c r="A16" t="s">
        <v>8</v>
      </c>
      <c r="B16" s="5" t="s">
        <v>113</v>
      </c>
    </row>
    <row r="17" spans="1:2">
      <c r="A17" t="s">
        <v>9</v>
      </c>
      <c r="B17" s="9" t="s">
        <v>112</v>
      </c>
    </row>
    <row r="18" spans="1:2" ht="57" customHeight="1">
      <c r="A18" t="s">
        <v>10</v>
      </c>
      <c r="B18" s="5"/>
    </row>
    <row r="19" spans="1:2" ht="57" customHeight="1">
      <c r="A19" t="s">
        <v>11</v>
      </c>
      <c r="B19" s="5"/>
    </row>
    <row r="20" spans="1:2" ht="119.1" customHeight="1">
      <c r="A20" t="s">
        <v>12</v>
      </c>
      <c r="B20" s="5" t="s">
        <v>114</v>
      </c>
    </row>
    <row r="21" spans="1:2">
      <c r="A21" t="s">
        <v>13</v>
      </c>
      <c r="B21" s="6" t="s">
        <v>115</v>
      </c>
    </row>
    <row r="22" spans="1:2">
      <c r="A22" t="s">
        <v>14</v>
      </c>
      <c r="B22" s="5"/>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hyperlinks>
    <hyperlink ref="B17" r:id="rId1" xr:uid="{DFD76821-C992-3241-B730-F6E487F1D9B8}"/>
    <hyperlink ref="B21" r:id="rId2" xr:uid="{F7BC1EE4-6690-DB4D-9D96-8422770A5DCD}"/>
  </hyperlinks>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9F3CF-D75C-064D-BA8F-21A8429C0E76}">
  <sheetPr codeName="Sheet15"/>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14</v>
      </c>
    </row>
    <row r="2" spans="1:2">
      <c r="A2" t="s">
        <v>0</v>
      </c>
      <c r="B2" s="5" t="s">
        <v>116</v>
      </c>
    </row>
    <row r="3" spans="1:2">
      <c r="A3" t="s">
        <v>1</v>
      </c>
      <c r="B3" s="5"/>
    </row>
    <row r="4" spans="1:2">
      <c r="A4" t="s">
        <v>2</v>
      </c>
      <c r="B4" s="5" t="s">
        <v>84</v>
      </c>
    </row>
    <row r="5" spans="1:2" ht="75" customHeight="1">
      <c r="A5" t="s">
        <v>3</v>
      </c>
      <c r="B5" s="5" t="s">
        <v>117</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119</v>
      </c>
    </row>
    <row r="14" spans="1:2" ht="81.95" customHeight="1">
      <c r="A14" t="s">
        <v>6</v>
      </c>
      <c r="B14" s="5" t="s">
        <v>118</v>
      </c>
    </row>
    <row r="15" spans="1:2">
      <c r="A15" t="s">
        <v>7</v>
      </c>
      <c r="B15" s="5"/>
    </row>
    <row r="16" spans="1:2" ht="24" customHeight="1">
      <c r="A16" t="s">
        <v>8</v>
      </c>
      <c r="B16" s="5"/>
    </row>
    <row r="17" spans="1:2">
      <c r="A17" t="s">
        <v>9</v>
      </c>
      <c r="B17" s="9"/>
    </row>
    <row r="18" spans="1:2" ht="57" customHeight="1">
      <c r="A18" t="s">
        <v>10</v>
      </c>
      <c r="B18" s="5"/>
    </row>
    <row r="19" spans="1:2" ht="57" customHeight="1">
      <c r="A19" t="s">
        <v>11</v>
      </c>
      <c r="B19" s="5"/>
    </row>
    <row r="20" spans="1:2" ht="119.1" customHeight="1">
      <c r="A20" t="s">
        <v>12</v>
      </c>
      <c r="B20" s="5" t="s">
        <v>120</v>
      </c>
    </row>
    <row r="21" spans="1:2">
      <c r="A21" t="s">
        <v>13</v>
      </c>
      <c r="B21" s="6"/>
    </row>
    <row r="22" spans="1:2">
      <c r="A22" t="s">
        <v>14</v>
      </c>
      <c r="B22" s="5"/>
    </row>
    <row r="23" spans="1:2">
      <c r="A23" t="s">
        <v>15</v>
      </c>
      <c r="B23" s="6" t="s">
        <v>121</v>
      </c>
    </row>
    <row r="24" spans="1:2" ht="41.1" customHeight="1">
      <c r="A24" t="s">
        <v>461</v>
      </c>
      <c r="B24" s="5"/>
    </row>
    <row r="25" spans="1:2">
      <c r="A25" t="s">
        <v>462</v>
      </c>
    </row>
    <row r="26" spans="1:2">
      <c r="A26" t="s">
        <v>463</v>
      </c>
    </row>
    <row r="27" spans="1:2">
      <c r="A27" t="s">
        <v>464</v>
      </c>
    </row>
    <row r="28" spans="1:2">
      <c r="A28" t="s">
        <v>465</v>
      </c>
    </row>
  </sheetData>
  <hyperlinks>
    <hyperlink ref="B23" r:id="rId1" xr:uid="{C66C2FDE-5381-4D4F-8287-C1D861A059A6}"/>
  </hyperlinks>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B981-5C13-0142-A8A5-A1E28588658D}">
  <sheetPr codeName="Sheet16"/>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15</v>
      </c>
    </row>
    <row r="2" spans="1:2">
      <c r="A2" t="s">
        <v>0</v>
      </c>
      <c r="B2" s="5" t="s">
        <v>122</v>
      </c>
    </row>
    <row r="3" spans="1:2">
      <c r="A3" t="s">
        <v>1</v>
      </c>
      <c r="B3" s="5"/>
    </row>
    <row r="4" spans="1:2">
      <c r="A4" t="s">
        <v>2</v>
      </c>
      <c r="B4" s="5" t="s">
        <v>84</v>
      </c>
    </row>
    <row r="5" spans="1:2" ht="75" customHeight="1">
      <c r="A5" t="s">
        <v>3</v>
      </c>
      <c r="B5" s="5" t="s">
        <v>123</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125</v>
      </c>
    </row>
    <row r="14" spans="1:2" ht="81.95" customHeight="1">
      <c r="A14" t="s">
        <v>6</v>
      </c>
      <c r="B14" s="5" t="s">
        <v>124</v>
      </c>
    </row>
    <row r="15" spans="1:2">
      <c r="A15" t="s">
        <v>7</v>
      </c>
      <c r="B15" s="5"/>
    </row>
    <row r="16" spans="1:2" ht="24" customHeight="1">
      <c r="A16" t="s">
        <v>8</v>
      </c>
      <c r="B16" s="5"/>
    </row>
    <row r="17" spans="1:2">
      <c r="A17" t="s">
        <v>9</v>
      </c>
      <c r="B17" s="9"/>
    </row>
    <row r="18" spans="1:2" ht="57" customHeight="1">
      <c r="A18" t="s">
        <v>10</v>
      </c>
      <c r="B18" s="5"/>
    </row>
    <row r="19" spans="1:2" ht="57" customHeight="1">
      <c r="A19" t="s">
        <v>11</v>
      </c>
      <c r="B19" s="5"/>
    </row>
    <row r="20" spans="1:2" ht="119.1" customHeight="1">
      <c r="A20" t="s">
        <v>12</v>
      </c>
      <c r="B20" s="5" t="s">
        <v>126</v>
      </c>
    </row>
    <row r="21" spans="1:2">
      <c r="A21" t="s">
        <v>13</v>
      </c>
      <c r="B21" s="6"/>
    </row>
    <row r="22" spans="1:2">
      <c r="A22" t="s">
        <v>14</v>
      </c>
      <c r="B22" s="5" t="s">
        <v>127</v>
      </c>
    </row>
    <row r="23" spans="1:2">
      <c r="A23" t="s">
        <v>15</v>
      </c>
      <c r="B23" s="6" t="s">
        <v>128</v>
      </c>
    </row>
    <row r="24" spans="1:2" ht="41.1" customHeight="1">
      <c r="A24" t="s">
        <v>461</v>
      </c>
      <c r="B24" s="5"/>
    </row>
    <row r="25" spans="1:2">
      <c r="A25" t="s">
        <v>462</v>
      </c>
    </row>
    <row r="26" spans="1:2">
      <c r="A26" t="s">
        <v>463</v>
      </c>
    </row>
    <row r="27" spans="1:2">
      <c r="A27" t="s">
        <v>464</v>
      </c>
    </row>
    <row r="28" spans="1:2">
      <c r="A28" t="s">
        <v>465</v>
      </c>
    </row>
  </sheetData>
  <hyperlinks>
    <hyperlink ref="B23" r:id="rId1" xr:uid="{2DD6C9AE-0350-884F-860C-60F70596CA69}"/>
  </hyperlink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BF32-10C8-A245-9BD1-E8CEECF2B95E}">
  <sheetPr codeName="Sheet17"/>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16</v>
      </c>
    </row>
    <row r="2" spans="1:2">
      <c r="A2" t="s">
        <v>0</v>
      </c>
      <c r="B2" s="5" t="s">
        <v>129</v>
      </c>
    </row>
    <row r="3" spans="1:2">
      <c r="A3" t="s">
        <v>1</v>
      </c>
      <c r="B3" s="5"/>
    </row>
    <row r="4" spans="1:2">
      <c r="A4" t="s">
        <v>2</v>
      </c>
      <c r="B4" s="5" t="s">
        <v>84</v>
      </c>
    </row>
    <row r="5" spans="1:2" ht="75" customHeight="1">
      <c r="A5" t="s">
        <v>3</v>
      </c>
      <c r="B5" s="5" t="s">
        <v>130</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91</v>
      </c>
    </row>
    <row r="14" spans="1:2" ht="81.95" customHeight="1">
      <c r="A14" t="s">
        <v>6</v>
      </c>
      <c r="B14" s="5" t="s">
        <v>131</v>
      </c>
    </row>
    <row r="15" spans="1:2">
      <c r="A15" t="s">
        <v>7</v>
      </c>
      <c r="B15" s="5" t="s">
        <v>109</v>
      </c>
    </row>
    <row r="16" spans="1:2" ht="24" customHeight="1">
      <c r="A16" t="s">
        <v>8</v>
      </c>
      <c r="B16" s="5"/>
    </row>
    <row r="17" spans="1:2">
      <c r="A17" t="s">
        <v>9</v>
      </c>
      <c r="B17" s="9" t="s">
        <v>134</v>
      </c>
    </row>
    <row r="18" spans="1:2" ht="57" customHeight="1">
      <c r="A18" t="s">
        <v>10</v>
      </c>
      <c r="B18" s="5"/>
    </row>
    <row r="19" spans="1:2" ht="57" customHeight="1">
      <c r="A19" t="s">
        <v>11</v>
      </c>
      <c r="B19" s="5" t="s">
        <v>133</v>
      </c>
    </row>
    <row r="20" spans="1:2" ht="119.1" customHeight="1">
      <c r="A20" t="s">
        <v>12</v>
      </c>
      <c r="B20" s="5" t="s">
        <v>132</v>
      </c>
    </row>
    <row r="21" spans="1:2">
      <c r="A21" t="s">
        <v>13</v>
      </c>
      <c r="B21" s="6"/>
    </row>
    <row r="22" spans="1:2">
      <c r="A22" t="s">
        <v>14</v>
      </c>
      <c r="B22" s="5"/>
    </row>
    <row r="23" spans="1:2">
      <c r="A23" t="s">
        <v>15</v>
      </c>
      <c r="B23" s="6" t="s">
        <v>135</v>
      </c>
    </row>
    <row r="24" spans="1:2" ht="41.1" customHeight="1">
      <c r="A24" t="s">
        <v>461</v>
      </c>
      <c r="B24" s="5"/>
    </row>
    <row r="25" spans="1:2">
      <c r="A25" t="s">
        <v>462</v>
      </c>
    </row>
    <row r="26" spans="1:2">
      <c r="A26" t="s">
        <v>463</v>
      </c>
    </row>
    <row r="27" spans="1:2">
      <c r="A27" t="s">
        <v>464</v>
      </c>
    </row>
    <row r="28" spans="1:2">
      <c r="A28" t="s">
        <v>465</v>
      </c>
    </row>
  </sheetData>
  <hyperlinks>
    <hyperlink ref="B17" r:id="rId1" xr:uid="{D4C939EC-9A51-F04F-B385-D15FA4DBD8E4}"/>
    <hyperlink ref="B23" r:id="rId2" xr:uid="{B2E03D16-B62B-EA4B-A068-6A131655D800}"/>
  </hyperlinks>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DF5F-C1EC-5F43-A08A-1868BAF05581}">
  <sheetPr codeName="Sheet18"/>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17</v>
      </c>
    </row>
    <row r="2" spans="1:2">
      <c r="A2" t="s">
        <v>0</v>
      </c>
      <c r="B2" s="5" t="s">
        <v>136</v>
      </c>
    </row>
    <row r="3" spans="1:2">
      <c r="A3" t="s">
        <v>1</v>
      </c>
      <c r="B3" s="5"/>
    </row>
    <row r="4" spans="1:2">
      <c r="A4" t="s">
        <v>2</v>
      </c>
      <c r="B4" s="5" t="s">
        <v>84</v>
      </c>
    </row>
    <row r="5" spans="1:2" ht="75" customHeight="1">
      <c r="A5" t="s">
        <v>3</v>
      </c>
      <c r="B5" s="5" t="s">
        <v>137</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47</v>
      </c>
    </row>
    <row r="14" spans="1:2" ht="81.95" customHeight="1">
      <c r="A14" t="s">
        <v>6</v>
      </c>
      <c r="B14" s="5" t="s">
        <v>139</v>
      </c>
    </row>
    <row r="15" spans="1:2" ht="30">
      <c r="A15" t="s">
        <v>7</v>
      </c>
      <c r="B15" s="5" t="s">
        <v>138</v>
      </c>
    </row>
    <row r="16" spans="1:2" ht="24" customHeight="1">
      <c r="A16" t="s">
        <v>8</v>
      </c>
      <c r="B16" s="5"/>
    </row>
    <row r="17" spans="1:2">
      <c r="A17" t="s">
        <v>9</v>
      </c>
      <c r="B17" s="9"/>
    </row>
    <row r="18" spans="1:2" ht="57" customHeight="1">
      <c r="A18" t="s">
        <v>10</v>
      </c>
      <c r="B18" s="5"/>
    </row>
    <row r="19" spans="1:2" ht="57" customHeight="1">
      <c r="A19" t="s">
        <v>11</v>
      </c>
      <c r="B19" s="5" t="s">
        <v>140</v>
      </c>
    </row>
    <row r="20" spans="1:2" ht="119.1" customHeight="1">
      <c r="A20" t="s">
        <v>12</v>
      </c>
      <c r="B20" s="5"/>
    </row>
    <row r="21" spans="1:2">
      <c r="A21" t="s">
        <v>13</v>
      </c>
      <c r="B21" s="6" t="s">
        <v>142</v>
      </c>
    </row>
    <row r="22" spans="1:2">
      <c r="A22" t="s">
        <v>14</v>
      </c>
      <c r="B22" s="5"/>
    </row>
    <row r="23" spans="1:2">
      <c r="A23" t="s">
        <v>15</v>
      </c>
      <c r="B23" s="6" t="s">
        <v>141</v>
      </c>
    </row>
    <row r="24" spans="1:2" ht="41.1" customHeight="1">
      <c r="A24" t="s">
        <v>461</v>
      </c>
      <c r="B24" s="5"/>
    </row>
    <row r="25" spans="1:2">
      <c r="A25" t="s">
        <v>462</v>
      </c>
    </row>
    <row r="26" spans="1:2">
      <c r="A26" t="s">
        <v>463</v>
      </c>
    </row>
    <row r="27" spans="1:2">
      <c r="A27" t="s">
        <v>464</v>
      </c>
    </row>
    <row r="28" spans="1:2">
      <c r="A28" t="s">
        <v>465</v>
      </c>
    </row>
  </sheetData>
  <hyperlinks>
    <hyperlink ref="B23" r:id="rId1" xr:uid="{FEFC491A-29BF-2D42-881D-4C839BFE7D34}"/>
    <hyperlink ref="B21" r:id="rId2" xr:uid="{3D8B46C4-2B41-3E46-ABCD-18E5EFE87037}"/>
  </hyperlink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DB21E-B75A-F948-9D61-CF7EC303C0E2}">
  <sheetPr codeName="Sheet19"/>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18</v>
      </c>
    </row>
    <row r="2" spans="1:2">
      <c r="A2" t="s">
        <v>0</v>
      </c>
      <c r="B2" s="5" t="s">
        <v>148</v>
      </c>
    </row>
    <row r="3" spans="1:2">
      <c r="A3" t="s">
        <v>1</v>
      </c>
      <c r="B3" s="5"/>
    </row>
    <row r="4" spans="1:2">
      <c r="A4" t="s">
        <v>2</v>
      </c>
      <c r="B4" s="5" t="s">
        <v>84</v>
      </c>
    </row>
    <row r="5" spans="1:2" ht="75" customHeight="1">
      <c r="A5" t="s">
        <v>3</v>
      </c>
      <c r="B5" s="5" t="s">
        <v>143</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52</v>
      </c>
    </row>
    <row r="14" spans="1:2" ht="81.95" customHeight="1">
      <c r="A14" t="s">
        <v>6</v>
      </c>
      <c r="B14" s="5" t="s">
        <v>144</v>
      </c>
    </row>
    <row r="15" spans="1:2">
      <c r="A15" t="s">
        <v>7</v>
      </c>
      <c r="B15" s="5"/>
    </row>
    <row r="16" spans="1:2" ht="24" customHeight="1">
      <c r="A16" t="s">
        <v>8</v>
      </c>
      <c r="B16" s="5"/>
    </row>
    <row r="17" spans="1:2">
      <c r="A17" t="s">
        <v>9</v>
      </c>
      <c r="B17" s="9" t="s">
        <v>146</v>
      </c>
    </row>
    <row r="18" spans="1:2" ht="57" customHeight="1">
      <c r="A18" t="s">
        <v>10</v>
      </c>
      <c r="B18" s="5"/>
    </row>
    <row r="19" spans="1:2" ht="57" customHeight="1">
      <c r="A19" t="s">
        <v>11</v>
      </c>
      <c r="B19" s="5"/>
    </row>
    <row r="20" spans="1:2" ht="119.1" customHeight="1">
      <c r="A20" t="s">
        <v>12</v>
      </c>
      <c r="B20" s="5" t="s">
        <v>147</v>
      </c>
    </row>
    <row r="21" spans="1:2">
      <c r="A21" t="s">
        <v>13</v>
      </c>
      <c r="B21" s="6"/>
    </row>
    <row r="22" spans="1:2">
      <c r="A22" t="s">
        <v>14</v>
      </c>
      <c r="B22" s="5"/>
    </row>
    <row r="23" spans="1:2">
      <c r="A23" t="s">
        <v>15</v>
      </c>
      <c r="B23" s="6" t="s">
        <v>145</v>
      </c>
    </row>
    <row r="24" spans="1:2" ht="41.1" customHeight="1">
      <c r="A24" t="s">
        <v>461</v>
      </c>
      <c r="B24" s="5"/>
    </row>
    <row r="25" spans="1:2">
      <c r="A25" t="s">
        <v>462</v>
      </c>
    </row>
    <row r="26" spans="1:2">
      <c r="A26" t="s">
        <v>463</v>
      </c>
    </row>
    <row r="27" spans="1:2">
      <c r="A27" t="s">
        <v>464</v>
      </c>
    </row>
    <row r="28" spans="1:2">
      <c r="A28" t="s">
        <v>465</v>
      </c>
    </row>
  </sheetData>
  <hyperlinks>
    <hyperlink ref="B23" r:id="rId1" xr:uid="{700C2E94-ACB7-E740-AE4A-7AD3845F8FA9}"/>
    <hyperlink ref="B17" r:id="rId2" xr:uid="{C3C26534-7D7A-E64B-84A3-51932D182D2E}"/>
  </hyperlink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4153-21A3-5241-A5E1-40960D2598FA}">
  <sheetPr codeName="Sheet20"/>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19</v>
      </c>
    </row>
    <row r="2" spans="1:2">
      <c r="A2" t="s">
        <v>0</v>
      </c>
      <c r="B2" s="5" t="s">
        <v>149</v>
      </c>
    </row>
    <row r="3" spans="1:2">
      <c r="A3" t="s">
        <v>1</v>
      </c>
      <c r="B3" s="5"/>
    </row>
    <row r="4" spans="1:2">
      <c r="A4" t="s">
        <v>2</v>
      </c>
      <c r="B4" s="5" t="s">
        <v>84</v>
      </c>
    </row>
    <row r="5" spans="1:2" ht="75" customHeight="1">
      <c r="A5" t="s">
        <v>3</v>
      </c>
      <c r="B5" s="5" t="s">
        <v>150</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47</v>
      </c>
    </row>
    <row r="14" spans="1:2" ht="81.95" customHeight="1">
      <c r="A14" t="s">
        <v>6</v>
      </c>
      <c r="B14" s="5" t="s">
        <v>151</v>
      </c>
    </row>
    <row r="15" spans="1:2">
      <c r="A15" t="s">
        <v>7</v>
      </c>
      <c r="B15" s="5"/>
    </row>
    <row r="16" spans="1:2" ht="24" customHeight="1">
      <c r="A16" t="s">
        <v>8</v>
      </c>
      <c r="B16" s="5"/>
    </row>
    <row r="17" spans="1:2">
      <c r="A17" t="s">
        <v>9</v>
      </c>
      <c r="B17" s="9" t="s">
        <v>153</v>
      </c>
    </row>
    <row r="18" spans="1:2" ht="57" customHeight="1">
      <c r="A18" t="s">
        <v>10</v>
      </c>
      <c r="B18" s="5"/>
    </row>
    <row r="19" spans="1:2" ht="57" customHeight="1">
      <c r="A19" t="s">
        <v>11</v>
      </c>
      <c r="B19" s="5"/>
    </row>
    <row r="20" spans="1:2" ht="119.1" customHeight="1">
      <c r="A20" t="s">
        <v>12</v>
      </c>
      <c r="B20" s="5" t="s">
        <v>152</v>
      </c>
    </row>
    <row r="21" spans="1:2">
      <c r="A21" t="s">
        <v>13</v>
      </c>
      <c r="B21" s="6"/>
    </row>
    <row r="22" spans="1:2">
      <c r="A22" t="s">
        <v>14</v>
      </c>
      <c r="B22" s="5"/>
    </row>
    <row r="23" spans="1:2">
      <c r="A23" t="s">
        <v>15</v>
      </c>
      <c r="B23" s="6" t="s">
        <v>154</v>
      </c>
    </row>
    <row r="24" spans="1:2" ht="41.1" customHeight="1">
      <c r="A24" t="s">
        <v>461</v>
      </c>
      <c r="B24" s="5"/>
    </row>
    <row r="25" spans="1:2">
      <c r="A25" t="s">
        <v>462</v>
      </c>
    </row>
    <row r="26" spans="1:2">
      <c r="A26" t="s">
        <v>463</v>
      </c>
    </row>
    <row r="27" spans="1:2">
      <c r="A27" t="s">
        <v>464</v>
      </c>
    </row>
    <row r="28" spans="1:2">
      <c r="A28" t="s">
        <v>465</v>
      </c>
    </row>
  </sheetData>
  <hyperlinks>
    <hyperlink ref="B17" r:id="rId1" xr:uid="{EE69B67E-4663-454F-AA59-AA96805A480E}"/>
    <hyperlink ref="B23" r:id="rId2" xr:uid="{1B34E0F1-4CBF-BB48-85D7-FA150908D06C}"/>
  </hyperlinks>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9817-5CD3-F246-8A8F-2E2B80F2380E}">
  <sheetPr codeName="Sheet21"/>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20</v>
      </c>
    </row>
    <row r="2" spans="1:2">
      <c r="A2" t="s">
        <v>0</v>
      </c>
      <c r="B2" s="5" t="s">
        <v>155</v>
      </c>
    </row>
    <row r="3" spans="1:2">
      <c r="A3" t="s">
        <v>1</v>
      </c>
      <c r="B3" s="5"/>
    </row>
    <row r="4" spans="1:2">
      <c r="A4" t="s">
        <v>2</v>
      </c>
      <c r="B4" s="5" t="s">
        <v>84</v>
      </c>
    </row>
    <row r="5" spans="1:2" ht="75" customHeight="1">
      <c r="A5" t="s">
        <v>3</v>
      </c>
      <c r="B5" s="5" t="s">
        <v>156</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111</v>
      </c>
    </row>
    <row r="14" spans="1:2" ht="81.95" customHeight="1">
      <c r="A14" t="s">
        <v>6</v>
      </c>
      <c r="B14" s="5" t="s">
        <v>157</v>
      </c>
    </row>
    <row r="15" spans="1:2">
      <c r="A15" t="s">
        <v>7</v>
      </c>
      <c r="B15" s="5"/>
    </row>
    <row r="16" spans="1:2" ht="24" customHeight="1">
      <c r="A16" t="s">
        <v>8</v>
      </c>
      <c r="B16" s="5"/>
    </row>
    <row r="17" spans="1:2">
      <c r="A17" t="s">
        <v>9</v>
      </c>
      <c r="B17" s="9" t="s">
        <v>159</v>
      </c>
    </row>
    <row r="18" spans="1:2" ht="57" customHeight="1">
      <c r="A18" t="s">
        <v>10</v>
      </c>
      <c r="B18" s="5"/>
    </row>
    <row r="19" spans="1:2" ht="57" customHeight="1">
      <c r="A19" t="s">
        <v>11</v>
      </c>
      <c r="B19" s="5"/>
    </row>
    <row r="20" spans="1:2" ht="119.1" customHeight="1">
      <c r="A20" t="s">
        <v>12</v>
      </c>
      <c r="B20" s="5" t="s">
        <v>158</v>
      </c>
    </row>
    <row r="21" spans="1:2">
      <c r="A21" t="s">
        <v>13</v>
      </c>
      <c r="B21" s="6"/>
    </row>
    <row r="22" spans="1:2">
      <c r="A22" t="s">
        <v>14</v>
      </c>
      <c r="B22" s="5"/>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hyperlinks>
    <hyperlink ref="B17" r:id="rId1" xr:uid="{3C86252F-2568-624D-8DE2-724D4DB7062F}"/>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481E-C586-6849-B2AD-CF4E54F5B976}">
  <sheetPr codeName="Sheet22"/>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21</v>
      </c>
    </row>
    <row r="2" spans="1:2">
      <c r="A2" t="s">
        <v>0</v>
      </c>
      <c r="B2" s="5" t="s">
        <v>160</v>
      </c>
    </row>
    <row r="3" spans="1:2">
      <c r="A3" t="s">
        <v>1</v>
      </c>
      <c r="B3" s="5"/>
    </row>
    <row r="4" spans="1:2">
      <c r="A4" t="s">
        <v>2</v>
      </c>
      <c r="B4" s="5" t="s">
        <v>160</v>
      </c>
    </row>
    <row r="5" spans="1:2" ht="75" customHeight="1">
      <c r="A5" t="s">
        <v>3</v>
      </c>
      <c r="B5" s="5" t="s">
        <v>161</v>
      </c>
    </row>
    <row r="6" spans="1:2" ht="24.95" customHeight="1">
      <c r="A6" s="30" t="s">
        <v>453</v>
      </c>
      <c r="B6" s="5" t="s">
        <v>460</v>
      </c>
    </row>
    <row r="7" spans="1:2" ht="24.95" customHeight="1">
      <c r="A7" s="31" t="s">
        <v>454</v>
      </c>
      <c r="B7" s="5" t="s">
        <v>460</v>
      </c>
    </row>
    <row r="8" spans="1:2" ht="24.95" customHeight="1">
      <c r="A8" s="31" t="s">
        <v>455</v>
      </c>
      <c r="B8" s="5" t="s">
        <v>460</v>
      </c>
    </row>
    <row r="9" spans="1:2" ht="24.95" customHeight="1">
      <c r="A9" s="31" t="s">
        <v>456</v>
      </c>
      <c r="B9" s="5"/>
    </row>
    <row r="10" spans="1:2" ht="24.95" customHeight="1">
      <c r="A10" s="31" t="s">
        <v>457</v>
      </c>
      <c r="B10" s="5"/>
    </row>
    <row r="11" spans="1:2" ht="24.95" customHeight="1">
      <c r="A11" s="31" t="s">
        <v>458</v>
      </c>
      <c r="B11" s="5"/>
    </row>
    <row r="12" spans="1:2" ht="24.95" customHeight="1">
      <c r="A12" s="31" t="s">
        <v>459</v>
      </c>
      <c r="B12" s="5"/>
    </row>
    <row r="13" spans="1:2" ht="41.1" customHeight="1">
      <c r="A13" t="s">
        <v>5</v>
      </c>
      <c r="B13" s="5" t="s">
        <v>166</v>
      </c>
    </row>
    <row r="14" spans="1:2" ht="81.95" customHeight="1">
      <c r="A14" t="s">
        <v>6</v>
      </c>
      <c r="B14" s="5" t="s">
        <v>162</v>
      </c>
    </row>
    <row r="15" spans="1:2">
      <c r="A15" t="s">
        <v>7</v>
      </c>
      <c r="B15" s="5"/>
    </row>
    <row r="16" spans="1:2" ht="24" customHeight="1">
      <c r="A16" t="s">
        <v>8</v>
      </c>
      <c r="B16" s="5"/>
    </row>
    <row r="17" spans="1:2">
      <c r="A17" t="s">
        <v>9</v>
      </c>
      <c r="B17" s="9"/>
    </row>
    <row r="18" spans="1:2" ht="57" customHeight="1">
      <c r="A18" t="s">
        <v>10</v>
      </c>
      <c r="B18" s="5" t="s">
        <v>164</v>
      </c>
    </row>
    <row r="19" spans="1:2" ht="57" customHeight="1">
      <c r="A19" t="s">
        <v>11</v>
      </c>
      <c r="B19" s="5"/>
    </row>
    <row r="20" spans="1:2" ht="119.1" customHeight="1">
      <c r="A20" t="s">
        <v>12</v>
      </c>
      <c r="B20" s="5"/>
    </row>
    <row r="21" spans="1:2">
      <c r="A21" t="s">
        <v>13</v>
      </c>
      <c r="B21" s="6"/>
    </row>
    <row r="22" spans="1:2">
      <c r="A22" t="s">
        <v>14</v>
      </c>
      <c r="B22" s="5" t="s">
        <v>163</v>
      </c>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023C3-CA7D-7541-A16E-03B54BE5B9C0}">
  <sheetPr codeName="Sheet23"/>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22</v>
      </c>
    </row>
    <row r="2" spans="1:2">
      <c r="A2" t="s">
        <v>0</v>
      </c>
      <c r="B2" s="5" t="s">
        <v>167</v>
      </c>
    </row>
    <row r="3" spans="1:2">
      <c r="A3" t="s">
        <v>1</v>
      </c>
      <c r="B3" s="5"/>
    </row>
    <row r="4" spans="1:2">
      <c r="A4" t="s">
        <v>2</v>
      </c>
      <c r="B4" s="5" t="s">
        <v>160</v>
      </c>
    </row>
    <row r="5" spans="1:2" ht="75" customHeight="1">
      <c r="A5" t="s">
        <v>3</v>
      </c>
      <c r="B5" s="5" t="s">
        <v>168</v>
      </c>
    </row>
    <row r="6" spans="1:2" ht="24.95" customHeight="1">
      <c r="A6" s="30" t="s">
        <v>453</v>
      </c>
      <c r="B6" s="5" t="s">
        <v>460</v>
      </c>
    </row>
    <row r="7" spans="1:2" ht="24.95" customHeight="1">
      <c r="A7" s="31" t="s">
        <v>454</v>
      </c>
      <c r="B7" s="5" t="s">
        <v>460</v>
      </c>
    </row>
    <row r="8" spans="1:2" ht="24.95" customHeight="1">
      <c r="A8" s="31" t="s">
        <v>455</v>
      </c>
      <c r="B8" s="5"/>
    </row>
    <row r="9" spans="1:2" ht="24.95" customHeight="1">
      <c r="A9" s="31" t="s">
        <v>456</v>
      </c>
      <c r="B9" s="5" t="s">
        <v>460</v>
      </c>
    </row>
    <row r="10" spans="1:2" ht="24.95" customHeight="1">
      <c r="A10" s="31" t="s">
        <v>457</v>
      </c>
      <c r="B10" s="5"/>
    </row>
    <row r="11" spans="1:2" ht="24.95" customHeight="1">
      <c r="A11" s="31" t="s">
        <v>458</v>
      </c>
      <c r="B11" s="5"/>
    </row>
    <row r="12" spans="1:2" ht="24.95" customHeight="1">
      <c r="A12" s="31" t="s">
        <v>459</v>
      </c>
      <c r="B12" s="5"/>
    </row>
    <row r="13" spans="1:2" ht="41.1" customHeight="1">
      <c r="A13" t="s">
        <v>5</v>
      </c>
      <c r="B13" s="5" t="s">
        <v>75</v>
      </c>
    </row>
    <row r="14" spans="1:2" ht="81.95" customHeight="1">
      <c r="A14" t="s">
        <v>6</v>
      </c>
      <c r="B14" s="5" t="s">
        <v>169</v>
      </c>
    </row>
    <row r="15" spans="1:2">
      <c r="A15" t="s">
        <v>7</v>
      </c>
      <c r="B15" s="5"/>
    </row>
    <row r="16" spans="1:2" ht="24" customHeight="1">
      <c r="A16" t="s">
        <v>8</v>
      </c>
      <c r="B16" s="5"/>
    </row>
    <row r="17" spans="1:2">
      <c r="A17" t="s">
        <v>9</v>
      </c>
      <c r="B17" s="9" t="s">
        <v>171</v>
      </c>
    </row>
    <row r="18" spans="1:2" ht="57" customHeight="1">
      <c r="A18" t="s">
        <v>10</v>
      </c>
      <c r="B18" s="5"/>
    </row>
    <row r="19" spans="1:2" ht="57" customHeight="1">
      <c r="A19" t="s">
        <v>11</v>
      </c>
      <c r="B19" s="5" t="s">
        <v>170</v>
      </c>
    </row>
    <row r="20" spans="1:2" ht="119.1" customHeight="1">
      <c r="A20" t="s">
        <v>12</v>
      </c>
      <c r="B20" s="5"/>
    </row>
    <row r="21" spans="1:2">
      <c r="A21" t="s">
        <v>13</v>
      </c>
      <c r="B21" s="6"/>
    </row>
    <row r="22" spans="1:2">
      <c r="A22" t="s">
        <v>14</v>
      </c>
      <c r="B22" s="5"/>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hyperlinks>
    <hyperlink ref="B17" r:id="rId1" xr:uid="{B2E24CA6-ED5D-254B-8BDD-B46D565C5654}"/>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DDF4-B358-4243-AC6E-AD33863BF376}">
  <sheetPr codeName="Sheet24"/>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23</v>
      </c>
    </row>
    <row r="2" spans="1:2">
      <c r="A2" t="s">
        <v>0</v>
      </c>
      <c r="B2" s="5" t="s">
        <v>174</v>
      </c>
    </row>
    <row r="3" spans="1:2">
      <c r="A3" t="s">
        <v>1</v>
      </c>
      <c r="B3" s="5"/>
    </row>
    <row r="4" spans="1:2">
      <c r="A4" t="s">
        <v>2</v>
      </c>
      <c r="B4" s="5" t="s">
        <v>160</v>
      </c>
    </row>
    <row r="5" spans="1:2" ht="75" customHeight="1">
      <c r="A5" t="s">
        <v>3</v>
      </c>
      <c r="B5" s="5" t="s">
        <v>172</v>
      </c>
    </row>
    <row r="6" spans="1:2" ht="24.95" customHeight="1">
      <c r="A6" s="30" t="s">
        <v>453</v>
      </c>
      <c r="B6" s="5" t="s">
        <v>460</v>
      </c>
    </row>
    <row r="7" spans="1:2" ht="24.95" customHeight="1">
      <c r="A7" s="31" t="s">
        <v>454</v>
      </c>
      <c r="B7" s="5" t="s">
        <v>460</v>
      </c>
    </row>
    <row r="8" spans="1:2" ht="24.95" customHeight="1">
      <c r="A8" s="31" t="s">
        <v>455</v>
      </c>
      <c r="B8" s="5"/>
    </row>
    <row r="9" spans="1:2" ht="24.95" customHeight="1">
      <c r="A9" s="31" t="s">
        <v>456</v>
      </c>
      <c r="B9" s="5"/>
    </row>
    <row r="10" spans="1:2" ht="24.95" customHeight="1">
      <c r="A10" s="31" t="s">
        <v>457</v>
      </c>
      <c r="B10" s="5"/>
    </row>
    <row r="11" spans="1:2" ht="24.95" customHeight="1">
      <c r="A11" s="31" t="s">
        <v>458</v>
      </c>
      <c r="B11" s="5"/>
    </row>
    <row r="12" spans="1:2" ht="24.95" customHeight="1">
      <c r="A12" s="31" t="s">
        <v>459</v>
      </c>
      <c r="B12" s="5"/>
    </row>
    <row r="13" spans="1:2" ht="41.1" customHeight="1">
      <c r="A13" t="s">
        <v>5</v>
      </c>
      <c r="B13" s="5" t="s">
        <v>175</v>
      </c>
    </row>
    <row r="14" spans="1:2" ht="81.95" customHeight="1">
      <c r="A14" t="s">
        <v>6</v>
      </c>
      <c r="B14" s="5" t="s">
        <v>173</v>
      </c>
    </row>
    <row r="15" spans="1:2">
      <c r="A15" t="s">
        <v>7</v>
      </c>
      <c r="B15" s="5"/>
    </row>
    <row r="16" spans="1:2" ht="24" customHeight="1">
      <c r="A16" t="s">
        <v>8</v>
      </c>
      <c r="B16" s="5"/>
    </row>
    <row r="17" spans="1:2">
      <c r="A17" t="s">
        <v>9</v>
      </c>
      <c r="B17" s="9"/>
    </row>
    <row r="18" spans="1:2" ht="57" customHeight="1">
      <c r="A18" t="s">
        <v>10</v>
      </c>
      <c r="B18" s="5"/>
    </row>
    <row r="19" spans="1:2" ht="57" customHeight="1">
      <c r="A19" t="s">
        <v>11</v>
      </c>
      <c r="B19" s="5"/>
    </row>
    <row r="20" spans="1:2" ht="119.1" customHeight="1">
      <c r="A20" t="s">
        <v>12</v>
      </c>
      <c r="B20" s="5" t="s">
        <v>176</v>
      </c>
    </row>
    <row r="21" spans="1:2">
      <c r="A21" t="s">
        <v>13</v>
      </c>
      <c r="B21" s="6"/>
    </row>
    <row r="22" spans="1:2">
      <c r="A22" t="s">
        <v>14</v>
      </c>
      <c r="B22" s="5"/>
    </row>
    <row r="23" spans="1:2">
      <c r="A23" t="s">
        <v>15</v>
      </c>
      <c r="B23" s="6" t="s">
        <v>177</v>
      </c>
    </row>
    <row r="24" spans="1:2" ht="41.1" customHeight="1">
      <c r="A24" t="s">
        <v>461</v>
      </c>
      <c r="B24" s="5"/>
    </row>
    <row r="25" spans="1:2">
      <c r="A25" t="s">
        <v>462</v>
      </c>
    </row>
    <row r="26" spans="1:2">
      <c r="A26" t="s">
        <v>463</v>
      </c>
    </row>
    <row r="27" spans="1:2">
      <c r="A27" t="s">
        <v>464</v>
      </c>
    </row>
    <row r="28" spans="1:2">
      <c r="A28" t="s">
        <v>465</v>
      </c>
    </row>
  </sheetData>
  <hyperlinks>
    <hyperlink ref="B23" r:id="rId1" xr:uid="{BFE06FBE-77CE-6A46-B201-02CFE61DE754}"/>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1C6B-59B5-C344-AED3-7A341239AE32}">
  <sheetPr codeName="Sheet25"/>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24</v>
      </c>
    </row>
    <row r="2" spans="1:2">
      <c r="A2" t="s">
        <v>0</v>
      </c>
      <c r="B2" s="5" t="s">
        <v>178</v>
      </c>
    </row>
    <row r="3" spans="1:2">
      <c r="A3" t="s">
        <v>1</v>
      </c>
      <c r="B3" s="5"/>
    </row>
    <row r="4" spans="1:2">
      <c r="A4" t="s">
        <v>2</v>
      </c>
      <c r="B4" s="5" t="s">
        <v>160</v>
      </c>
    </row>
    <row r="5" spans="1:2" ht="75" customHeight="1">
      <c r="A5" t="s">
        <v>3</v>
      </c>
      <c r="B5" s="5" t="s">
        <v>179</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t="s">
        <v>460</v>
      </c>
    </row>
    <row r="10" spans="1:2" ht="24.95" customHeight="1">
      <c r="A10" s="31" t="s">
        <v>457</v>
      </c>
      <c r="B10" s="5"/>
    </row>
    <row r="11" spans="1:2" ht="24.95" customHeight="1">
      <c r="A11" s="31" t="s">
        <v>458</v>
      </c>
      <c r="B11" s="5"/>
    </row>
    <row r="12" spans="1:2" ht="24.95" customHeight="1">
      <c r="A12" s="31" t="s">
        <v>459</v>
      </c>
      <c r="B12" s="5"/>
    </row>
    <row r="13" spans="1:2" ht="41.1" customHeight="1">
      <c r="A13" t="s">
        <v>5</v>
      </c>
      <c r="B13" s="5"/>
    </row>
    <row r="14" spans="1:2" ht="81.95" customHeight="1">
      <c r="A14" t="s">
        <v>6</v>
      </c>
      <c r="B14" s="5" t="s">
        <v>180</v>
      </c>
    </row>
    <row r="15" spans="1:2">
      <c r="A15" t="s">
        <v>7</v>
      </c>
      <c r="B15" s="5"/>
    </row>
    <row r="16" spans="1:2" ht="24" customHeight="1">
      <c r="A16" t="s">
        <v>8</v>
      </c>
      <c r="B16" s="5"/>
    </row>
    <row r="17" spans="1:2">
      <c r="A17" t="s">
        <v>9</v>
      </c>
      <c r="B17" s="9" t="s">
        <v>185</v>
      </c>
    </row>
    <row r="18" spans="1:2" ht="57" customHeight="1">
      <c r="A18" t="s">
        <v>10</v>
      </c>
      <c r="B18" s="5"/>
    </row>
    <row r="19" spans="1:2" ht="57" customHeight="1">
      <c r="A19" t="s">
        <v>11</v>
      </c>
      <c r="B19" s="5" t="s">
        <v>183</v>
      </c>
    </row>
    <row r="20" spans="1:2" ht="119.1" customHeight="1">
      <c r="A20" t="s">
        <v>12</v>
      </c>
      <c r="B20" s="5"/>
    </row>
    <row r="21" spans="1:2">
      <c r="A21" t="s">
        <v>13</v>
      </c>
      <c r="B21" s="6" t="s">
        <v>182</v>
      </c>
    </row>
    <row r="22" spans="1:2">
      <c r="A22" t="s">
        <v>14</v>
      </c>
      <c r="B22" s="5" t="s">
        <v>184</v>
      </c>
    </row>
    <row r="23" spans="1:2">
      <c r="A23" t="s">
        <v>15</v>
      </c>
      <c r="B23" s="6" t="s">
        <v>181</v>
      </c>
    </row>
    <row r="24" spans="1:2" ht="41.1" customHeight="1">
      <c r="A24" t="s">
        <v>461</v>
      </c>
      <c r="B24" s="5"/>
    </row>
    <row r="25" spans="1:2">
      <c r="A25" t="s">
        <v>462</v>
      </c>
    </row>
    <row r="26" spans="1:2">
      <c r="A26" t="s">
        <v>463</v>
      </c>
    </row>
    <row r="27" spans="1:2">
      <c r="A27" t="s">
        <v>464</v>
      </c>
    </row>
    <row r="28" spans="1:2">
      <c r="A28" t="s">
        <v>465</v>
      </c>
    </row>
  </sheetData>
  <hyperlinks>
    <hyperlink ref="B23" r:id="rId1" xr:uid="{112444E8-7863-8B4C-8BAA-C5A5B3974F64}"/>
    <hyperlink ref="B21" r:id="rId2" xr:uid="{92EFF14C-7CDC-BA4B-AB90-ED9CA94D498D}"/>
    <hyperlink ref="B17" r:id="rId3" xr:uid="{E1AEBD84-E01B-8A49-BCDF-59EE7CC95E66}"/>
  </hyperlink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FDAE0-CB83-2B41-ADA3-4C49DF8EC818}">
  <sheetPr codeName="Sheet26"/>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25</v>
      </c>
    </row>
    <row r="2" spans="1:2">
      <c r="A2" t="s">
        <v>0</v>
      </c>
      <c r="B2" s="5" t="s">
        <v>186</v>
      </c>
    </row>
    <row r="3" spans="1:2">
      <c r="A3" t="s">
        <v>1</v>
      </c>
      <c r="B3" s="5"/>
    </row>
    <row r="4" spans="1:2">
      <c r="A4" t="s">
        <v>2</v>
      </c>
      <c r="B4" s="5" t="s">
        <v>160</v>
      </c>
    </row>
    <row r="5" spans="1:2" ht="75" customHeight="1">
      <c r="A5" t="s">
        <v>3</v>
      </c>
      <c r="B5" s="5" t="s">
        <v>187</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192</v>
      </c>
    </row>
    <row r="14" spans="1:2" ht="81.95" customHeight="1">
      <c r="A14" t="s">
        <v>6</v>
      </c>
      <c r="B14" s="5" t="s">
        <v>191</v>
      </c>
    </row>
    <row r="15" spans="1:2">
      <c r="A15" t="s">
        <v>7</v>
      </c>
      <c r="B15" s="5"/>
    </row>
    <row r="16" spans="1:2" ht="24" customHeight="1">
      <c r="A16" t="s">
        <v>8</v>
      </c>
      <c r="B16" s="5"/>
    </row>
    <row r="17" spans="1:2">
      <c r="A17" t="s">
        <v>9</v>
      </c>
      <c r="B17" s="9" t="s">
        <v>190</v>
      </c>
    </row>
    <row r="18" spans="1:2" ht="57" customHeight="1">
      <c r="A18" t="s">
        <v>10</v>
      </c>
      <c r="B18" s="5"/>
    </row>
    <row r="19" spans="1:2" ht="57" customHeight="1">
      <c r="A19" t="s">
        <v>11</v>
      </c>
      <c r="B19" s="5"/>
    </row>
    <row r="20" spans="1:2" ht="119.1" customHeight="1">
      <c r="A20" t="s">
        <v>12</v>
      </c>
      <c r="B20" s="5" t="s">
        <v>188</v>
      </c>
    </row>
    <row r="21" spans="1:2">
      <c r="A21" t="s">
        <v>13</v>
      </c>
      <c r="B21" s="6"/>
    </row>
    <row r="22" spans="1:2">
      <c r="A22" t="s">
        <v>14</v>
      </c>
      <c r="B22" s="5" t="s">
        <v>189</v>
      </c>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hyperlinks>
    <hyperlink ref="B17" r:id="rId1" xr:uid="{F0DB6DD6-BFA1-6742-9EA4-939065AB2494}"/>
  </hyperlinks>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50B97-3139-C84D-AC9D-A2797B4305B0}">
  <sheetPr codeName="Sheet27"/>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26</v>
      </c>
    </row>
    <row r="2" spans="1:2">
      <c r="A2" t="s">
        <v>0</v>
      </c>
      <c r="B2" s="5" t="s">
        <v>193</v>
      </c>
    </row>
    <row r="3" spans="1:2">
      <c r="A3" t="s">
        <v>1</v>
      </c>
      <c r="B3" s="5"/>
    </row>
    <row r="4" spans="1:2">
      <c r="A4" t="s">
        <v>2</v>
      </c>
      <c r="B4" s="5" t="s">
        <v>160</v>
      </c>
    </row>
    <row r="5" spans="1:2" ht="75" customHeight="1">
      <c r="A5" t="s">
        <v>3</v>
      </c>
      <c r="B5" s="5" t="s">
        <v>194</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91</v>
      </c>
    </row>
    <row r="14" spans="1:2" ht="81.95" customHeight="1">
      <c r="A14" t="s">
        <v>6</v>
      </c>
      <c r="B14" s="5" t="s">
        <v>195</v>
      </c>
    </row>
    <row r="15" spans="1:2">
      <c r="A15" t="s">
        <v>7</v>
      </c>
      <c r="B15" s="5"/>
    </row>
    <row r="16" spans="1:2" ht="24" customHeight="1">
      <c r="A16" t="s">
        <v>8</v>
      </c>
      <c r="B16" s="5"/>
    </row>
    <row r="17" spans="1:2">
      <c r="A17" t="s">
        <v>9</v>
      </c>
      <c r="B17" s="9" t="s">
        <v>196</v>
      </c>
    </row>
    <row r="18" spans="1:2" ht="57" customHeight="1">
      <c r="A18" t="s">
        <v>10</v>
      </c>
      <c r="B18" s="5"/>
    </row>
    <row r="19" spans="1:2" ht="57" customHeight="1">
      <c r="A19" t="s">
        <v>11</v>
      </c>
      <c r="B19" s="5"/>
    </row>
    <row r="20" spans="1:2" ht="119.1" customHeight="1">
      <c r="A20" t="s">
        <v>12</v>
      </c>
      <c r="B20" s="5" t="s">
        <v>197</v>
      </c>
    </row>
    <row r="21" spans="1:2">
      <c r="A21" t="s">
        <v>13</v>
      </c>
      <c r="B21" s="6"/>
    </row>
    <row r="22" spans="1:2">
      <c r="A22" t="s">
        <v>14</v>
      </c>
      <c r="B22" s="5"/>
    </row>
    <row r="23" spans="1:2">
      <c r="A23" t="s">
        <v>15</v>
      </c>
      <c r="B23" s="6" t="s">
        <v>198</v>
      </c>
    </row>
    <row r="24" spans="1:2" ht="41.1" customHeight="1">
      <c r="A24" t="s">
        <v>461</v>
      </c>
      <c r="B24" s="5"/>
    </row>
    <row r="25" spans="1:2">
      <c r="A25" t="s">
        <v>462</v>
      </c>
    </row>
    <row r="26" spans="1:2">
      <c r="A26" t="s">
        <v>463</v>
      </c>
    </row>
    <row r="27" spans="1:2">
      <c r="A27" t="s">
        <v>464</v>
      </c>
    </row>
    <row r="28" spans="1:2">
      <c r="A28" t="s">
        <v>465</v>
      </c>
    </row>
  </sheetData>
  <hyperlinks>
    <hyperlink ref="B17" r:id="rId1" xr:uid="{4044B03B-6D0E-8140-A293-0865C8969D4B}"/>
    <hyperlink ref="B23" r:id="rId2" xr:uid="{0E118D3B-4F5B-1F45-96C7-CFF2CD01D95E}"/>
  </hyperlinks>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905A9-82A4-E24B-89E4-3E5CEA4E221E}">
  <sheetPr codeName="Sheet28"/>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27</v>
      </c>
    </row>
    <row r="2" spans="1:2">
      <c r="A2" t="s">
        <v>0</v>
      </c>
      <c r="B2" s="5" t="s">
        <v>199</v>
      </c>
    </row>
    <row r="3" spans="1:2">
      <c r="A3" t="s">
        <v>1</v>
      </c>
      <c r="B3" s="5"/>
    </row>
    <row r="4" spans="1:2">
      <c r="A4" t="s">
        <v>2</v>
      </c>
      <c r="B4" s="5" t="s">
        <v>160</v>
      </c>
    </row>
    <row r="5" spans="1:2" ht="75" customHeight="1">
      <c r="A5" t="s">
        <v>3</v>
      </c>
      <c r="B5" s="5" t="s">
        <v>200</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47</v>
      </c>
    </row>
    <row r="14" spans="1:2" ht="81.95" customHeight="1">
      <c r="A14" t="s">
        <v>6</v>
      </c>
      <c r="B14" s="5" t="s">
        <v>201</v>
      </c>
    </row>
    <row r="15" spans="1:2">
      <c r="A15" t="s">
        <v>7</v>
      </c>
      <c r="B15" s="5"/>
    </row>
    <row r="16" spans="1:2" ht="24" customHeight="1">
      <c r="A16" t="s">
        <v>8</v>
      </c>
      <c r="B16" s="5"/>
    </row>
    <row r="17" spans="1:2">
      <c r="A17" t="s">
        <v>9</v>
      </c>
      <c r="B17" s="9" t="s">
        <v>202</v>
      </c>
    </row>
    <row r="18" spans="1:2" ht="57" customHeight="1">
      <c r="A18" t="s">
        <v>10</v>
      </c>
      <c r="B18" s="5"/>
    </row>
    <row r="19" spans="1:2" ht="57" customHeight="1">
      <c r="A19" t="s">
        <v>11</v>
      </c>
      <c r="B19" s="5"/>
    </row>
    <row r="20" spans="1:2" ht="119.1" customHeight="1">
      <c r="A20" t="s">
        <v>12</v>
      </c>
      <c r="B20" s="5" t="s">
        <v>204</v>
      </c>
    </row>
    <row r="21" spans="1:2">
      <c r="A21" t="s">
        <v>13</v>
      </c>
      <c r="B21" s="6"/>
    </row>
    <row r="22" spans="1:2">
      <c r="A22" t="s">
        <v>14</v>
      </c>
      <c r="B22" s="5"/>
    </row>
    <row r="23" spans="1:2">
      <c r="A23" t="s">
        <v>15</v>
      </c>
      <c r="B23" s="6" t="s">
        <v>203</v>
      </c>
    </row>
    <row r="24" spans="1:2" ht="41.1" customHeight="1">
      <c r="A24" t="s">
        <v>461</v>
      </c>
      <c r="B24" s="5"/>
    </row>
    <row r="25" spans="1:2">
      <c r="A25" t="s">
        <v>462</v>
      </c>
    </row>
    <row r="26" spans="1:2">
      <c r="A26" t="s">
        <v>463</v>
      </c>
    </row>
    <row r="27" spans="1:2">
      <c r="A27" t="s">
        <v>464</v>
      </c>
    </row>
    <row r="28" spans="1:2">
      <c r="A28" t="s">
        <v>465</v>
      </c>
    </row>
  </sheetData>
  <hyperlinks>
    <hyperlink ref="B17" r:id="rId1" xr:uid="{761488A3-823A-214C-B3F6-A533C1DAFA98}"/>
    <hyperlink ref="B23" r:id="rId2" xr:uid="{5FACE3FC-9454-1B4C-9BB1-C57272508598}"/>
  </hyperlinks>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EA2B6-05D8-1C43-8FFA-9526B111FFEF}">
  <sheetPr codeName="Sheet29"/>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28</v>
      </c>
    </row>
    <row r="2" spans="1:2">
      <c r="A2" t="s">
        <v>0</v>
      </c>
      <c r="B2" s="5" t="s">
        <v>205</v>
      </c>
    </row>
    <row r="3" spans="1:2">
      <c r="A3" t="s">
        <v>1</v>
      </c>
      <c r="B3" s="5"/>
    </row>
    <row r="4" spans="1:2">
      <c r="A4" t="s">
        <v>2</v>
      </c>
      <c r="B4" s="5" t="s">
        <v>160</v>
      </c>
    </row>
    <row r="5" spans="1:2" ht="75" customHeight="1">
      <c r="A5" t="s">
        <v>3</v>
      </c>
      <c r="B5" s="5" t="s">
        <v>206</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192</v>
      </c>
    </row>
    <row r="14" spans="1:2" ht="81.95" customHeight="1">
      <c r="A14" t="s">
        <v>6</v>
      </c>
      <c r="B14" s="5" t="s">
        <v>207</v>
      </c>
    </row>
    <row r="15" spans="1:2">
      <c r="A15" t="s">
        <v>7</v>
      </c>
      <c r="B15" s="5"/>
    </row>
    <row r="16" spans="1:2" ht="24" customHeight="1">
      <c r="A16" t="s">
        <v>8</v>
      </c>
      <c r="B16" s="5"/>
    </row>
    <row r="17" spans="1:2">
      <c r="A17" t="s">
        <v>9</v>
      </c>
      <c r="B17" s="9" t="s">
        <v>210</v>
      </c>
    </row>
    <row r="18" spans="1:2" ht="57" customHeight="1">
      <c r="A18" t="s">
        <v>10</v>
      </c>
      <c r="B18" s="5"/>
    </row>
    <row r="19" spans="1:2" ht="57" customHeight="1">
      <c r="A19" t="s">
        <v>11</v>
      </c>
      <c r="B19" s="5"/>
    </row>
    <row r="20" spans="1:2" ht="119.1" customHeight="1">
      <c r="A20" t="s">
        <v>12</v>
      </c>
      <c r="B20" s="5" t="s">
        <v>208</v>
      </c>
    </row>
    <row r="21" spans="1:2">
      <c r="A21" t="s">
        <v>13</v>
      </c>
      <c r="B21" s="6"/>
    </row>
    <row r="22" spans="1:2">
      <c r="A22" t="s">
        <v>14</v>
      </c>
      <c r="B22" s="5"/>
    </row>
    <row r="23" spans="1:2">
      <c r="A23" t="s">
        <v>15</v>
      </c>
      <c r="B23" s="6" t="s">
        <v>209</v>
      </c>
    </row>
    <row r="24" spans="1:2" ht="41.1" customHeight="1">
      <c r="A24" t="s">
        <v>461</v>
      </c>
      <c r="B24" s="5"/>
    </row>
    <row r="25" spans="1:2">
      <c r="A25" t="s">
        <v>462</v>
      </c>
    </row>
    <row r="26" spans="1:2">
      <c r="A26" t="s">
        <v>463</v>
      </c>
    </row>
    <row r="27" spans="1:2">
      <c r="A27" t="s">
        <v>464</v>
      </c>
    </row>
    <row r="28" spans="1:2">
      <c r="A28" t="s">
        <v>465</v>
      </c>
    </row>
  </sheetData>
  <hyperlinks>
    <hyperlink ref="B23" r:id="rId1" xr:uid="{EC6D3B6F-2794-284D-8519-0853D65F35F9}"/>
    <hyperlink ref="B17" r:id="rId2" xr:uid="{5E15362E-C668-2D4C-9001-F2C9BD8260B0}"/>
  </hyperlinks>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411CC-A3A9-B74B-944F-354FE631E768}">
  <sheetPr codeName="Sheet30"/>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29</v>
      </c>
    </row>
    <row r="2" spans="1:2">
      <c r="A2" t="s">
        <v>0</v>
      </c>
      <c r="B2" s="5" t="s">
        <v>211</v>
      </c>
    </row>
    <row r="3" spans="1:2">
      <c r="A3" t="s">
        <v>1</v>
      </c>
      <c r="B3" s="5"/>
    </row>
    <row r="4" spans="1:2">
      <c r="A4" t="s">
        <v>2</v>
      </c>
      <c r="B4" s="5" t="s">
        <v>160</v>
      </c>
    </row>
    <row r="5" spans="1:2" ht="75" customHeight="1">
      <c r="A5" t="s">
        <v>3</v>
      </c>
      <c r="B5" s="5" t="s">
        <v>212</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47</v>
      </c>
    </row>
    <row r="14" spans="1:2" ht="81.95" customHeight="1">
      <c r="A14" t="s">
        <v>6</v>
      </c>
      <c r="B14" s="5" t="s">
        <v>213</v>
      </c>
    </row>
    <row r="15" spans="1:2">
      <c r="A15" t="s">
        <v>7</v>
      </c>
      <c r="B15" s="5"/>
    </row>
    <row r="16" spans="1:2" ht="24" customHeight="1">
      <c r="A16" t="s">
        <v>8</v>
      </c>
      <c r="B16" s="5"/>
    </row>
    <row r="17" spans="1:2">
      <c r="A17" t="s">
        <v>9</v>
      </c>
      <c r="B17" s="9"/>
    </row>
    <row r="18" spans="1:2" ht="57" customHeight="1">
      <c r="A18" t="s">
        <v>10</v>
      </c>
      <c r="B18" s="5"/>
    </row>
    <row r="19" spans="1:2" ht="57" customHeight="1">
      <c r="A19" t="s">
        <v>11</v>
      </c>
      <c r="B19" s="5"/>
    </row>
    <row r="20" spans="1:2" ht="119.1" customHeight="1">
      <c r="A20" t="s">
        <v>12</v>
      </c>
      <c r="B20" s="5" t="s">
        <v>214</v>
      </c>
    </row>
    <row r="21" spans="1:2">
      <c r="A21" t="s">
        <v>13</v>
      </c>
      <c r="B21" s="6"/>
    </row>
    <row r="22" spans="1:2">
      <c r="A22" t="s">
        <v>14</v>
      </c>
      <c r="B22" s="5"/>
    </row>
    <row r="23" spans="1:2">
      <c r="A23" t="s">
        <v>15</v>
      </c>
      <c r="B23" s="6" t="s">
        <v>215</v>
      </c>
    </row>
    <row r="24" spans="1:2" ht="41.1" customHeight="1">
      <c r="A24" t="s">
        <v>461</v>
      </c>
      <c r="B24" s="5"/>
    </row>
    <row r="25" spans="1:2">
      <c r="A25" t="s">
        <v>462</v>
      </c>
    </row>
    <row r="26" spans="1:2">
      <c r="A26" t="s">
        <v>463</v>
      </c>
    </row>
    <row r="27" spans="1:2">
      <c r="A27" t="s">
        <v>464</v>
      </c>
    </row>
    <row r="28" spans="1:2">
      <c r="A28" t="s">
        <v>465</v>
      </c>
    </row>
  </sheetData>
  <hyperlinks>
    <hyperlink ref="B23" r:id="rId1" xr:uid="{4FF31736-15D5-F341-ACE8-16C8FF569ACF}"/>
  </hyperlink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D9AC1-0FC1-E74C-82C2-0328F575B167}">
  <sheetPr codeName="Sheet31"/>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30</v>
      </c>
    </row>
    <row r="2" spans="1:2">
      <c r="A2" t="s">
        <v>0</v>
      </c>
      <c r="B2" s="5" t="s">
        <v>216</v>
      </c>
    </row>
    <row r="3" spans="1:2">
      <c r="A3" t="s">
        <v>1</v>
      </c>
      <c r="B3" s="5"/>
    </row>
    <row r="4" spans="1:2">
      <c r="A4" t="s">
        <v>2</v>
      </c>
      <c r="B4" s="5" t="s">
        <v>160</v>
      </c>
    </row>
    <row r="5" spans="1:2" ht="75" customHeight="1">
      <c r="A5" t="s">
        <v>3</v>
      </c>
      <c r="B5" s="5" t="s">
        <v>217</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165</v>
      </c>
    </row>
    <row r="14" spans="1:2" ht="81.95" customHeight="1">
      <c r="A14" t="s">
        <v>6</v>
      </c>
      <c r="B14" s="5" t="s">
        <v>218</v>
      </c>
    </row>
    <row r="15" spans="1:2">
      <c r="A15" t="s">
        <v>7</v>
      </c>
      <c r="B15" s="5"/>
    </row>
    <row r="16" spans="1:2" ht="24" customHeight="1">
      <c r="A16" t="s">
        <v>8</v>
      </c>
      <c r="B16" s="5"/>
    </row>
    <row r="17" spans="1:2">
      <c r="A17" t="s">
        <v>9</v>
      </c>
      <c r="B17" s="9" t="s">
        <v>219</v>
      </c>
    </row>
    <row r="18" spans="1:2" ht="57" customHeight="1">
      <c r="A18" t="s">
        <v>10</v>
      </c>
      <c r="B18" s="5"/>
    </row>
    <row r="19" spans="1:2" ht="57" customHeight="1">
      <c r="A19" t="s">
        <v>11</v>
      </c>
      <c r="B19" s="5"/>
    </row>
    <row r="20" spans="1:2" ht="119.1" customHeight="1">
      <c r="A20" t="s">
        <v>12</v>
      </c>
      <c r="B20" s="5" t="s">
        <v>220</v>
      </c>
    </row>
    <row r="21" spans="1:2">
      <c r="A21" t="s">
        <v>13</v>
      </c>
      <c r="B21" s="6"/>
    </row>
    <row r="22" spans="1:2">
      <c r="A22" t="s">
        <v>14</v>
      </c>
      <c r="B22" s="5"/>
    </row>
    <row r="23" spans="1:2">
      <c r="A23" t="s">
        <v>15</v>
      </c>
      <c r="B23" s="6" t="s">
        <v>221</v>
      </c>
    </row>
    <row r="24" spans="1:2" ht="41.1" customHeight="1">
      <c r="A24" t="s">
        <v>461</v>
      </c>
      <c r="B24" s="5"/>
    </row>
    <row r="25" spans="1:2">
      <c r="A25" t="s">
        <v>462</v>
      </c>
    </row>
    <row r="26" spans="1:2">
      <c r="A26" t="s">
        <v>463</v>
      </c>
    </row>
    <row r="27" spans="1:2">
      <c r="A27" t="s">
        <v>464</v>
      </c>
    </row>
    <row r="28" spans="1:2">
      <c r="A28" t="s">
        <v>465</v>
      </c>
    </row>
  </sheetData>
  <hyperlinks>
    <hyperlink ref="B17" r:id="rId1" xr:uid="{F8B51607-BEFC-BB45-A2F1-E164AF00B3B0}"/>
    <hyperlink ref="B23" r:id="rId2" xr:uid="{D585D10D-6187-9744-B9E9-EB32C9A74E74}"/>
  </hyperlinks>
  <pageMargins left="0.7" right="0.7" top="0.75" bottom="0.75" header="0.3" footer="0.3"/>
  <pageSetup paperSize="9"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9A50-6EDD-E64F-85AE-46E7E00E46CA}">
  <sheetPr codeName="Sheet32"/>
  <dimension ref="A1:B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2">
      <c r="A1" t="s">
        <v>26</v>
      </c>
      <c r="B1" s="4">
        <v>31</v>
      </c>
    </row>
    <row r="2" spans="1:2">
      <c r="A2" t="s">
        <v>0</v>
      </c>
      <c r="B2" s="5" t="s">
        <v>222</v>
      </c>
    </row>
    <row r="3" spans="1:2">
      <c r="A3" t="s">
        <v>1</v>
      </c>
      <c r="B3" s="5"/>
    </row>
    <row r="4" spans="1:2">
      <c r="A4" t="s">
        <v>2</v>
      </c>
      <c r="B4" s="5" t="s">
        <v>160</v>
      </c>
    </row>
    <row r="5" spans="1:2" ht="75" customHeight="1">
      <c r="A5" t="s">
        <v>3</v>
      </c>
      <c r="B5" s="5" t="s">
        <v>223</v>
      </c>
    </row>
    <row r="6" spans="1:2" ht="24.95" customHeight="1">
      <c r="A6" s="30" t="s">
        <v>453</v>
      </c>
      <c r="B6" s="5" t="s">
        <v>460</v>
      </c>
    </row>
    <row r="7" spans="1:2" ht="24.95" customHeight="1">
      <c r="A7" s="31" t="s">
        <v>454</v>
      </c>
      <c r="B7" s="5"/>
    </row>
    <row r="8" spans="1:2" ht="24.95" customHeight="1">
      <c r="A8" s="31" t="s">
        <v>455</v>
      </c>
      <c r="B8" s="5"/>
    </row>
    <row r="9" spans="1:2" ht="24.95" customHeight="1">
      <c r="A9" s="31" t="s">
        <v>456</v>
      </c>
      <c r="B9" s="5"/>
    </row>
    <row r="10" spans="1:2" ht="24.95" customHeight="1">
      <c r="A10" s="31" t="s">
        <v>457</v>
      </c>
      <c r="B10" s="5" t="s">
        <v>460</v>
      </c>
    </row>
    <row r="11" spans="1:2" ht="24.95" customHeight="1">
      <c r="A11" s="31" t="s">
        <v>458</v>
      </c>
      <c r="B11" s="5" t="s">
        <v>460</v>
      </c>
    </row>
    <row r="12" spans="1:2" ht="24.95" customHeight="1">
      <c r="A12" s="31" t="s">
        <v>459</v>
      </c>
      <c r="B12" s="5"/>
    </row>
    <row r="13" spans="1:2" ht="41.1" customHeight="1">
      <c r="A13" t="s">
        <v>5</v>
      </c>
      <c r="B13" s="5" t="s">
        <v>91</v>
      </c>
    </row>
    <row r="14" spans="1:2" ht="81.95" customHeight="1">
      <c r="A14" t="s">
        <v>6</v>
      </c>
      <c r="B14" s="5" t="s">
        <v>224</v>
      </c>
    </row>
    <row r="15" spans="1:2">
      <c r="A15" t="s">
        <v>7</v>
      </c>
      <c r="B15" s="5"/>
    </row>
    <row r="16" spans="1:2" ht="24" customHeight="1">
      <c r="A16" t="s">
        <v>8</v>
      </c>
      <c r="B16" s="5"/>
    </row>
    <row r="17" spans="1:2">
      <c r="A17" t="s">
        <v>9</v>
      </c>
      <c r="B17" s="9" t="s">
        <v>227</v>
      </c>
    </row>
    <row r="18" spans="1:2" ht="57" customHeight="1">
      <c r="A18" t="s">
        <v>10</v>
      </c>
      <c r="B18" s="5"/>
    </row>
    <row r="19" spans="1:2" ht="57" customHeight="1">
      <c r="A19" t="s">
        <v>11</v>
      </c>
      <c r="B19" s="5"/>
    </row>
    <row r="20" spans="1:2" ht="119.1" customHeight="1">
      <c r="A20" t="s">
        <v>12</v>
      </c>
      <c r="B20" s="5" t="s">
        <v>225</v>
      </c>
    </row>
    <row r="21" spans="1:2">
      <c r="A21" t="s">
        <v>13</v>
      </c>
      <c r="B21" s="6"/>
    </row>
    <row r="22" spans="1:2">
      <c r="A22" t="s">
        <v>14</v>
      </c>
      <c r="B22" s="5" t="s">
        <v>226</v>
      </c>
    </row>
    <row r="23" spans="1:2">
      <c r="A23" t="s">
        <v>15</v>
      </c>
      <c r="B23" s="6"/>
    </row>
    <row r="24" spans="1:2" ht="41.1" customHeight="1">
      <c r="A24" t="s">
        <v>461</v>
      </c>
      <c r="B24" s="5"/>
    </row>
    <row r="25" spans="1:2">
      <c r="A25" t="s">
        <v>462</v>
      </c>
    </row>
    <row r="26" spans="1:2">
      <c r="A26" t="s">
        <v>463</v>
      </c>
    </row>
    <row r="27" spans="1:2">
      <c r="A27" t="s">
        <v>464</v>
      </c>
    </row>
    <row r="28" spans="1:2">
      <c r="A28" t="s">
        <v>465</v>
      </c>
    </row>
  </sheetData>
  <hyperlinks>
    <hyperlink ref="B17" r:id="rId1" xr:uid="{AF03AE98-6B90-C14F-8B6D-A059ECA09BB5}"/>
  </hyperlinks>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D672-09CD-C243-8F32-A7537500DB2F}">
  <sheetPr codeName="Sheet33"/>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32</v>
      </c>
    </row>
    <row r="2" spans="1:4">
      <c r="A2" t="s">
        <v>0</v>
      </c>
      <c r="B2" s="5" t="s">
        <v>228</v>
      </c>
      <c r="C2">
        <v>0</v>
      </c>
    </row>
    <row r="3" spans="1:4">
      <c r="A3" t="s">
        <v>1</v>
      </c>
      <c r="B3" s="5"/>
      <c r="C3">
        <v>1</v>
      </c>
    </row>
    <row r="4" spans="1:4">
      <c r="A4" t="s">
        <v>2</v>
      </c>
      <c r="B4" s="5" t="s">
        <v>160</v>
      </c>
      <c r="C4">
        <v>2</v>
      </c>
    </row>
    <row r="5" spans="1:4" ht="75" customHeight="1">
      <c r="A5" t="s">
        <v>3</v>
      </c>
      <c r="B5" s="5" t="s">
        <v>229</v>
      </c>
      <c r="C5">
        <v>3</v>
      </c>
    </row>
    <row r="6" spans="1:4" ht="24.95" customHeight="1">
      <c r="A6" s="30" t="s">
        <v>453</v>
      </c>
      <c r="B6" s="5" t="s">
        <v>460</v>
      </c>
      <c r="C6" s="10" t="s">
        <v>233</v>
      </c>
      <c r="D6" s="11" t="s">
        <v>234</v>
      </c>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111</v>
      </c>
      <c r="C13">
        <v>12</v>
      </c>
    </row>
    <row r="14" spans="1:4" ht="81.95" customHeight="1">
      <c r="A14" t="s">
        <v>6</v>
      </c>
      <c r="B14" s="5" t="s">
        <v>230</v>
      </c>
      <c r="C14">
        <v>14</v>
      </c>
    </row>
    <row r="15" spans="1:4">
      <c r="A15" t="s">
        <v>7</v>
      </c>
      <c r="B15" s="5"/>
      <c r="C15">
        <v>16</v>
      </c>
    </row>
    <row r="16" spans="1:4" ht="24" customHeight="1">
      <c r="A16" t="s">
        <v>8</v>
      </c>
      <c r="B16" s="5"/>
      <c r="C16">
        <v>18</v>
      </c>
    </row>
    <row r="17" spans="1:4">
      <c r="A17" t="s">
        <v>9</v>
      </c>
      <c r="B17" s="9"/>
      <c r="C17">
        <v>20</v>
      </c>
    </row>
    <row r="18" spans="1:4" ht="57" customHeight="1">
      <c r="A18" t="s">
        <v>10</v>
      </c>
      <c r="B18" s="5" t="s">
        <v>231</v>
      </c>
      <c r="C18">
        <v>22</v>
      </c>
    </row>
    <row r="19" spans="1:4" ht="57" customHeight="1">
      <c r="A19" t="s">
        <v>11</v>
      </c>
      <c r="B19" s="5"/>
      <c r="C19">
        <v>24</v>
      </c>
    </row>
    <row r="20" spans="1:4" ht="119.1" customHeight="1">
      <c r="A20" t="s">
        <v>12</v>
      </c>
      <c r="B20" s="5"/>
      <c r="C20">
        <v>26</v>
      </c>
    </row>
    <row r="21" spans="1:4">
      <c r="A21" t="s">
        <v>13</v>
      </c>
      <c r="B21" s="6"/>
      <c r="C21">
        <v>27</v>
      </c>
    </row>
    <row r="22" spans="1:4">
      <c r="A22" t="s">
        <v>14</v>
      </c>
      <c r="B22" s="5"/>
      <c r="C22">
        <v>28</v>
      </c>
    </row>
    <row r="23" spans="1:4">
      <c r="A23" t="s">
        <v>15</v>
      </c>
      <c r="B23" s="6" t="s">
        <v>232</v>
      </c>
      <c r="C23">
        <v>29</v>
      </c>
    </row>
    <row r="24" spans="1:4" ht="41.1" customHeight="1">
      <c r="A24" t="s">
        <v>461</v>
      </c>
      <c r="B24" s="5"/>
      <c r="C24" t="s">
        <v>236</v>
      </c>
      <c r="D24" s="11" t="s">
        <v>235</v>
      </c>
    </row>
    <row r="25" spans="1:4">
      <c r="A25" t="s">
        <v>462</v>
      </c>
    </row>
    <row r="26" spans="1:4">
      <c r="A26" t="s">
        <v>463</v>
      </c>
      <c r="C26">
        <v>41</v>
      </c>
    </row>
    <row r="27" spans="1:4">
      <c r="A27" t="s">
        <v>464</v>
      </c>
    </row>
    <row r="28" spans="1:4">
      <c r="A28" t="s">
        <v>465</v>
      </c>
    </row>
  </sheetData>
  <hyperlinks>
    <hyperlink ref="B23" r:id="rId1" xr:uid="{F3D0C27E-A286-DA4D-B827-1B4B6A73241E}"/>
  </hyperlinks>
  <pageMargins left="0.7" right="0.7" top="0.75" bottom="0.75" header="0.3" footer="0.3"/>
  <pageSetup paperSize="9"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A59E4-D005-D443-B468-A9BCFC7F2427}">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33</v>
      </c>
    </row>
    <row r="2" spans="1:4">
      <c r="A2" t="s">
        <v>0</v>
      </c>
      <c r="B2" s="5" t="s">
        <v>237</v>
      </c>
    </row>
    <row r="3" spans="1:4">
      <c r="A3" t="s">
        <v>1</v>
      </c>
      <c r="B3" s="5"/>
    </row>
    <row r="4" spans="1:4">
      <c r="A4" t="s">
        <v>2</v>
      </c>
      <c r="B4" s="5" t="s">
        <v>238</v>
      </c>
    </row>
    <row r="5" spans="1:4" ht="75" customHeight="1">
      <c r="A5" t="s">
        <v>3</v>
      </c>
      <c r="B5" s="5" t="s">
        <v>239</v>
      </c>
    </row>
    <row r="6" spans="1:4" ht="24.95" customHeight="1">
      <c r="A6" s="30" t="s">
        <v>453</v>
      </c>
      <c r="B6" s="5" t="s">
        <v>460</v>
      </c>
      <c r="C6" s="10"/>
      <c r="D6" s="11"/>
    </row>
    <row r="7" spans="1:4" ht="24.95" customHeight="1">
      <c r="A7" s="31" t="s">
        <v>454</v>
      </c>
      <c r="B7" s="5" t="s">
        <v>460</v>
      </c>
      <c r="C7" s="10"/>
      <c r="D7" s="11"/>
    </row>
    <row r="8" spans="1:4" ht="24.95" customHeight="1">
      <c r="A8" s="31" t="s">
        <v>455</v>
      </c>
      <c r="B8" s="5"/>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241</v>
      </c>
    </row>
    <row r="14" spans="1:4" ht="81.95" customHeight="1">
      <c r="A14" t="s">
        <v>6</v>
      </c>
      <c r="B14" s="5" t="s">
        <v>240</v>
      </c>
    </row>
    <row r="15" spans="1:4">
      <c r="A15" t="s">
        <v>7</v>
      </c>
      <c r="B15" s="5"/>
    </row>
    <row r="16" spans="1:4" ht="24" customHeight="1">
      <c r="A16" t="s">
        <v>8</v>
      </c>
      <c r="B16" s="5"/>
    </row>
    <row r="17" spans="1:4">
      <c r="A17" t="s">
        <v>9</v>
      </c>
      <c r="B17" s="9" t="s">
        <v>243</v>
      </c>
    </row>
    <row r="18" spans="1:4" ht="57" customHeight="1">
      <c r="A18" t="s">
        <v>10</v>
      </c>
      <c r="B18" s="5"/>
    </row>
    <row r="19" spans="1:4" ht="57" customHeight="1">
      <c r="A19" t="s">
        <v>11</v>
      </c>
      <c r="B19" s="5" t="s">
        <v>242</v>
      </c>
    </row>
    <row r="20" spans="1:4" ht="119.1" customHeight="1">
      <c r="A20" t="s">
        <v>12</v>
      </c>
      <c r="B20" s="5" t="s">
        <v>245</v>
      </c>
    </row>
    <row r="21" spans="1:4">
      <c r="A21" t="s">
        <v>13</v>
      </c>
      <c r="B21" s="6"/>
    </row>
    <row r="22" spans="1:4">
      <c r="A22" t="s">
        <v>14</v>
      </c>
      <c r="B22" s="5"/>
    </row>
    <row r="23" spans="1:4">
      <c r="A23" t="s">
        <v>15</v>
      </c>
      <c r="B23" s="6" t="s">
        <v>244</v>
      </c>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F45216CB-E684-9A49-8138-BDF78D17FDAE}"/>
    <hyperlink ref="B23" r:id="rId2" xr:uid="{AC4EEEAB-4C1A-AD41-9429-AB3DF98749B5}"/>
  </hyperlinks>
  <pageMargins left="0.7" right="0.7" top="0.75" bottom="0.75" header="0.3" footer="0.3"/>
  <pageSetup paperSize="9"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26E38-67A7-C340-ADF3-EC9D0F7B475A}">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34</v>
      </c>
    </row>
    <row r="2" spans="1:4">
      <c r="A2" t="s">
        <v>0</v>
      </c>
      <c r="B2" s="5" t="s">
        <v>246</v>
      </c>
    </row>
    <row r="3" spans="1:4">
      <c r="A3" t="s">
        <v>1</v>
      </c>
      <c r="B3" s="5"/>
    </row>
    <row r="4" spans="1:4">
      <c r="A4" t="s">
        <v>2</v>
      </c>
      <c r="B4" s="5" t="s">
        <v>238</v>
      </c>
    </row>
    <row r="5" spans="1:4" ht="75" customHeight="1">
      <c r="A5" t="s">
        <v>3</v>
      </c>
      <c r="B5" s="5" t="s">
        <v>247</v>
      </c>
    </row>
    <row r="6" spans="1:4" ht="24.95" customHeight="1">
      <c r="A6" s="30" t="s">
        <v>453</v>
      </c>
      <c r="B6" s="5"/>
      <c r="C6" s="10"/>
      <c r="D6" s="11"/>
    </row>
    <row r="7" spans="1:4" ht="24.95" customHeight="1">
      <c r="A7" s="31" t="s">
        <v>454</v>
      </c>
      <c r="B7" s="5" t="s">
        <v>460</v>
      </c>
      <c r="C7" s="10"/>
      <c r="D7" s="11"/>
    </row>
    <row r="8" spans="1:4" ht="24.95" customHeight="1">
      <c r="A8" s="31" t="s">
        <v>455</v>
      </c>
      <c r="B8" s="5"/>
      <c r="C8" s="10"/>
      <c r="D8" s="11"/>
    </row>
    <row r="9" spans="1:4" ht="24.95" customHeight="1">
      <c r="A9" s="31" t="s">
        <v>456</v>
      </c>
      <c r="B9" s="5" t="s">
        <v>460</v>
      </c>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249</v>
      </c>
    </row>
    <row r="14" spans="1:4" ht="81.95" customHeight="1">
      <c r="A14" t="s">
        <v>6</v>
      </c>
      <c r="B14" s="5" t="s">
        <v>248</v>
      </c>
    </row>
    <row r="15" spans="1:4">
      <c r="A15" t="s">
        <v>7</v>
      </c>
      <c r="B15" s="5"/>
    </row>
    <row r="16" spans="1:4" ht="24" customHeight="1">
      <c r="A16" t="s">
        <v>8</v>
      </c>
      <c r="B16" s="5"/>
    </row>
    <row r="17" spans="1:4">
      <c r="A17" t="s">
        <v>9</v>
      </c>
      <c r="B17" s="9" t="s">
        <v>250</v>
      </c>
    </row>
    <row r="18" spans="1:4" ht="57" customHeight="1">
      <c r="A18" t="s">
        <v>10</v>
      </c>
      <c r="B18" s="5"/>
    </row>
    <row r="19" spans="1:4" ht="57" customHeight="1">
      <c r="A19" t="s">
        <v>11</v>
      </c>
      <c r="B19" s="5"/>
    </row>
    <row r="20" spans="1:4" ht="119.1" customHeight="1">
      <c r="A20" t="s">
        <v>12</v>
      </c>
      <c r="B20" s="5" t="s">
        <v>251</v>
      </c>
    </row>
    <row r="21" spans="1:4">
      <c r="A21" t="s">
        <v>13</v>
      </c>
      <c r="B21" s="6"/>
    </row>
    <row r="22" spans="1:4">
      <c r="A22" t="s">
        <v>14</v>
      </c>
      <c r="B22" s="5"/>
    </row>
    <row r="23" spans="1:4">
      <c r="A23" t="s">
        <v>15</v>
      </c>
      <c r="B23" s="6"/>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28B3718C-1747-3A4D-A28B-2FBD6D2AE8D7}"/>
  </hyperlinks>
  <pageMargins left="0.7" right="0.7" top="0.75" bottom="0.75" header="0.3" footer="0.3"/>
  <pageSetup paperSize="9"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A2FDF-E667-D840-B44A-75054608AF30}">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35</v>
      </c>
    </row>
    <row r="2" spans="1:4">
      <c r="A2" t="s">
        <v>0</v>
      </c>
      <c r="B2" s="5" t="s">
        <v>252</v>
      </c>
    </row>
    <row r="3" spans="1:4">
      <c r="A3" t="s">
        <v>1</v>
      </c>
      <c r="B3" s="5"/>
    </row>
    <row r="4" spans="1:4">
      <c r="A4" t="s">
        <v>2</v>
      </c>
      <c r="B4" s="5" t="s">
        <v>238</v>
      </c>
    </row>
    <row r="5" spans="1:4" ht="75" customHeight="1">
      <c r="A5" t="s">
        <v>3</v>
      </c>
      <c r="B5" s="5" t="s">
        <v>253</v>
      </c>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255</v>
      </c>
    </row>
    <row r="14" spans="1:4" ht="81.95" customHeight="1">
      <c r="A14" t="s">
        <v>6</v>
      </c>
      <c r="B14" s="5" t="s">
        <v>254</v>
      </c>
    </row>
    <row r="15" spans="1:4">
      <c r="A15" t="s">
        <v>7</v>
      </c>
      <c r="B15" s="5"/>
    </row>
    <row r="16" spans="1:4" ht="24" customHeight="1">
      <c r="A16" t="s">
        <v>8</v>
      </c>
      <c r="B16" s="5"/>
    </row>
    <row r="17" spans="1:4">
      <c r="A17" t="s">
        <v>9</v>
      </c>
      <c r="B17" s="9" t="s">
        <v>256</v>
      </c>
    </row>
    <row r="18" spans="1:4" ht="57" customHeight="1">
      <c r="A18" t="s">
        <v>10</v>
      </c>
      <c r="B18" s="5"/>
    </row>
    <row r="19" spans="1:4" ht="57" customHeight="1">
      <c r="A19" t="s">
        <v>11</v>
      </c>
      <c r="B19" s="5" t="s">
        <v>259</v>
      </c>
    </row>
    <row r="20" spans="1:4" ht="119.1" customHeight="1">
      <c r="A20" t="s">
        <v>12</v>
      </c>
      <c r="B20" s="5" t="s">
        <v>259</v>
      </c>
    </row>
    <row r="21" spans="1:4">
      <c r="A21" t="s">
        <v>13</v>
      </c>
      <c r="B21" s="6"/>
    </row>
    <row r="22" spans="1:4">
      <c r="A22" t="s">
        <v>14</v>
      </c>
      <c r="B22" s="5" t="s">
        <v>258</v>
      </c>
    </row>
    <row r="23" spans="1:4" ht="60">
      <c r="A23" t="s">
        <v>15</v>
      </c>
      <c r="B23" s="6" t="s">
        <v>257</v>
      </c>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8D828C2B-10E4-2740-8497-6D7C483A07C5}"/>
    <hyperlink ref="B23" r:id="rId2" xr:uid="{AE873859-6D56-644F-BC54-50D150DF2E51}"/>
  </hyperlinks>
  <pageMargins left="0.7" right="0.7" top="0.75" bottom="0.75" header="0.3" footer="0.3"/>
  <pageSetup paperSize="9"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560E3-1181-1D4F-856F-14FE2387D1F5}">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36</v>
      </c>
    </row>
    <row r="2" spans="1:4">
      <c r="A2" t="s">
        <v>0</v>
      </c>
      <c r="B2" s="5" t="s">
        <v>260</v>
      </c>
    </row>
    <row r="3" spans="1:4">
      <c r="A3" t="s">
        <v>1</v>
      </c>
      <c r="B3" s="5"/>
    </row>
    <row r="4" spans="1:4">
      <c r="A4" t="s">
        <v>2</v>
      </c>
      <c r="B4" s="5" t="s">
        <v>238</v>
      </c>
    </row>
    <row r="5" spans="1:4" ht="75" customHeight="1">
      <c r="A5" t="s">
        <v>3</v>
      </c>
      <c r="B5" s="5" t="s">
        <v>261</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263</v>
      </c>
    </row>
    <row r="14" spans="1:4" ht="81.95" customHeight="1">
      <c r="A14" t="s">
        <v>6</v>
      </c>
      <c r="B14" s="5" t="s">
        <v>262</v>
      </c>
    </row>
    <row r="15" spans="1:4">
      <c r="A15" t="s">
        <v>7</v>
      </c>
      <c r="B15" s="5"/>
    </row>
    <row r="16" spans="1:4" ht="24" customHeight="1">
      <c r="A16" t="s">
        <v>8</v>
      </c>
      <c r="B16" s="5"/>
    </row>
    <row r="17" spans="1:4">
      <c r="A17" t="s">
        <v>9</v>
      </c>
      <c r="B17" s="9" t="s">
        <v>267</v>
      </c>
    </row>
    <row r="18" spans="1:4" ht="57" customHeight="1">
      <c r="A18" t="s">
        <v>10</v>
      </c>
      <c r="B18" s="5"/>
    </row>
    <row r="19" spans="1:4" ht="57" customHeight="1">
      <c r="A19" t="s">
        <v>11</v>
      </c>
      <c r="B19" s="5"/>
    </row>
    <row r="20" spans="1:4" ht="119.1" customHeight="1">
      <c r="A20" t="s">
        <v>12</v>
      </c>
      <c r="B20" s="5" t="s">
        <v>264</v>
      </c>
    </row>
    <row r="21" spans="1:4">
      <c r="A21" t="s">
        <v>13</v>
      </c>
      <c r="B21" s="6"/>
    </row>
    <row r="22" spans="1:4" ht="30">
      <c r="A22" t="s">
        <v>14</v>
      </c>
      <c r="B22" s="5" t="s">
        <v>265</v>
      </c>
    </row>
    <row r="23" spans="1:4">
      <c r="A23" t="s">
        <v>15</v>
      </c>
      <c r="B23" s="6" t="s">
        <v>266</v>
      </c>
    </row>
    <row r="24" spans="1:4" ht="41.1" customHeight="1">
      <c r="A24" t="s">
        <v>461</v>
      </c>
      <c r="B24" s="5"/>
      <c r="D24" s="11"/>
    </row>
    <row r="25" spans="1:4">
      <c r="A25" t="s">
        <v>462</v>
      </c>
    </row>
    <row r="26" spans="1:4">
      <c r="A26" t="s">
        <v>463</v>
      </c>
    </row>
    <row r="27" spans="1:4">
      <c r="A27" t="s">
        <v>464</v>
      </c>
    </row>
    <row r="28" spans="1:4">
      <c r="A28" t="s">
        <v>465</v>
      </c>
    </row>
  </sheetData>
  <hyperlinks>
    <hyperlink ref="B23" r:id="rId1" xr:uid="{C3811A60-A149-4047-BF34-750C6A8EB915}"/>
    <hyperlink ref="B17" r:id="rId2" xr:uid="{597CAA6C-DC67-C34C-933D-76380FBFCAE5}"/>
  </hyperlinks>
  <pageMargins left="0.7" right="0.7" top="0.75" bottom="0.75" header="0.3" footer="0.3"/>
  <pageSetup paperSize="9"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C98C8-BF07-6441-BBA4-74966D507F44}">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37</v>
      </c>
    </row>
    <row r="2" spans="1:4">
      <c r="A2" t="s">
        <v>0</v>
      </c>
      <c r="B2" s="5" t="s">
        <v>270</v>
      </c>
    </row>
    <row r="3" spans="1:4">
      <c r="A3" t="s">
        <v>1</v>
      </c>
      <c r="B3" s="5"/>
    </row>
    <row r="4" spans="1:4">
      <c r="A4" t="s">
        <v>2</v>
      </c>
      <c r="B4" s="5" t="s">
        <v>238</v>
      </c>
    </row>
    <row r="5" spans="1:4" ht="75" customHeight="1">
      <c r="A5" t="s">
        <v>3</v>
      </c>
      <c r="B5" s="5" t="s">
        <v>269</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47</v>
      </c>
    </row>
    <row r="14" spans="1:4" ht="81.95" customHeight="1">
      <c r="A14" t="s">
        <v>6</v>
      </c>
      <c r="B14" s="5" t="s">
        <v>268</v>
      </c>
    </row>
    <row r="15" spans="1:4">
      <c r="A15" t="s">
        <v>7</v>
      </c>
      <c r="B15" s="5"/>
    </row>
    <row r="16" spans="1:4" ht="24" customHeight="1">
      <c r="A16" t="s">
        <v>8</v>
      </c>
      <c r="B16" s="5"/>
    </row>
    <row r="17" spans="1:4">
      <c r="A17" t="s">
        <v>9</v>
      </c>
      <c r="B17" s="9" t="s">
        <v>273</v>
      </c>
    </row>
    <row r="18" spans="1:4" ht="57" customHeight="1">
      <c r="A18" t="s">
        <v>10</v>
      </c>
      <c r="B18" s="5"/>
    </row>
    <row r="19" spans="1:4" ht="57" customHeight="1">
      <c r="A19" t="s">
        <v>11</v>
      </c>
      <c r="B19" s="5"/>
    </row>
    <row r="20" spans="1:4" ht="119.1" customHeight="1">
      <c r="A20" t="s">
        <v>12</v>
      </c>
      <c r="B20" s="5" t="s">
        <v>271</v>
      </c>
    </row>
    <row r="21" spans="1:4">
      <c r="A21" t="s">
        <v>13</v>
      </c>
      <c r="B21" s="6"/>
    </row>
    <row r="22" spans="1:4">
      <c r="A22" t="s">
        <v>14</v>
      </c>
      <c r="B22" s="6"/>
    </row>
    <row r="23" spans="1:4">
      <c r="A23" t="s">
        <v>15</v>
      </c>
      <c r="B23" s="9" t="s">
        <v>272</v>
      </c>
    </row>
    <row r="24" spans="1:4" ht="41.1" customHeight="1">
      <c r="A24" t="s">
        <v>461</v>
      </c>
      <c r="B24" s="5"/>
      <c r="D24" s="11"/>
    </row>
    <row r="25" spans="1:4">
      <c r="A25" t="s">
        <v>462</v>
      </c>
    </row>
    <row r="26" spans="1:4">
      <c r="A26" t="s">
        <v>463</v>
      </c>
    </row>
    <row r="27" spans="1:4">
      <c r="A27" t="s">
        <v>464</v>
      </c>
    </row>
    <row r="28" spans="1:4">
      <c r="A28" t="s">
        <v>465</v>
      </c>
    </row>
  </sheetData>
  <hyperlinks>
    <hyperlink ref="B23" r:id="rId1" xr:uid="{B726DFC9-C0A5-384A-B008-EFA7C29D7170}"/>
    <hyperlink ref="B17" r:id="rId2" xr:uid="{DB533B94-3CA0-0B47-8D1E-A3E3B0BEDC28}"/>
  </hyperlinks>
  <pageMargins left="0.7" right="0.7" top="0.75" bottom="0.75" header="0.3" footer="0.3"/>
  <pageSetup paperSize="9"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17E77-0C25-A240-972B-15CAC1296AFB}">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38</v>
      </c>
    </row>
    <row r="2" spans="1:4">
      <c r="A2" t="s">
        <v>0</v>
      </c>
      <c r="B2" s="5" t="s">
        <v>276</v>
      </c>
    </row>
    <row r="3" spans="1:4">
      <c r="A3" t="s">
        <v>1</v>
      </c>
      <c r="B3" s="5"/>
    </row>
    <row r="4" spans="1:4">
      <c r="A4" t="s">
        <v>2</v>
      </c>
      <c r="B4" s="5" t="s">
        <v>238</v>
      </c>
    </row>
    <row r="5" spans="1:4" ht="75" customHeight="1">
      <c r="A5" t="s">
        <v>3</v>
      </c>
      <c r="B5" s="5" t="s">
        <v>274</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119</v>
      </c>
    </row>
    <row r="14" spans="1:4" ht="81.95" customHeight="1">
      <c r="A14" t="s">
        <v>6</v>
      </c>
      <c r="B14" s="5" t="s">
        <v>275</v>
      </c>
    </row>
    <row r="15" spans="1:4">
      <c r="A15" t="s">
        <v>7</v>
      </c>
      <c r="B15" s="5"/>
    </row>
    <row r="16" spans="1:4" ht="24" customHeight="1">
      <c r="A16" t="s">
        <v>8</v>
      </c>
      <c r="B16" s="5"/>
    </row>
    <row r="17" spans="1:4">
      <c r="A17" t="s">
        <v>9</v>
      </c>
      <c r="B17" s="9" t="s">
        <v>277</v>
      </c>
    </row>
    <row r="18" spans="1:4" ht="57" customHeight="1">
      <c r="A18" t="s">
        <v>10</v>
      </c>
      <c r="B18" s="5"/>
    </row>
    <row r="19" spans="1:4" ht="57" customHeight="1">
      <c r="A19" t="s">
        <v>11</v>
      </c>
      <c r="B19" s="5" t="s">
        <v>280</v>
      </c>
    </row>
    <row r="20" spans="1:4" ht="119.1" customHeight="1">
      <c r="A20" t="s">
        <v>12</v>
      </c>
      <c r="B20" s="5" t="s">
        <v>280</v>
      </c>
    </row>
    <row r="21" spans="1:4">
      <c r="A21" t="s">
        <v>13</v>
      </c>
      <c r="B21" s="6"/>
    </row>
    <row r="22" spans="1:4" ht="45">
      <c r="A22" t="s">
        <v>14</v>
      </c>
      <c r="B22" s="6" t="s">
        <v>279</v>
      </c>
    </row>
    <row r="23" spans="1:4">
      <c r="A23" t="s">
        <v>15</v>
      </c>
      <c r="B23" s="9" t="s">
        <v>278</v>
      </c>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C1275A51-D839-E643-9638-5A9AB28D8640}"/>
    <hyperlink ref="B23" r:id="rId2" xr:uid="{FEAAC81F-2A2D-FD4C-84E4-A64816D00A82}"/>
  </hyperlinks>
  <pageMargins left="0.7" right="0.7" top="0.75" bottom="0.75" header="0.3" footer="0.3"/>
  <pageSetup paperSize="9"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0CC8-EE9C-BE4A-B9EA-73668BF4D9F2}">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39</v>
      </c>
    </row>
    <row r="2" spans="1:4">
      <c r="A2" t="s">
        <v>0</v>
      </c>
      <c r="B2" s="5" t="s">
        <v>282</v>
      </c>
    </row>
    <row r="3" spans="1:4">
      <c r="A3" t="s">
        <v>1</v>
      </c>
      <c r="B3" s="5"/>
    </row>
    <row r="4" spans="1:4">
      <c r="A4" t="s">
        <v>2</v>
      </c>
      <c r="B4" s="5" t="s">
        <v>281</v>
      </c>
    </row>
    <row r="5" spans="1:4" ht="75" customHeight="1">
      <c r="A5" t="s">
        <v>3</v>
      </c>
      <c r="B5" s="5" t="s">
        <v>283</v>
      </c>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284</v>
      </c>
    </row>
    <row r="14" spans="1:4" ht="81.95" customHeight="1">
      <c r="A14" t="s">
        <v>6</v>
      </c>
      <c r="B14" s="5" t="s">
        <v>286</v>
      </c>
    </row>
    <row r="15" spans="1:4">
      <c r="A15" t="s">
        <v>7</v>
      </c>
      <c r="B15" s="5"/>
    </row>
    <row r="16" spans="1:4" ht="24" customHeight="1">
      <c r="A16" t="s">
        <v>8</v>
      </c>
      <c r="B16" s="5"/>
    </row>
    <row r="17" spans="1:4">
      <c r="A17" t="s">
        <v>9</v>
      </c>
      <c r="B17" s="9" t="s">
        <v>288</v>
      </c>
    </row>
    <row r="18" spans="1:4" ht="57" customHeight="1">
      <c r="A18" t="s">
        <v>10</v>
      </c>
      <c r="B18" s="5"/>
    </row>
    <row r="19" spans="1:4" ht="57" customHeight="1">
      <c r="A19" t="s">
        <v>11</v>
      </c>
      <c r="B19" s="5"/>
    </row>
    <row r="20" spans="1:4" ht="119.1" customHeight="1">
      <c r="A20" t="s">
        <v>12</v>
      </c>
      <c r="B20" s="5" t="s">
        <v>287</v>
      </c>
    </row>
    <row r="21" spans="1:4">
      <c r="A21" t="s">
        <v>13</v>
      </c>
      <c r="B21" s="6"/>
    </row>
    <row r="22" spans="1:4">
      <c r="A22" t="s">
        <v>14</v>
      </c>
      <c r="B22" t="s">
        <v>285</v>
      </c>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5E93-B4A9-2747-8984-388D847F1256}">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40</v>
      </c>
    </row>
    <row r="2" spans="1:4">
      <c r="A2" t="s">
        <v>0</v>
      </c>
      <c r="B2" s="5" t="s">
        <v>289</v>
      </c>
    </row>
    <row r="3" spans="1:4">
      <c r="A3" t="s">
        <v>1</v>
      </c>
      <c r="B3" s="5"/>
    </row>
    <row r="4" spans="1:4">
      <c r="A4" t="s">
        <v>2</v>
      </c>
      <c r="B4" s="5" t="s">
        <v>281</v>
      </c>
    </row>
    <row r="5" spans="1:4" ht="75" customHeight="1">
      <c r="A5" t="s">
        <v>3</v>
      </c>
      <c r="B5" s="5" t="s">
        <v>291</v>
      </c>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t="s">
        <v>460</v>
      </c>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284</v>
      </c>
    </row>
    <row r="14" spans="1:4" ht="81.95" customHeight="1">
      <c r="A14" t="s">
        <v>6</v>
      </c>
      <c r="B14" s="5" t="s">
        <v>290</v>
      </c>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t="s">
        <v>293</v>
      </c>
    </row>
    <row r="20" spans="1:4" ht="119.1" customHeight="1">
      <c r="A20" t="s">
        <v>12</v>
      </c>
      <c r="B20" s="5" t="s">
        <v>292</v>
      </c>
    </row>
    <row r="21" spans="1:4">
      <c r="A21" t="s">
        <v>13</v>
      </c>
      <c r="B21" s="6"/>
    </row>
    <row r="22" spans="1:4">
      <c r="A22" t="s">
        <v>14</v>
      </c>
      <c r="B22"/>
    </row>
    <row r="23" spans="1:4">
      <c r="A23" t="s">
        <v>15</v>
      </c>
      <c r="B23" s="9" t="s">
        <v>288</v>
      </c>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FB326-001F-5947-B51A-8FA3070C2855}">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41</v>
      </c>
    </row>
    <row r="2" spans="1:4">
      <c r="A2" t="s">
        <v>0</v>
      </c>
      <c r="B2" s="5" t="s">
        <v>295</v>
      </c>
    </row>
    <row r="3" spans="1:4">
      <c r="A3" t="s">
        <v>1</v>
      </c>
      <c r="B3" s="5"/>
    </row>
    <row r="4" spans="1:4">
      <c r="A4" t="s">
        <v>2</v>
      </c>
      <c r="B4" s="5" t="s">
        <v>294</v>
      </c>
    </row>
    <row r="5" spans="1:4" ht="75" customHeight="1">
      <c r="A5" t="s">
        <v>3</v>
      </c>
      <c r="B5" s="5"/>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t="s">
        <v>460</v>
      </c>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165</v>
      </c>
    </row>
    <row r="14" spans="1:4" ht="81.95" customHeight="1">
      <c r="A14" t="s">
        <v>6</v>
      </c>
      <c r="B14" s="5" t="s">
        <v>296</v>
      </c>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t="s">
        <v>298</v>
      </c>
    </row>
    <row r="21" spans="1:4">
      <c r="A21" t="s">
        <v>13</v>
      </c>
      <c r="B21" s="6"/>
    </row>
    <row r="22" spans="1:4" ht="30">
      <c r="A22" t="s">
        <v>14</v>
      </c>
      <c r="B22" s="11" t="s">
        <v>297</v>
      </c>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9DB7-82D8-BE43-9688-D0CBAFCF12AB}">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42</v>
      </c>
    </row>
    <row r="2" spans="1:4">
      <c r="A2" t="s">
        <v>0</v>
      </c>
      <c r="B2" s="5" t="s">
        <v>299</v>
      </c>
    </row>
    <row r="3" spans="1:4">
      <c r="A3" t="s">
        <v>1</v>
      </c>
      <c r="B3" s="5"/>
    </row>
    <row r="4" spans="1:4">
      <c r="A4" t="s">
        <v>2</v>
      </c>
      <c r="B4" s="5" t="s">
        <v>294</v>
      </c>
    </row>
    <row r="5" spans="1:4" ht="75" customHeight="1">
      <c r="A5" t="s">
        <v>3</v>
      </c>
      <c r="B5" s="5" t="s">
        <v>302</v>
      </c>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91</v>
      </c>
    </row>
    <row r="14" spans="1:4" ht="81.95" customHeight="1">
      <c r="A14" t="s">
        <v>6</v>
      </c>
      <c r="B14" s="5" t="s">
        <v>303</v>
      </c>
    </row>
    <row r="15" spans="1:4">
      <c r="A15" t="s">
        <v>7</v>
      </c>
      <c r="B15" s="5"/>
    </row>
    <row r="16" spans="1:4" ht="24" customHeight="1">
      <c r="A16" t="s">
        <v>8</v>
      </c>
      <c r="B16" s="5"/>
    </row>
    <row r="17" spans="1:4">
      <c r="A17" t="s">
        <v>9</v>
      </c>
      <c r="B17" s="9" t="s">
        <v>300</v>
      </c>
    </row>
    <row r="18" spans="1:4" ht="57" customHeight="1">
      <c r="A18" t="s">
        <v>10</v>
      </c>
      <c r="B18" s="5"/>
    </row>
    <row r="19" spans="1:4" ht="57" customHeight="1">
      <c r="A19" t="s">
        <v>11</v>
      </c>
      <c r="B19" s="5"/>
    </row>
    <row r="20" spans="1:4" ht="119.1" customHeight="1">
      <c r="A20" t="s">
        <v>12</v>
      </c>
      <c r="B20" s="5" t="s">
        <v>301</v>
      </c>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787C9A75-A080-8B46-BC79-EF5359C40D54}"/>
  </hyperlinks>
  <pageMargins left="0.7" right="0.7" top="0.75" bottom="0.75" header="0.3" footer="0.3"/>
  <pageSetup paperSize="9"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813B-DEC0-A944-8BC2-BC34F392565B}">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43</v>
      </c>
    </row>
    <row r="2" spans="1:4">
      <c r="A2" t="s">
        <v>0</v>
      </c>
      <c r="B2" s="5" t="s">
        <v>304</v>
      </c>
    </row>
    <row r="3" spans="1:4">
      <c r="A3" t="s">
        <v>1</v>
      </c>
      <c r="B3" s="5"/>
    </row>
    <row r="4" spans="1:4">
      <c r="A4" t="s">
        <v>2</v>
      </c>
      <c r="B4" s="5" t="s">
        <v>294</v>
      </c>
    </row>
    <row r="5" spans="1:4" ht="75" customHeight="1">
      <c r="A5" t="s">
        <v>3</v>
      </c>
      <c r="B5" s="5" t="s">
        <v>305</v>
      </c>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309</v>
      </c>
    </row>
    <row r="14" spans="1:4" ht="81.95" customHeight="1">
      <c r="A14" t="s">
        <v>6</v>
      </c>
      <c r="B14" s="5" t="s">
        <v>307</v>
      </c>
    </row>
    <row r="15" spans="1:4">
      <c r="A15" t="s">
        <v>7</v>
      </c>
      <c r="B15" s="5"/>
    </row>
    <row r="16" spans="1:4" ht="24" customHeight="1">
      <c r="A16" t="s">
        <v>8</v>
      </c>
      <c r="B16" s="5"/>
    </row>
    <row r="17" spans="1:4">
      <c r="A17" t="s">
        <v>9</v>
      </c>
      <c r="B17" s="9" t="s">
        <v>310</v>
      </c>
    </row>
    <row r="18" spans="1:4" ht="57" customHeight="1">
      <c r="A18" t="s">
        <v>10</v>
      </c>
      <c r="B18" s="5"/>
    </row>
    <row r="19" spans="1:4" ht="57" customHeight="1">
      <c r="A19" t="s">
        <v>11</v>
      </c>
      <c r="B19" s="5" t="s">
        <v>306</v>
      </c>
    </row>
    <row r="20" spans="1:4" ht="119.1" customHeight="1">
      <c r="A20" t="s">
        <v>12</v>
      </c>
      <c r="B20" s="5"/>
    </row>
    <row r="21" spans="1:4">
      <c r="A21" t="s">
        <v>13</v>
      </c>
      <c r="B21" s="6"/>
    </row>
    <row r="22" spans="1:4">
      <c r="A22" t="s">
        <v>14</v>
      </c>
      <c r="B22" s="11" t="s">
        <v>308</v>
      </c>
    </row>
    <row r="23" spans="1:4">
      <c r="A23" t="s">
        <v>15</v>
      </c>
      <c r="B23" s="9" t="s">
        <v>311</v>
      </c>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7DC7A68C-0242-E44F-9C1A-CD56047945C0}"/>
    <hyperlink ref="B23" r:id="rId2" xr:uid="{693AAE40-2D9E-864D-9279-DFDB96C07E1C}"/>
  </hyperlinks>
  <pageMargins left="0.7" right="0.7" top="0.75" bottom="0.75" header="0.3" footer="0.3"/>
  <pageSetup paperSize="9" orientation="portrait"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D2E8-3F9C-A24A-A410-207B4211A9C9}">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44</v>
      </c>
    </row>
    <row r="2" spans="1:4">
      <c r="A2" t="s">
        <v>0</v>
      </c>
      <c r="B2" s="5" t="s">
        <v>312</v>
      </c>
    </row>
    <row r="3" spans="1:4">
      <c r="A3" t="s">
        <v>1</v>
      </c>
      <c r="B3" s="5"/>
    </row>
    <row r="4" spans="1:4">
      <c r="A4" t="s">
        <v>2</v>
      </c>
      <c r="B4" s="5" t="s">
        <v>294</v>
      </c>
    </row>
    <row r="5" spans="1:4" ht="75" customHeight="1">
      <c r="A5" t="s">
        <v>3</v>
      </c>
      <c r="B5" s="5" t="s">
        <v>313</v>
      </c>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91</v>
      </c>
    </row>
    <row r="14" spans="1:4" ht="81.95" customHeight="1">
      <c r="A14" t="s">
        <v>6</v>
      </c>
      <c r="B14" s="5" t="s">
        <v>314</v>
      </c>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row>
    <row r="21" spans="1:4">
      <c r="A21" t="s">
        <v>13</v>
      </c>
      <c r="B21" s="6"/>
    </row>
    <row r="22" spans="1:4">
      <c r="A22" t="s">
        <v>14</v>
      </c>
      <c r="B22" s="11" t="s">
        <v>315</v>
      </c>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BF7A8-608D-8946-9206-94BC88462B38}">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45</v>
      </c>
    </row>
    <row r="2" spans="1:4">
      <c r="A2" t="s">
        <v>0</v>
      </c>
      <c r="B2" s="5" t="s">
        <v>338</v>
      </c>
    </row>
    <row r="3" spans="1:4">
      <c r="A3" t="s">
        <v>1</v>
      </c>
      <c r="B3" s="5"/>
    </row>
    <row r="4" spans="1:4">
      <c r="A4" t="s">
        <v>2</v>
      </c>
      <c r="B4" s="5" t="s">
        <v>340</v>
      </c>
    </row>
    <row r="5" spans="1:4" ht="75" customHeight="1">
      <c r="A5" t="s">
        <v>3</v>
      </c>
      <c r="B5" s="5" t="s">
        <v>339</v>
      </c>
    </row>
    <row r="6" spans="1:4" ht="24.95" customHeight="1">
      <c r="A6" s="30" t="s">
        <v>453</v>
      </c>
      <c r="B6" s="5" t="s">
        <v>460</v>
      </c>
      <c r="C6" s="10"/>
      <c r="D6" s="11"/>
    </row>
    <row r="7" spans="1:4" ht="24.95" customHeight="1">
      <c r="A7" s="31" t="s">
        <v>454</v>
      </c>
      <c r="B7" s="5" t="s">
        <v>460</v>
      </c>
      <c r="C7" s="10"/>
      <c r="D7" s="11"/>
    </row>
    <row r="8" spans="1:4" ht="24.95" customHeight="1">
      <c r="A8" s="31" t="s">
        <v>455</v>
      </c>
      <c r="B8" s="5"/>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344</v>
      </c>
    </row>
    <row r="14" spans="1:4" ht="81.95" customHeight="1">
      <c r="A14" t="s">
        <v>6</v>
      </c>
      <c r="B14" s="5" t="s">
        <v>341</v>
      </c>
    </row>
    <row r="15" spans="1:4">
      <c r="A15" t="s">
        <v>7</v>
      </c>
      <c r="B15" s="5"/>
    </row>
    <row r="16" spans="1:4" ht="24" customHeight="1">
      <c r="A16" t="s">
        <v>8</v>
      </c>
      <c r="B16" s="5"/>
    </row>
    <row r="17" spans="1:4">
      <c r="A17" t="s">
        <v>9</v>
      </c>
      <c r="B17" t="s">
        <v>343</v>
      </c>
    </row>
    <row r="18" spans="1:4" ht="57" customHeight="1">
      <c r="A18" t="s">
        <v>10</v>
      </c>
      <c r="B18" s="5"/>
    </row>
    <row r="19" spans="1:4" ht="57" customHeight="1">
      <c r="A19" t="s">
        <v>11</v>
      </c>
      <c r="B19" s="5" t="s">
        <v>342</v>
      </c>
    </row>
    <row r="20" spans="1:4" ht="119.1" customHeight="1">
      <c r="A20" t="s">
        <v>12</v>
      </c>
      <c r="B20" s="5" t="s">
        <v>346</v>
      </c>
    </row>
    <row r="21" spans="1:4">
      <c r="A21" t="s">
        <v>13</v>
      </c>
      <c r="B21" s="6" t="s">
        <v>347</v>
      </c>
    </row>
    <row r="22" spans="1:4">
      <c r="A22" t="s">
        <v>14</v>
      </c>
      <c r="B22" s="11"/>
    </row>
    <row r="23" spans="1:4">
      <c r="A23" t="s">
        <v>15</v>
      </c>
      <c r="B23" s="9" t="s">
        <v>345</v>
      </c>
    </row>
    <row r="24" spans="1:4" ht="41.1" customHeight="1">
      <c r="A24" t="s">
        <v>461</v>
      </c>
      <c r="B24" s="5"/>
      <c r="D24" s="11"/>
    </row>
    <row r="25" spans="1:4">
      <c r="A25" t="s">
        <v>462</v>
      </c>
    </row>
    <row r="26" spans="1:4">
      <c r="A26" t="s">
        <v>463</v>
      </c>
    </row>
    <row r="27" spans="1:4">
      <c r="A27" t="s">
        <v>464</v>
      </c>
    </row>
    <row r="28" spans="1:4">
      <c r="A28" t="s">
        <v>465</v>
      </c>
    </row>
  </sheetData>
  <hyperlinks>
    <hyperlink ref="B23" r:id="rId1" xr:uid="{41068058-8DF6-F44D-9FC9-805DF425B8D7}"/>
    <hyperlink ref="B21" r:id="rId2" xr:uid="{F4BA13F1-1B0C-264C-B554-D127EC89437D}"/>
  </hyperlinks>
  <pageMargins left="0.7" right="0.7" top="0.75" bottom="0.75" header="0.3" footer="0.3"/>
  <pageSetup paperSize="9" orientation="portrait" horizontalDpi="0" verticalDpi="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44559-2E7F-F642-B5EE-0EAB247D93A2}">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46</v>
      </c>
    </row>
    <row r="2" spans="1:4">
      <c r="A2" t="s">
        <v>0</v>
      </c>
      <c r="B2" s="5" t="s">
        <v>348</v>
      </c>
    </row>
    <row r="3" spans="1:4">
      <c r="A3" t="s">
        <v>1</v>
      </c>
      <c r="B3" s="5"/>
    </row>
    <row r="4" spans="1:4">
      <c r="A4" t="s">
        <v>2</v>
      </c>
      <c r="B4" s="5" t="s">
        <v>340</v>
      </c>
    </row>
    <row r="5" spans="1:4" ht="75" customHeight="1">
      <c r="A5" t="s">
        <v>3</v>
      </c>
      <c r="B5" s="5" t="s">
        <v>349</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284</v>
      </c>
    </row>
    <row r="14" spans="1:4" ht="81.95" customHeight="1">
      <c r="A14" t="s">
        <v>6</v>
      </c>
      <c r="B14" s="5" t="s">
        <v>350</v>
      </c>
    </row>
    <row r="15" spans="1:4">
      <c r="A15" t="s">
        <v>7</v>
      </c>
      <c r="B15" s="5"/>
    </row>
    <row r="16" spans="1:4" ht="24" customHeight="1">
      <c r="A16" t="s">
        <v>8</v>
      </c>
    </row>
    <row r="17" spans="1:4">
      <c r="A17" t="s">
        <v>9</v>
      </c>
      <c r="B17" s="6" t="s">
        <v>355</v>
      </c>
    </row>
    <row r="18" spans="1:4" ht="57" customHeight="1">
      <c r="A18" t="s">
        <v>10</v>
      </c>
      <c r="B18" s="5"/>
    </row>
    <row r="19" spans="1:4" ht="57" customHeight="1">
      <c r="A19" t="s">
        <v>11</v>
      </c>
      <c r="B19" s="5" t="s">
        <v>351</v>
      </c>
    </row>
    <row r="20" spans="1:4" ht="119.1" customHeight="1">
      <c r="A20" t="s">
        <v>12</v>
      </c>
      <c r="B20" s="5" t="s">
        <v>354</v>
      </c>
    </row>
    <row r="21" spans="1:4">
      <c r="A21" t="s">
        <v>13</v>
      </c>
      <c r="B21" s="6" t="s">
        <v>352</v>
      </c>
    </row>
    <row r="22" spans="1:4">
      <c r="A22" t="s">
        <v>14</v>
      </c>
      <c r="B22" s="11"/>
    </row>
    <row r="23" spans="1:4">
      <c r="A23" t="s">
        <v>15</v>
      </c>
      <c r="B23" s="9" t="s">
        <v>353</v>
      </c>
    </row>
    <row r="24" spans="1:4" ht="41.1" customHeight="1">
      <c r="A24" t="s">
        <v>461</v>
      </c>
      <c r="B24" s="5"/>
      <c r="D24" s="11"/>
    </row>
    <row r="25" spans="1:4">
      <c r="A25" t="s">
        <v>462</v>
      </c>
    </row>
    <row r="26" spans="1:4">
      <c r="A26" t="s">
        <v>463</v>
      </c>
    </row>
    <row r="27" spans="1:4">
      <c r="A27" t="s">
        <v>464</v>
      </c>
    </row>
    <row r="28" spans="1:4">
      <c r="A28" t="s">
        <v>465</v>
      </c>
    </row>
  </sheetData>
  <hyperlinks>
    <hyperlink ref="B21" r:id="rId1" xr:uid="{9D822892-9B41-614B-A17C-29E02B58C965}"/>
    <hyperlink ref="B23" r:id="rId2" xr:uid="{0F3A034B-370E-454A-A052-1F226F3A4C19}"/>
    <hyperlink ref="B17" r:id="rId3" xr:uid="{FF1CECC3-F057-CB4A-BE21-96CCBB033A0E}"/>
  </hyperlinks>
  <pageMargins left="0.7" right="0.7" top="0.75" bottom="0.75" header="0.3" footer="0.3"/>
  <pageSetup paperSize="9" orientation="portrait" horizontalDpi="0" verticalDpi="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EAB3-4FCA-854E-91EA-B088555ECCF5}">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47</v>
      </c>
    </row>
    <row r="2" spans="1:4">
      <c r="A2" t="s">
        <v>0</v>
      </c>
      <c r="B2" s="5" t="s">
        <v>356</v>
      </c>
    </row>
    <row r="3" spans="1:4">
      <c r="A3" t="s">
        <v>1</v>
      </c>
      <c r="B3" s="5"/>
    </row>
    <row r="4" spans="1:4">
      <c r="A4" t="s">
        <v>2</v>
      </c>
      <c r="B4" s="5" t="s">
        <v>340</v>
      </c>
    </row>
    <row r="5" spans="1:4" ht="75" customHeight="1">
      <c r="A5" t="s">
        <v>3</v>
      </c>
      <c r="B5" s="5" t="s">
        <v>357</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t="s">
        <v>460</v>
      </c>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359</v>
      </c>
    </row>
    <row r="14" spans="1:4" ht="81.95" customHeight="1">
      <c r="A14" t="s">
        <v>6</v>
      </c>
      <c r="B14" s="5" t="s">
        <v>358</v>
      </c>
    </row>
    <row r="15" spans="1:4">
      <c r="A15" t="s">
        <v>7</v>
      </c>
      <c r="B15" s="5"/>
    </row>
    <row r="16" spans="1:4" ht="24" customHeight="1">
      <c r="A16" t="s">
        <v>8</v>
      </c>
      <c r="B16" s="5" t="s">
        <v>363</v>
      </c>
    </row>
    <row r="17" spans="1:4">
      <c r="A17" t="s">
        <v>9</v>
      </c>
      <c r="B17" s="9" t="s">
        <v>360</v>
      </c>
    </row>
    <row r="18" spans="1:4" ht="57" customHeight="1">
      <c r="A18" t="s">
        <v>10</v>
      </c>
      <c r="B18" s="5"/>
    </row>
    <row r="19" spans="1:4" ht="57" customHeight="1">
      <c r="A19" t="s">
        <v>11</v>
      </c>
      <c r="B19" s="5" t="s">
        <v>362</v>
      </c>
    </row>
    <row r="20" spans="1:4" ht="119.1" customHeight="1">
      <c r="A20" t="s">
        <v>12</v>
      </c>
      <c r="B20" s="5" t="s">
        <v>361</v>
      </c>
    </row>
    <row r="21" spans="1:4">
      <c r="A21" t="s">
        <v>13</v>
      </c>
      <c r="B21" s="6"/>
    </row>
    <row r="22" spans="1:4">
      <c r="A22" t="s">
        <v>14</v>
      </c>
      <c r="B22" s="11" t="s">
        <v>364</v>
      </c>
    </row>
    <row r="23" spans="1:4">
      <c r="A23" t="s">
        <v>15</v>
      </c>
      <c r="B23" s="9" t="s">
        <v>365</v>
      </c>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F297761E-76A5-A543-BAAA-F148B2C53C06}"/>
    <hyperlink ref="B23" r:id="rId2" xr:uid="{4D6EDC69-3B46-EF4B-8284-90A10D44E466}"/>
  </hyperlinks>
  <pageMargins left="0.7" right="0.7" top="0.75" bottom="0.75" header="0.3" footer="0.3"/>
  <pageSetup paperSize="9"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8227-1438-8744-A044-9828B632492E}">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48</v>
      </c>
    </row>
    <row r="2" spans="1:4">
      <c r="A2" t="s">
        <v>0</v>
      </c>
      <c r="B2" s="5" t="s">
        <v>366</v>
      </c>
    </row>
    <row r="3" spans="1:4">
      <c r="A3" t="s">
        <v>1</v>
      </c>
      <c r="B3" s="5"/>
    </row>
    <row r="4" spans="1:4">
      <c r="A4" t="s">
        <v>2</v>
      </c>
      <c r="B4" s="5" t="s">
        <v>340</v>
      </c>
    </row>
    <row r="5" spans="1:4" ht="75" customHeight="1">
      <c r="A5" t="s">
        <v>3</v>
      </c>
      <c r="B5" s="5" t="s">
        <v>367</v>
      </c>
    </row>
    <row r="6" spans="1:4" ht="24.95" customHeight="1">
      <c r="A6" s="30" t="s">
        <v>453</v>
      </c>
      <c r="B6" s="5" t="s">
        <v>460</v>
      </c>
      <c r="C6" s="10"/>
      <c r="D6" s="11"/>
    </row>
    <row r="7" spans="1:4" ht="24.95" customHeight="1">
      <c r="A7" s="31" t="s">
        <v>454</v>
      </c>
      <c r="B7" s="5" t="s">
        <v>460</v>
      </c>
      <c r="C7" s="10"/>
      <c r="D7" s="11"/>
    </row>
    <row r="8" spans="1:4" ht="24.95" customHeight="1">
      <c r="A8" s="31" t="s">
        <v>455</v>
      </c>
      <c r="B8" s="5"/>
      <c r="C8" s="10"/>
      <c r="D8" s="11"/>
    </row>
    <row r="9" spans="1:4" ht="24.95" customHeight="1">
      <c r="A9" s="31" t="s">
        <v>456</v>
      </c>
      <c r="B9" s="5"/>
      <c r="C9" s="10"/>
      <c r="D9" s="11"/>
    </row>
    <row r="10" spans="1:4" ht="24.95" customHeight="1">
      <c r="A10" s="31" t="s">
        <v>457</v>
      </c>
      <c r="B10" s="5"/>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369</v>
      </c>
    </row>
    <row r="14" spans="1:4" ht="81.95" customHeight="1">
      <c r="A14" t="s">
        <v>6</v>
      </c>
      <c r="B14" s="5" t="s">
        <v>368</v>
      </c>
    </row>
    <row r="15" spans="1:4">
      <c r="A15" t="s">
        <v>7</v>
      </c>
      <c r="B15" s="5"/>
    </row>
    <row r="16" spans="1:4" ht="24" customHeight="1">
      <c r="A16" t="s">
        <v>8</v>
      </c>
      <c r="B16" s="5" t="s">
        <v>373</v>
      </c>
    </row>
    <row r="17" spans="1:4">
      <c r="A17" t="s">
        <v>9</v>
      </c>
      <c r="B17" s="9"/>
    </row>
    <row r="18" spans="1:4" ht="57" customHeight="1">
      <c r="A18" t="s">
        <v>10</v>
      </c>
      <c r="B18" s="5"/>
    </row>
    <row r="19" spans="1:4" ht="57" customHeight="1">
      <c r="A19" t="s">
        <v>11</v>
      </c>
      <c r="B19" s="5" t="s">
        <v>370</v>
      </c>
    </row>
    <row r="20" spans="1:4" ht="119.1" customHeight="1">
      <c r="A20" t="s">
        <v>12</v>
      </c>
      <c r="B20" s="5"/>
    </row>
    <row r="21" spans="1:4">
      <c r="A21" t="s">
        <v>13</v>
      </c>
      <c r="B21" s="6" t="s">
        <v>372</v>
      </c>
    </row>
    <row r="22" spans="1:4">
      <c r="A22" t="s">
        <v>14</v>
      </c>
      <c r="B22" s="11"/>
    </row>
    <row r="23" spans="1:4">
      <c r="A23" t="s">
        <v>15</v>
      </c>
      <c r="B23" s="9" t="s">
        <v>371</v>
      </c>
    </row>
    <row r="24" spans="1:4" ht="41.1" customHeight="1">
      <c r="A24" t="s">
        <v>461</v>
      </c>
      <c r="B24" s="5"/>
      <c r="D24" s="11"/>
    </row>
    <row r="25" spans="1:4">
      <c r="A25" t="s">
        <v>462</v>
      </c>
    </row>
    <row r="26" spans="1:4">
      <c r="A26" t="s">
        <v>463</v>
      </c>
    </row>
    <row r="27" spans="1:4">
      <c r="A27" t="s">
        <v>464</v>
      </c>
    </row>
    <row r="28" spans="1:4">
      <c r="A28" t="s">
        <v>465</v>
      </c>
    </row>
  </sheetData>
  <hyperlinks>
    <hyperlink ref="B21" r:id="rId1" xr:uid="{E1CE7C35-3263-4346-9DB2-BC5BBE4BDA6B}"/>
  </hyperlinks>
  <pageMargins left="0.7" right="0.7" top="0.75" bottom="0.75" header="0.3" footer="0.3"/>
  <pageSetup paperSize="9"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93709-0A46-114E-AEB0-9D992B3B8314}">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49</v>
      </c>
    </row>
    <row r="2" spans="1:4">
      <c r="A2" t="s">
        <v>0</v>
      </c>
      <c r="B2" s="5" t="s">
        <v>376</v>
      </c>
    </row>
    <row r="3" spans="1:4">
      <c r="A3" t="s">
        <v>1</v>
      </c>
      <c r="B3" s="5"/>
    </row>
    <row r="4" spans="1:4">
      <c r="A4" t="s">
        <v>2</v>
      </c>
      <c r="B4" s="5" t="s">
        <v>340</v>
      </c>
    </row>
    <row r="5" spans="1:4" ht="75" customHeight="1">
      <c r="A5" t="s">
        <v>3</v>
      </c>
      <c r="B5" s="5" t="s">
        <v>374</v>
      </c>
    </row>
    <row r="6" spans="1:4" ht="24.95" customHeight="1">
      <c r="A6" s="30" t="s">
        <v>453</v>
      </c>
      <c r="B6" s="5" t="s">
        <v>460</v>
      </c>
      <c r="C6" s="10"/>
      <c r="D6" s="11"/>
    </row>
    <row r="7" spans="1:4" ht="24.95" customHeight="1">
      <c r="A7" s="31" t="s">
        <v>454</v>
      </c>
      <c r="B7" s="5" t="s">
        <v>460</v>
      </c>
      <c r="C7" s="10"/>
      <c r="D7" s="11"/>
    </row>
    <row r="8" spans="1:4" ht="24.95" customHeight="1">
      <c r="A8" s="31" t="s">
        <v>455</v>
      </c>
      <c r="B8" s="5"/>
      <c r="C8" s="10"/>
      <c r="D8" s="11"/>
    </row>
    <row r="9" spans="1:4" ht="24.95" customHeight="1">
      <c r="A9" s="31" t="s">
        <v>456</v>
      </c>
      <c r="B9" s="5"/>
      <c r="C9" s="10"/>
      <c r="D9" s="11"/>
    </row>
    <row r="10" spans="1:4" ht="24.95" customHeight="1">
      <c r="A10" s="31" t="s">
        <v>457</v>
      </c>
      <c r="B10" s="5"/>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377</v>
      </c>
    </row>
    <row r="14" spans="1:4" ht="81.95" customHeight="1">
      <c r="A14" t="s">
        <v>6</v>
      </c>
      <c r="B14" s="5" t="s">
        <v>375</v>
      </c>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t="s">
        <v>381</v>
      </c>
    </row>
    <row r="20" spans="1:4" ht="119.1" customHeight="1">
      <c r="A20" t="s">
        <v>12</v>
      </c>
      <c r="B20" s="5" t="s">
        <v>378</v>
      </c>
    </row>
    <row r="21" spans="1:4" ht="45">
      <c r="A21" t="s">
        <v>13</v>
      </c>
      <c r="B21" s="14" t="s">
        <v>379</v>
      </c>
    </row>
    <row r="22" spans="1:4">
      <c r="A22" t="s">
        <v>14</v>
      </c>
      <c r="B22" s="4" t="s">
        <v>382</v>
      </c>
    </row>
    <row r="23" spans="1:4">
      <c r="A23" t="s">
        <v>15</v>
      </c>
      <c r="B23" s="9" t="s">
        <v>380</v>
      </c>
    </row>
    <row r="24" spans="1:4" ht="41.1" customHeight="1">
      <c r="A24" t="s">
        <v>461</v>
      </c>
      <c r="B24" s="5"/>
      <c r="D24" s="11"/>
    </row>
    <row r="25" spans="1:4">
      <c r="A25" t="s">
        <v>462</v>
      </c>
    </row>
    <row r="26" spans="1:4">
      <c r="A26" t="s">
        <v>463</v>
      </c>
    </row>
    <row r="27" spans="1:4">
      <c r="A27" t="s">
        <v>464</v>
      </c>
    </row>
    <row r="28" spans="1:4">
      <c r="A28" t="s">
        <v>465</v>
      </c>
    </row>
  </sheetData>
  <hyperlinks>
    <hyperlink ref="B21" r:id="rId1" xr:uid="{47998873-CA87-954D-BCF0-0C93CAB778CF}"/>
    <hyperlink ref="B23" r:id="rId2" xr:uid="{2DB4CF13-A4E3-FA4A-974B-278190B2CDE5}"/>
  </hyperlinks>
  <pageMargins left="0.7" right="0.7" top="0.75" bottom="0.75" header="0.3" footer="0.3"/>
  <pageSetup paperSize="9" orientation="portrait"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1B3F9-3C53-0840-A5B6-1F283AB7F05C}">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50</v>
      </c>
    </row>
    <row r="2" spans="1:4">
      <c r="A2" t="s">
        <v>0</v>
      </c>
      <c r="B2" s="5" t="s">
        <v>383</v>
      </c>
    </row>
    <row r="3" spans="1:4">
      <c r="A3" t="s">
        <v>1</v>
      </c>
      <c r="B3" s="5"/>
    </row>
    <row r="4" spans="1:4">
      <c r="A4" t="s">
        <v>2</v>
      </c>
      <c r="B4" s="5" t="s">
        <v>340</v>
      </c>
    </row>
    <row r="5" spans="1:4" ht="75" customHeight="1">
      <c r="A5" t="s">
        <v>3</v>
      </c>
      <c r="B5" s="5" t="s">
        <v>384</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387</v>
      </c>
    </row>
    <row r="14" spans="1:4" ht="81.95" customHeight="1">
      <c r="A14" t="s">
        <v>6</v>
      </c>
      <c r="B14" s="5" t="s">
        <v>386</v>
      </c>
    </row>
    <row r="15" spans="1:4">
      <c r="A15" t="s">
        <v>7</v>
      </c>
      <c r="B15" s="5" t="s">
        <v>385</v>
      </c>
    </row>
    <row r="16" spans="1:4" ht="24" customHeight="1">
      <c r="A16" t="s">
        <v>8</v>
      </c>
      <c r="B16" s="5"/>
    </row>
    <row r="17" spans="1:4">
      <c r="A17" t="s">
        <v>9</v>
      </c>
      <c r="B17" s="9" t="s">
        <v>388</v>
      </c>
    </row>
    <row r="18" spans="1:4" ht="57" customHeight="1">
      <c r="A18" t="s">
        <v>10</v>
      </c>
      <c r="B18" s="5" t="s">
        <v>389</v>
      </c>
    </row>
    <row r="19" spans="1:4" ht="57" customHeight="1">
      <c r="A19" t="s">
        <v>11</v>
      </c>
      <c r="B19" s="5" t="s">
        <v>391</v>
      </c>
    </row>
    <row r="20" spans="1:4" ht="119.1" customHeight="1">
      <c r="A20" t="s">
        <v>12</v>
      </c>
      <c r="B20" s="5" t="s">
        <v>390</v>
      </c>
    </row>
    <row r="21" spans="1:4" ht="30">
      <c r="A21" t="s">
        <v>13</v>
      </c>
      <c r="B21" s="6" t="s">
        <v>392</v>
      </c>
    </row>
    <row r="22" spans="1:4">
      <c r="A22" t="s">
        <v>14</v>
      </c>
      <c r="B22" s="11" t="s">
        <v>393</v>
      </c>
    </row>
    <row r="23" spans="1:4">
      <c r="A23" t="s">
        <v>15</v>
      </c>
      <c r="B23" s="9" t="s">
        <v>394</v>
      </c>
    </row>
    <row r="24" spans="1:4" ht="41.1" customHeight="1">
      <c r="A24" t="s">
        <v>461</v>
      </c>
      <c r="B24" s="5"/>
      <c r="D24" s="11"/>
    </row>
    <row r="25" spans="1:4">
      <c r="A25" t="s">
        <v>462</v>
      </c>
    </row>
    <row r="26" spans="1:4">
      <c r="A26" t="s">
        <v>463</v>
      </c>
    </row>
    <row r="27" spans="1:4">
      <c r="A27" t="s">
        <v>464</v>
      </c>
    </row>
    <row r="28" spans="1:4">
      <c r="A28" t="s">
        <v>465</v>
      </c>
    </row>
  </sheetData>
  <hyperlinks>
    <hyperlink ref="B17" r:id="rId1" xr:uid="{0060648C-155D-3E48-9CA5-61FE7382B6B9}"/>
    <hyperlink ref="B21" r:id="rId2" xr:uid="{ACF210A5-DEF5-8540-985B-1F9C45BAE7D8}"/>
    <hyperlink ref="B23" r:id="rId3" display="https://lplan.ien.edu.sa/Uploads/LessonActivities/20161104205020303%D9%88%D8%B1%D9%82%D8%A9%20%D8%B9%D9%85%D9%84%20%D8%AD%D9%84%D9%82%D8%A7%D8%AA%20%D8%A7%D9%84%D8%AA%D9%83%D8%B1%D8%A7%D8%B1%20%D9%88%D8%A7%D9%84%D9%85%D8%B5%D9%81%D9%88%D9%81%D8%A7%D8%AA.pdf" xr:uid="{80031122-5822-784D-8AD1-6BF60B87E29B}"/>
  </hyperlinks>
  <pageMargins left="0.7" right="0.7" top="0.75" bottom="0.75" header="0.3" footer="0.3"/>
  <pageSetup paperSize="9" orientation="portrait" horizontalDpi="0" verticalDpi="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0D93-A7EA-6F4B-AF0F-C1FE5E5DE5C2}">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51</v>
      </c>
    </row>
    <row r="2" spans="1:4">
      <c r="A2" t="s">
        <v>0</v>
      </c>
      <c r="B2" s="5" t="s">
        <v>395</v>
      </c>
    </row>
    <row r="3" spans="1:4">
      <c r="A3" t="s">
        <v>1</v>
      </c>
      <c r="B3" s="5"/>
    </row>
    <row r="4" spans="1:4">
      <c r="A4" t="s">
        <v>2</v>
      </c>
      <c r="B4" s="5" t="s">
        <v>340</v>
      </c>
    </row>
    <row r="5" spans="1:4" ht="75" customHeight="1">
      <c r="A5" t="s">
        <v>3</v>
      </c>
      <c r="B5" s="5" t="s">
        <v>396</v>
      </c>
    </row>
    <row r="6" spans="1:4" ht="24.95" customHeight="1">
      <c r="A6" s="30" t="s">
        <v>453</v>
      </c>
      <c r="B6" s="5" t="s">
        <v>460</v>
      </c>
      <c r="C6" s="10"/>
      <c r="D6" s="11"/>
    </row>
    <row r="7" spans="1:4" ht="24.95" customHeight="1">
      <c r="A7" s="31" t="s">
        <v>454</v>
      </c>
      <c r="B7" s="5"/>
      <c r="C7" s="10"/>
      <c r="D7" s="11"/>
    </row>
    <row r="8" spans="1:4" ht="24.95" customHeight="1">
      <c r="A8" s="31" t="s">
        <v>455</v>
      </c>
      <c r="B8" s="5" t="s">
        <v>460</v>
      </c>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400</v>
      </c>
    </row>
    <row r="14" spans="1:4" ht="81.95" customHeight="1">
      <c r="A14" t="s">
        <v>6</v>
      </c>
      <c r="B14" s="5" t="s">
        <v>398</v>
      </c>
    </row>
    <row r="15" spans="1:4">
      <c r="A15" t="s">
        <v>7</v>
      </c>
      <c r="B15" s="5" t="s">
        <v>397</v>
      </c>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t="s">
        <v>401</v>
      </c>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7212-2358-8C46-8E9E-391EDB0454B3}">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52</v>
      </c>
    </row>
    <row r="2" spans="1:4">
      <c r="A2" t="s">
        <v>0</v>
      </c>
      <c r="B2" s="5" t="s">
        <v>402</v>
      </c>
    </row>
    <row r="3" spans="1:4">
      <c r="A3" t="s">
        <v>1</v>
      </c>
      <c r="B3" s="5"/>
    </row>
    <row r="4" spans="1:4">
      <c r="A4" t="s">
        <v>2</v>
      </c>
      <c r="B4" s="5" t="s">
        <v>340</v>
      </c>
    </row>
    <row r="5" spans="1:4" ht="75" customHeight="1">
      <c r="A5" t="s">
        <v>3</v>
      </c>
      <c r="B5" s="5" t="s">
        <v>403</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c r="C10" s="10"/>
      <c r="D10" s="11"/>
    </row>
    <row r="11" spans="1:4" ht="24.95" customHeight="1">
      <c r="A11" s="31" t="s">
        <v>458</v>
      </c>
      <c r="B11" s="5"/>
      <c r="C11" s="10"/>
      <c r="D11" s="11"/>
    </row>
    <row r="12" spans="1:4" ht="24.95" customHeight="1">
      <c r="A12" s="31" t="s">
        <v>459</v>
      </c>
      <c r="B12" s="5"/>
      <c r="C12" s="10"/>
      <c r="D12" s="11"/>
    </row>
    <row r="13" spans="1:4" ht="41.1" customHeight="1">
      <c r="A13" t="s">
        <v>5</v>
      </c>
      <c r="B13" s="5" t="s">
        <v>399</v>
      </c>
    </row>
    <row r="14" spans="1:4" ht="81.95" customHeight="1">
      <c r="A14" t="s">
        <v>6</v>
      </c>
      <c r="B14" s="5" t="s">
        <v>405</v>
      </c>
    </row>
    <row r="15" spans="1:4">
      <c r="A15" t="s">
        <v>7</v>
      </c>
      <c r="B15" s="5" t="s">
        <v>404</v>
      </c>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t="s">
        <v>406</v>
      </c>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18488-0242-D84A-BEF2-BA9117F4E9F0}">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53</v>
      </c>
    </row>
    <row r="2" spans="1:4">
      <c r="A2" t="s">
        <v>0</v>
      </c>
      <c r="B2" s="5" t="s">
        <v>407</v>
      </c>
    </row>
    <row r="3" spans="1:4">
      <c r="A3" t="s">
        <v>1</v>
      </c>
      <c r="B3" s="5"/>
    </row>
    <row r="4" spans="1:4">
      <c r="A4" t="s">
        <v>2</v>
      </c>
      <c r="B4" s="5" t="s">
        <v>340</v>
      </c>
    </row>
    <row r="5" spans="1:4" ht="75" customHeight="1">
      <c r="A5" t="s">
        <v>3</v>
      </c>
      <c r="B5" s="5" t="s">
        <v>408</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411</v>
      </c>
    </row>
    <row r="14" spans="1:4" ht="81.95" customHeight="1">
      <c r="A14" t="s">
        <v>6</v>
      </c>
      <c r="B14" s="5" t="s">
        <v>410</v>
      </c>
    </row>
    <row r="15" spans="1:4">
      <c r="A15" t="s">
        <v>7</v>
      </c>
      <c r="B15" s="5" t="s">
        <v>409</v>
      </c>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t="s">
        <v>22</v>
      </c>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3292-2B1B-C743-8E6F-A907842F45CE}">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54</v>
      </c>
    </row>
    <row r="2" spans="1:4">
      <c r="A2" t="s">
        <v>0</v>
      </c>
      <c r="B2" s="5" t="s">
        <v>412</v>
      </c>
    </row>
    <row r="3" spans="1:4">
      <c r="A3" t="s">
        <v>1</v>
      </c>
      <c r="B3" s="5"/>
    </row>
    <row r="4" spans="1:4">
      <c r="A4" t="s">
        <v>2</v>
      </c>
      <c r="B4" s="5" t="s">
        <v>340</v>
      </c>
    </row>
    <row r="5" spans="1:4" ht="75" customHeight="1">
      <c r="A5" t="s">
        <v>3</v>
      </c>
      <c r="B5" s="5" t="s">
        <v>413</v>
      </c>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111</v>
      </c>
    </row>
    <row r="14" spans="1:4" ht="81.95" customHeight="1">
      <c r="A14" t="s">
        <v>6</v>
      </c>
      <c r="B14" s="5" t="s">
        <v>414</v>
      </c>
    </row>
    <row r="15" spans="1:4">
      <c r="A15" t="s">
        <v>7</v>
      </c>
      <c r="B15" s="5" t="s">
        <v>397</v>
      </c>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t="s">
        <v>406</v>
      </c>
    </row>
    <row r="21" spans="1:4">
      <c r="A21" t="s">
        <v>13</v>
      </c>
      <c r="B21" s="6"/>
    </row>
    <row r="22" spans="1:4">
      <c r="A22" t="s">
        <v>14</v>
      </c>
      <c r="B22" s="11" t="s">
        <v>406</v>
      </c>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4A445-56D9-6B44-AD55-FEE67BD1340B}">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55</v>
      </c>
    </row>
    <row r="2" spans="1:4">
      <c r="A2" t="s">
        <v>0</v>
      </c>
      <c r="B2" s="5" t="s">
        <v>415</v>
      </c>
    </row>
    <row r="3" spans="1:4">
      <c r="A3" t="s">
        <v>1</v>
      </c>
      <c r="B3" s="5"/>
    </row>
    <row r="4" spans="1:4">
      <c r="A4" t="s">
        <v>2</v>
      </c>
      <c r="B4" s="5" t="s">
        <v>340</v>
      </c>
    </row>
    <row r="5" spans="1:4" ht="75" customHeight="1">
      <c r="A5" t="s">
        <v>3</v>
      </c>
      <c r="B5" s="5"/>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420</v>
      </c>
    </row>
    <row r="14" spans="1:4" ht="81.95" customHeight="1">
      <c r="A14" t="s">
        <v>6</v>
      </c>
      <c r="B14" s="5"/>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E8ACA-E073-7241-8DF1-16FB6E685343}">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56</v>
      </c>
    </row>
    <row r="2" spans="1:4">
      <c r="A2" t="s">
        <v>0</v>
      </c>
      <c r="B2" s="5" t="s">
        <v>416</v>
      </c>
    </row>
    <row r="3" spans="1:4">
      <c r="A3" t="s">
        <v>1</v>
      </c>
      <c r="B3" s="5"/>
    </row>
    <row r="4" spans="1:4">
      <c r="A4" t="s">
        <v>2</v>
      </c>
      <c r="B4" s="5" t="s">
        <v>340</v>
      </c>
    </row>
    <row r="5" spans="1:4" ht="75" customHeight="1">
      <c r="A5" t="s">
        <v>3</v>
      </c>
      <c r="B5" s="5"/>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420</v>
      </c>
    </row>
    <row r="14" spans="1:4" ht="81.95" customHeight="1">
      <c r="A14" t="s">
        <v>6</v>
      </c>
      <c r="B14" s="5"/>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D410-B704-6C40-9182-C25030CBB3A4}">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57</v>
      </c>
    </row>
    <row r="2" spans="1:4">
      <c r="A2" t="s">
        <v>0</v>
      </c>
      <c r="B2" s="5" t="s">
        <v>417</v>
      </c>
    </row>
    <row r="3" spans="1:4">
      <c r="A3" t="s">
        <v>1</v>
      </c>
      <c r="B3" s="5"/>
    </row>
    <row r="4" spans="1:4">
      <c r="A4" t="s">
        <v>2</v>
      </c>
      <c r="B4" s="5" t="s">
        <v>340</v>
      </c>
    </row>
    <row r="5" spans="1:4" ht="75" customHeight="1">
      <c r="A5" t="s">
        <v>3</v>
      </c>
      <c r="B5" s="5"/>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420</v>
      </c>
    </row>
    <row r="14" spans="1:4" ht="81.95" customHeight="1">
      <c r="A14" t="s">
        <v>6</v>
      </c>
      <c r="B14" s="5"/>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C1D85-F311-C84E-8773-F4A0865FAE93}">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58</v>
      </c>
    </row>
    <row r="2" spans="1:4">
      <c r="A2" t="s">
        <v>0</v>
      </c>
      <c r="B2" s="5" t="s">
        <v>419</v>
      </c>
    </row>
    <row r="3" spans="1:4">
      <c r="A3" t="s">
        <v>1</v>
      </c>
      <c r="B3" s="5"/>
    </row>
    <row r="4" spans="1:4">
      <c r="A4" t="s">
        <v>2</v>
      </c>
      <c r="B4" s="5" t="s">
        <v>340</v>
      </c>
    </row>
    <row r="5" spans="1:4" ht="75" customHeight="1">
      <c r="A5" t="s">
        <v>3</v>
      </c>
      <c r="B5" s="5"/>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420</v>
      </c>
    </row>
    <row r="14" spans="1:4" ht="81.95" customHeight="1">
      <c r="A14" t="s">
        <v>6</v>
      </c>
      <c r="B14" s="5"/>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83DE-F13C-2848-8776-3535C83C4C9D}">
  <dimension ref="A1:D28"/>
  <sheetViews>
    <sheetView rightToLeft="1" workbookViewId="0">
      <selection activeCell="A34" sqref="A34"/>
    </sheetView>
  </sheetViews>
  <sheetFormatPr defaultColWidth="11" defaultRowHeight="15"/>
  <cols>
    <col min="1" max="1" width="25.77734375" customWidth="1"/>
    <col min="2" max="2" width="97.77734375" style="4" customWidth="1"/>
  </cols>
  <sheetData>
    <row r="1" spans="1:4">
      <c r="A1" t="s">
        <v>26</v>
      </c>
      <c r="B1" s="4">
        <v>59</v>
      </c>
    </row>
    <row r="2" spans="1:4">
      <c r="A2" t="s">
        <v>0</v>
      </c>
      <c r="B2" s="5" t="s">
        <v>418</v>
      </c>
    </row>
    <row r="3" spans="1:4">
      <c r="A3" t="s">
        <v>1</v>
      </c>
      <c r="B3" s="5"/>
    </row>
    <row r="4" spans="1:4">
      <c r="A4" t="s">
        <v>2</v>
      </c>
      <c r="B4" s="5" t="s">
        <v>340</v>
      </c>
    </row>
    <row r="5" spans="1:4" ht="75" customHeight="1">
      <c r="A5" t="s">
        <v>3</v>
      </c>
      <c r="B5" s="5"/>
    </row>
    <row r="6" spans="1:4" ht="24.95" customHeight="1">
      <c r="A6" s="30" t="s">
        <v>453</v>
      </c>
      <c r="B6" s="5" t="s">
        <v>460</v>
      </c>
      <c r="C6" s="10"/>
      <c r="D6" s="11"/>
    </row>
    <row r="7" spans="1:4" ht="24.95" customHeight="1">
      <c r="A7" s="31" t="s">
        <v>454</v>
      </c>
      <c r="B7" s="5"/>
      <c r="C7" s="10"/>
      <c r="D7" s="11"/>
    </row>
    <row r="8" spans="1:4" ht="24.95" customHeight="1">
      <c r="A8" s="31" t="s">
        <v>455</v>
      </c>
      <c r="B8" s="5"/>
      <c r="C8" s="10"/>
      <c r="D8" s="11"/>
    </row>
    <row r="9" spans="1:4" ht="24.95" customHeight="1">
      <c r="A9" s="31" t="s">
        <v>456</v>
      </c>
      <c r="B9" s="5"/>
      <c r="C9" s="10"/>
      <c r="D9" s="11"/>
    </row>
    <row r="10" spans="1:4" ht="24.95" customHeight="1">
      <c r="A10" s="31" t="s">
        <v>457</v>
      </c>
      <c r="B10" s="5" t="s">
        <v>460</v>
      </c>
      <c r="C10" s="10"/>
      <c r="D10" s="11"/>
    </row>
    <row r="11" spans="1:4" ht="24.95" customHeight="1">
      <c r="A11" s="31" t="s">
        <v>458</v>
      </c>
      <c r="B11" s="5" t="s">
        <v>460</v>
      </c>
      <c r="C11" s="10"/>
      <c r="D11" s="11"/>
    </row>
    <row r="12" spans="1:4" ht="24.95" customHeight="1">
      <c r="A12" s="31" t="s">
        <v>459</v>
      </c>
      <c r="B12" s="5"/>
      <c r="C12" s="10"/>
      <c r="D12" s="11"/>
    </row>
    <row r="13" spans="1:4" ht="41.1" customHeight="1">
      <c r="A13" t="s">
        <v>5</v>
      </c>
      <c r="B13" s="5" t="s">
        <v>420</v>
      </c>
    </row>
    <row r="14" spans="1:4" ht="81.95" customHeight="1">
      <c r="A14" t="s">
        <v>6</v>
      </c>
      <c r="B14" s="5"/>
    </row>
    <row r="15" spans="1:4">
      <c r="A15" t="s">
        <v>7</v>
      </c>
      <c r="B15" s="5"/>
    </row>
    <row r="16" spans="1:4" ht="24" customHeight="1">
      <c r="A16" t="s">
        <v>8</v>
      </c>
      <c r="B16" s="5"/>
    </row>
    <row r="17" spans="1:4">
      <c r="A17" t="s">
        <v>9</v>
      </c>
      <c r="B17" s="9"/>
    </row>
    <row r="18" spans="1:4" ht="57" customHeight="1">
      <c r="A18" t="s">
        <v>10</v>
      </c>
      <c r="B18" s="5"/>
    </row>
    <row r="19" spans="1:4" ht="57" customHeight="1">
      <c r="A19" t="s">
        <v>11</v>
      </c>
      <c r="B19" s="5"/>
    </row>
    <row r="20" spans="1:4" ht="119.1" customHeight="1">
      <c r="A20" t="s">
        <v>12</v>
      </c>
      <c r="B20" s="5"/>
    </row>
    <row r="21" spans="1:4">
      <c r="A21" t="s">
        <v>13</v>
      </c>
      <c r="B21" s="6"/>
    </row>
    <row r="22" spans="1:4">
      <c r="A22" t="s">
        <v>14</v>
      </c>
      <c r="B22" s="11"/>
    </row>
    <row r="23" spans="1:4">
      <c r="A23" t="s">
        <v>15</v>
      </c>
      <c r="B23" s="9"/>
    </row>
    <row r="24" spans="1:4" ht="41.1" customHeight="1">
      <c r="A24" t="s">
        <v>461</v>
      </c>
      <c r="B24" s="5"/>
      <c r="D24" s="11"/>
    </row>
    <row r="25" spans="1:4">
      <c r="A25" t="s">
        <v>462</v>
      </c>
    </row>
    <row r="26" spans="1:4">
      <c r="A26" t="s">
        <v>463</v>
      </c>
    </row>
    <row r="27" spans="1:4">
      <c r="A27" t="s">
        <v>464</v>
      </c>
    </row>
    <row r="28" spans="1:4">
      <c r="A28" t="s">
        <v>465</v>
      </c>
    </row>
  </sheetData>
  <pageMargins left="0.7" right="0.7" top="0.75" bottom="0.75" header="0.3" footer="0.3"/>
  <pageSetup paperSize="9" orientation="portrait" horizontalDpi="0" verticalDpi="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16D45-AE1E-A34D-95B5-F2B6F0E463FC}">
  <dimension ref="A1:P67"/>
  <sheetViews>
    <sheetView rightToLeft="1" topLeftCell="C31" zoomScale="110" zoomScaleNormal="110" workbookViewId="0">
      <selection activeCell="E15" sqref="E15"/>
    </sheetView>
  </sheetViews>
  <sheetFormatPr defaultColWidth="11" defaultRowHeight="15"/>
  <cols>
    <col min="1" max="1" width="25.77734375" customWidth="1"/>
    <col min="2" max="2" width="36.33203125" customWidth="1"/>
    <col min="5" max="5" width="25.44140625" customWidth="1"/>
    <col min="7" max="7" width="67.33203125" customWidth="1"/>
    <col min="12" max="12" width="16.6640625" customWidth="1"/>
    <col min="13" max="13" width="16" customWidth="1"/>
    <col min="14" max="14" width="62.44140625" customWidth="1"/>
  </cols>
  <sheetData>
    <row r="1" spans="1:16">
      <c r="L1" t="s">
        <v>439</v>
      </c>
    </row>
    <row r="2" spans="1:16" ht="44.25">
      <c r="B2" s="12"/>
    </row>
    <row r="3" spans="1:16" ht="44.25">
      <c r="B3" s="12"/>
      <c r="G3" t="str" cm="1">
        <f t="array" aca="1" ref="G3" ca="1">INDIRECT("'التحضير ("&amp;ROWS(A$3:A3)&amp;")'!$B$2")</f>
        <v>المصادر الحرة وأنظمة لينكس 1</v>
      </c>
    </row>
    <row r="4" spans="1:16" ht="27" customHeight="1">
      <c r="B4" s="12"/>
      <c r="G4" t="str" cm="1">
        <f t="array" aca="1" ref="G4" ca="1">INDIRECT("'التحضير ("&amp;ROWS(A$3:A4)&amp;")'!$B$2")</f>
        <v>المصادر الحرة وأنظمة لينكس 2</v>
      </c>
      <c r="J4" t="s">
        <v>440</v>
      </c>
      <c r="L4" t="s">
        <v>18</v>
      </c>
      <c r="N4" t="s">
        <v>17</v>
      </c>
      <c r="P4" t="s">
        <v>445</v>
      </c>
    </row>
    <row r="5" spans="1:16" ht="27" customHeight="1">
      <c r="B5" s="12"/>
      <c r="G5" t="str" cm="1">
        <f t="array" aca="1" ref="G5" ca="1">INDIRECT("'التحضير ("&amp;ROWS(A$3:A5)&amp;")'!$B$2")</f>
        <v>التدريب الأول - تثبيت نظام لينكس</v>
      </c>
      <c r="J5" t="s">
        <v>441</v>
      </c>
      <c r="L5" t="s">
        <v>424</v>
      </c>
      <c r="N5" t="s">
        <v>27</v>
      </c>
      <c r="P5" t="s">
        <v>446</v>
      </c>
    </row>
    <row r="6" spans="1:16" ht="27" customHeight="1">
      <c r="A6" s="30" t="s">
        <v>453</v>
      </c>
      <c r="B6" s="12"/>
      <c r="G6" t="str" cm="1">
        <f t="array" aca="1" ref="G6" ca="1">INDIRECT("'التحضير ("&amp;ROWS(A$3:A6)&amp;")'!$B$2")</f>
        <v>التدريب الثاني - التدريب على الواجهة الرسومية GNOME</v>
      </c>
      <c r="J6" t="s">
        <v>442</v>
      </c>
      <c r="L6" t="s">
        <v>425</v>
      </c>
      <c r="N6" t="s">
        <v>41</v>
      </c>
      <c r="P6" t="s">
        <v>447</v>
      </c>
    </row>
    <row r="7" spans="1:16" ht="27" customHeight="1">
      <c r="A7" s="31" t="s">
        <v>454</v>
      </c>
      <c r="B7" s="12"/>
      <c r="G7" t="str" cm="1">
        <f t="array" aca="1" ref="G7" ca="1">INDIRECT("'التحضير ("&amp;ROWS(A$3:A13)&amp;")'!$B$2")</f>
        <v>التدريب الثالث: برنامج (GIMP) (إضافة مؤثرات مرئية على الصور)</v>
      </c>
      <c r="J7" t="s">
        <v>443</v>
      </c>
      <c r="L7" t="s">
        <v>426</v>
      </c>
      <c r="N7" t="s">
        <v>44</v>
      </c>
      <c r="P7" t="s">
        <v>448</v>
      </c>
    </row>
    <row r="8" spans="1:16" ht="27" customHeight="1">
      <c r="A8" s="31" t="s">
        <v>455</v>
      </c>
      <c r="B8" s="12"/>
      <c r="G8" t="str" cm="1">
        <f t="array" aca="1" ref="G8" ca="1">INDIRECT("'التحضير ("&amp;ROWS(A$3:A14)&amp;")'!$B$2")</f>
        <v>التدريب الرابع: برنامج (GIMP) (دمج الصور)</v>
      </c>
      <c r="J8" t="s">
        <v>444</v>
      </c>
      <c r="L8" t="s">
        <v>427</v>
      </c>
      <c r="N8" t="s">
        <v>50</v>
      </c>
    </row>
    <row r="9" spans="1:16" ht="27" customHeight="1">
      <c r="A9" s="31" t="s">
        <v>456</v>
      </c>
      <c r="B9" s="12"/>
      <c r="G9" t="str" cm="1">
        <f t="array" aca="1" ref="G9" ca="1">INDIRECT("'التحضير ("&amp;ROWS(A$3:A15)&amp;")'!$B$2")</f>
        <v>التدريب الخامس: برنامج (Audacity) (إضافة ملف صوتي وتحريره)</v>
      </c>
      <c r="L9" t="s">
        <v>428</v>
      </c>
      <c r="N9" t="s">
        <v>57</v>
      </c>
    </row>
    <row r="10" spans="1:16" ht="27" customHeight="1">
      <c r="A10" s="31" t="s">
        <v>457</v>
      </c>
      <c r="B10" s="12"/>
      <c r="G10" t="str" cm="1">
        <f t="array" aca="1" ref="G10" ca="1">INDIRECT("'التحضير ("&amp;ROWS(A$3:A16)&amp;")'!$B$2")</f>
        <v xml:space="preserve">التدريب السادس: برنامج (Audacity) (تسجيل ودمج الأصوات)	</v>
      </c>
      <c r="L10" t="s">
        <v>429</v>
      </c>
      <c r="N10" t="s">
        <v>65</v>
      </c>
    </row>
    <row r="11" spans="1:16" ht="27" customHeight="1">
      <c r="A11" s="31" t="s">
        <v>458</v>
      </c>
      <c r="B11" s="12"/>
      <c r="G11" t="str" cm="1">
        <f t="array" aca="1" ref="G11" ca="1">INDIRECT("'التحضير ("&amp;ROWS(A$3:A17)&amp;")'!$B$2")</f>
        <v>التدريب السابع: بدء العمل على برنامج (Movie Maker)</v>
      </c>
      <c r="L11" t="s">
        <v>430</v>
      </c>
      <c r="N11" t="s">
        <v>74</v>
      </c>
    </row>
    <row r="12" spans="1:16" ht="27" customHeight="1">
      <c r="A12" s="31" t="s">
        <v>459</v>
      </c>
      <c r="B12" s="12"/>
      <c r="G12" t="str" cm="1">
        <f t="array" aca="1" ref="G12" ca="1">INDIRECT("'التحضير ("&amp;ROWS(A$3:A18)&amp;")'!$B$2")</f>
        <v>التدريب الثامن: برنامج (Movie Maker) (إدراج الصور والنص)</v>
      </c>
      <c r="L12" t="s">
        <v>431</v>
      </c>
      <c r="N12" t="s">
        <v>83</v>
      </c>
    </row>
    <row r="13" spans="1:16" ht="27" customHeight="1">
      <c r="B13" s="12"/>
      <c r="G13" t="str" cm="1">
        <f t="array" aca="1" ref="G13" ca="1">INDIRECT("'التحضير ("&amp;ROWS(A$3:A19)&amp;")'!$B$2")</f>
        <v>التدريب التاسع: برنامج (Movie Maker) (إضافة المؤثرات على الصور)</v>
      </c>
      <c r="L13" t="s">
        <v>432</v>
      </c>
      <c r="N13" t="s">
        <v>89</v>
      </c>
    </row>
    <row r="14" spans="1:16" ht="27" customHeight="1">
      <c r="B14" s="12"/>
      <c r="G14" t="str" cm="1">
        <f t="array" aca="1" ref="G14" ca="1">INDIRECT("'التحضير ("&amp;ROWS(A$3:A20)&amp;")'!$B$2")</f>
        <v>التدريب العاشر: برنامج (Movie Maker) (التعامل مع المقاطع المرئية)</v>
      </c>
      <c r="L14" t="s">
        <v>433</v>
      </c>
      <c r="N14" t="s">
        <v>96</v>
      </c>
    </row>
    <row r="15" spans="1:16" ht="27" customHeight="1">
      <c r="B15" s="12"/>
      <c r="G15" t="str" cm="1">
        <f t="array" aca="1" ref="G15" ca="1">INDIRECT("'التحضير ("&amp;ROWS(A$3:A21)&amp;")'!$B$2")</f>
        <v xml:space="preserve">التدريب الحادي عشر: برنامج (Movie Maker) (التعامل مع الصوت)	</v>
      </c>
      <c r="L15" t="s">
        <v>434</v>
      </c>
      <c r="N15" t="s">
        <v>106</v>
      </c>
    </row>
    <row r="16" spans="1:16" ht="27" customHeight="1">
      <c r="B16" s="12"/>
      <c r="G16" t="str" cm="1">
        <f t="array" aca="1" ref="G16" ca="1">INDIRECT("'التحضير ("&amp;ROWS(A$3:A22)&amp;")'!$B$2")</f>
        <v>التدريب الثاني عشر: برنامج (Movie Maker) (تقييم ونشر المشروع)</v>
      </c>
      <c r="L16" t="s">
        <v>435</v>
      </c>
      <c r="N16" t="s">
        <v>107</v>
      </c>
    </row>
    <row r="17" spans="2:14" ht="27" customHeight="1">
      <c r="B17" s="12"/>
      <c r="G17" t="str" cm="1">
        <f t="array" aca="1" ref="G17" ca="1">INDIRECT("'التحضير ("&amp;ROWS(A$3:A23)&amp;")'!$B$2")</f>
        <v>برامج إدارة المواقع على شبكة الإنترنت</v>
      </c>
      <c r="L17" t="s">
        <v>436</v>
      </c>
      <c r="N17" t="s">
        <v>116</v>
      </c>
    </row>
    <row r="18" spans="2:14" ht="27" customHeight="1">
      <c r="B18" s="12"/>
      <c r="G18" t="str" cm="1">
        <f t="array" aca="1" ref="G18" ca="1">INDIRECT("'التحضير ("&amp;ROWS(A$3:A24)&amp;")'!$B$2")</f>
        <v xml:space="preserve">خطوات عمل برامج إدارة المواقع	</v>
      </c>
      <c r="L18" t="s">
        <v>437</v>
      </c>
      <c r="N18" t="s">
        <v>122</v>
      </c>
    </row>
    <row r="19" spans="2:14" ht="27" customHeight="1">
      <c r="B19" s="12"/>
      <c r="G19" t="str" cm="1">
        <f t="array" aca="1" ref="G19" ca="1">INDIRECT("'التحضير ("&amp;ROWS(A$3:A25)&amp;")'!$B$2")</f>
        <v>امثلة المواقع وتطبيقات تستخدم برمجيات اداراة المواقع (1)</v>
      </c>
      <c r="L19" t="s">
        <v>438</v>
      </c>
      <c r="N19" t="s">
        <v>129</v>
      </c>
    </row>
    <row r="20" spans="2:14" ht="27" customHeight="1">
      <c r="B20" s="12"/>
      <c r="G20" t="str" cm="1">
        <f t="array" aca="1" ref="G20" ca="1">INDIRECT("'التحضير ("&amp;ROWS(A$3:A26)&amp;")'!$B$2")</f>
        <v>امثلة المواقع وتطبيقات تستخدم برمجيات اداراة المواقع (2)</v>
      </c>
      <c r="N20" t="s">
        <v>136</v>
      </c>
    </row>
    <row r="21" spans="2:14" ht="27" customHeight="1">
      <c r="B21" s="12"/>
      <c r="G21" t="str" cm="1">
        <f t="array" aca="1" ref="G21" ca="1">INDIRECT("'التحضير ("&amp;ROWS(A$3:A27)&amp;")'!$B$2")</f>
        <v xml:space="preserve">التدريب الأول - تركيب برنامج Instant Word Press	</v>
      </c>
      <c r="N21" t="s">
        <v>148</v>
      </c>
    </row>
    <row r="22" spans="2:14" ht="27" customHeight="1">
      <c r="B22" s="12"/>
      <c r="G22" t="str" cm="1">
        <f t="array" aca="1" ref="G22" ca="1">INDIRECT("'التحضير ("&amp;ROWS(A$3:A28)&amp;")'!$B$2")</f>
        <v>التدريب الثاني - التحكم في المدونة</v>
      </c>
      <c r="N22" t="s">
        <v>149</v>
      </c>
    </row>
    <row r="23" spans="2:14" ht="27" customHeight="1">
      <c r="G23" t="str" cm="1">
        <f t="array" aca="1" ref="G23" ca="1">INDIRECT("'التحضير ("&amp;ROWS(A$3:A29)&amp;")'!$B$2")</f>
        <v>التدريب الثالث - تحرير المدونة (إضافة الصفحات)</v>
      </c>
      <c r="N23" t="s">
        <v>155</v>
      </c>
    </row>
    <row r="24" spans="2:14" ht="27" customHeight="1">
      <c r="G24" t="str" cm="1">
        <f t="array" aca="1" ref="G24" ca="1">INDIRECT("'التحضير ("&amp;ROWS(A$3:A30)&amp;")'!$B$2")</f>
        <v xml:space="preserve">التدريب الرابع - تحرير المدونة (إضافة التصنيفات)	</v>
      </c>
      <c r="N24" t="s">
        <v>160</v>
      </c>
    </row>
    <row r="25" spans="2:14" ht="27" customHeight="1">
      <c r="G25" t="str" cm="1">
        <f t="array" aca="1" ref="G25" ca="1">INDIRECT("'التحضير ("&amp;ROWS(A$3:A31)&amp;")'!$B$2")</f>
        <v>التدريب الخامس - تحرير المدونة (رفع الملفات وإضافة الروابط)</v>
      </c>
      <c r="N25" t="s">
        <v>167</v>
      </c>
    </row>
    <row r="26" spans="2:14" ht="27" customHeight="1">
      <c r="G26" t="str" cm="1">
        <f t="array" aca="1" ref="G26" ca="1">INDIRECT("'التحضير ("&amp;ROWS(A$3:A32)&amp;")'!$B$2")</f>
        <v>التدريب السادس - إضافة القوائم الجانبية والوسوم</v>
      </c>
      <c r="N26" t="s">
        <v>174</v>
      </c>
    </row>
    <row r="27" spans="2:14" ht="27" customHeight="1">
      <c r="G27" t="str" cm="1">
        <f t="array" aca="1" ref="G27" ca="1">INDIRECT("'التحضير ("&amp;ROWS(A$3:A33)&amp;")'!$B$2")</f>
        <v>التدريب السابع - إضافة القوالب ومواقع التواصل الاجتماعي</v>
      </c>
      <c r="N27" t="s">
        <v>178</v>
      </c>
    </row>
    <row r="28" spans="2:14" ht="27" customHeight="1">
      <c r="G28" t="str" cm="1">
        <f t="array" aca="1" ref="G28" ca="1">INDIRECT("'التحضير ("&amp;ROWS(A$3:A34)&amp;")'!$B$2")</f>
        <v>التدريب الثامن - إدارة الأعضاء</v>
      </c>
      <c r="N28" t="s">
        <v>186</v>
      </c>
    </row>
    <row r="29" spans="2:14" ht="27" customHeight="1">
      <c r="G29" t="str" cm="1">
        <f t="array" aca="1" ref="G29" ca="1">INDIRECT("'التحضير ("&amp;ROWS(A$3:A35)&amp;")'!$B$2")</f>
        <v>مقدمة عن الروبوت- تعريفة ونشاته - الربوت في العالم الحقيقي</v>
      </c>
      <c r="N29" t="s">
        <v>193</v>
      </c>
    </row>
    <row r="30" spans="2:14" ht="27" customHeight="1">
      <c r="G30" t="str" cm="1">
        <f t="array" aca="1" ref="G30" ca="1">INDIRECT("'التحضير ("&amp;ROWS(A$3:A36)&amp;")'!$B$2")</f>
        <v>تصنيف الروبوتات - نظام التحكم</v>
      </c>
      <c r="N30" t="s">
        <v>199</v>
      </c>
    </row>
    <row r="31" spans="2:14" ht="27" customHeight="1">
      <c r="G31" t="str" cm="1">
        <f t="array" aca="1" ref="G31" ca="1">INDIRECT("'التحضير ("&amp;ROWS(A$3:A37)&amp;")'!$B$2")</f>
        <v>المكونات الرئيسة للروبوت</v>
      </c>
      <c r="N31" t="s">
        <v>205</v>
      </c>
    </row>
    <row r="32" spans="2:14" ht="27" customHeight="1">
      <c r="G32" t="str" cm="1">
        <f t="array" aca="1" ref="G32" ca="1">INDIRECT("'التحضير ("&amp;ROWS(A$3:A38)&amp;")'!$B$2")</f>
        <v>التدريب الأول - البرمجة مع لغة Python Turtle</v>
      </c>
      <c r="N32" t="s">
        <v>211</v>
      </c>
    </row>
    <row r="33" spans="7:14" ht="27" customHeight="1">
      <c r="G33" t="str" cm="1">
        <f t="array" aca="1" ref="G33" ca="1">INDIRECT("'التحضير ("&amp;ROWS(A$3:A39)&amp;")'!$B$2")</f>
        <v>التدريب الثاني - أوامر التحكم في السلحفاة</v>
      </c>
      <c r="N33" t="s">
        <v>216</v>
      </c>
    </row>
    <row r="34" spans="7:14" ht="27" customHeight="1">
      <c r="G34" t="str" cm="1">
        <f t="array" aca="1" ref="G34" ca="1">INDIRECT("'التحضير ("&amp;ROWS(A$3:A40)&amp;")'!$B$2")</f>
        <v>التدريب الثالث - سماكة الخط والتكرار</v>
      </c>
      <c r="N34" t="s">
        <v>222</v>
      </c>
    </row>
    <row r="35" spans="7:14" ht="27" customHeight="1">
      <c r="G35" t="str" cm="1">
        <f t="array" aca="1" ref="G35" ca="1">INDIRECT("'التحضير ("&amp;ROWS(A$3:A41)&amp;")'!$B$2")</f>
        <v>مفهوم واهمية البرمجة</v>
      </c>
      <c r="N35" t="s">
        <v>228</v>
      </c>
    </row>
    <row r="36" spans="7:14" ht="27" customHeight="1">
      <c r="G36" t="str" cm="1">
        <f t="array" aca="1" ref="G36" ca="1">INDIRECT("'التحضير ("&amp;ROWS(A$3:A42)&amp;")'!$B$2")</f>
        <v>اقسام لغات البرمجة</v>
      </c>
      <c r="N36" t="s">
        <v>237</v>
      </c>
    </row>
    <row r="37" spans="7:14" ht="27" customHeight="1">
      <c r="G37" t="str" cm="1">
        <f t="array" aca="1" ref="G37" ca="1">INDIRECT("'التحضير ("&amp;ROWS(A$3:A43)&amp;")'!$B$2")</f>
        <v>صياغة حل المسائل وخطوات حل المسائل</v>
      </c>
      <c r="N37" t="s">
        <v>246</v>
      </c>
    </row>
    <row r="38" spans="7:14" ht="27" customHeight="1">
      <c r="G38" t="str" cm="1">
        <f t="array" aca="1" ref="G38" ca="1">INDIRECT("'التحضير ("&amp;ROWS(A$3:A44)&amp;")'!$B$2")</f>
        <v>كتابة الخطوات الخوارزمية</v>
      </c>
      <c r="N38" t="s">
        <v>252</v>
      </c>
    </row>
    <row r="39" spans="7:14" ht="27" customHeight="1">
      <c r="G39" t="str" cm="1">
        <f t="array" aca="1" ref="G39" ca="1">INDIRECT("'التحضير ("&amp;ROWS(A$3:A45)&amp;")'!$B$2")</f>
        <v>مخططات الانسياب</v>
      </c>
      <c r="N39" t="s">
        <v>260</v>
      </c>
    </row>
    <row r="40" spans="7:14" ht="27" customHeight="1">
      <c r="G40" t="str" cm="1">
        <f t="array" aca="1" ref="G40" ca="1">INDIRECT("'التحضير ("&amp;ROWS(A$3:A46)&amp;")'!$B$2")</f>
        <v>امثلة على صياغة حل المسائل</v>
      </c>
      <c r="N40" t="s">
        <v>270</v>
      </c>
    </row>
    <row r="41" spans="7:14" ht="27" customHeight="1">
      <c r="G41" t="str" cm="1">
        <f t="array" aca="1" ref="G41" ca="1">INDIRECT("'التحضير ("&amp;ROWS(A$3:A47)&amp;")'!$B$2")</f>
        <v>مراحل كتابة البرنامج بلغة فيجول بيسك ستوديو</v>
      </c>
      <c r="N41" t="s">
        <v>276</v>
      </c>
    </row>
    <row r="42" spans="7:14" ht="27" customHeight="1">
      <c r="G42" t="str" cm="1">
        <f t="array" aca="1" ref="G42" ca="1">INDIRECT("'التحضير ("&amp;ROWS(A$3:A48)&amp;")'!$B$2")</f>
        <v>طرق تعامل البرنامج مع البيانات</v>
      </c>
      <c r="N42" t="s">
        <v>282</v>
      </c>
    </row>
    <row r="43" spans="7:14" ht="27" customHeight="1">
      <c r="G43" t="str" cm="1">
        <f t="array" aca="1" ref="G43" ca="1">INDIRECT("'التحضير ("&amp;ROWS(A$3:A49)&amp;")'!$B$2")</f>
        <v>العمليات الحسابية والمنطقية</v>
      </c>
      <c r="N43" t="s">
        <v>289</v>
      </c>
    </row>
    <row r="44" spans="7:14" ht="27" customHeight="1">
      <c r="G44" t="str" cm="1">
        <f t="array" aca="1" ref="G44" ca="1">INDIRECT("'التحضير ("&amp;ROWS(A$3:A50)&amp;")'!$B$2")</f>
        <v>أدوات البرمجة بلغة فيجول بيسك ستوديو</v>
      </c>
      <c r="N44" t="s">
        <v>295</v>
      </c>
    </row>
    <row r="45" spans="7:14" ht="27" customHeight="1">
      <c r="G45" t="str" cm="1">
        <f t="array" aca="1" ref="G45" ca="1">INDIRECT("'التحضير ("&amp;ROWS(A$3:A51)&amp;")'!$B$2")</f>
        <v xml:space="preserve">بعض الأوامر الأساسية للغة فيجول بيسك ستوديو1	</v>
      </c>
      <c r="N45" t="s">
        <v>299</v>
      </c>
    </row>
    <row r="46" spans="7:14" ht="27" customHeight="1">
      <c r="G46" t="str" cm="1">
        <f t="array" aca="1" ref="G46" ca="1">INDIRECT("'التحضير ("&amp;ROWS(A$3:A52)&amp;")'!$B$2")</f>
        <v>بعض الأوامر الأساسية للغة فيجول بيسك ستديو2</v>
      </c>
      <c r="N46" t="s">
        <v>304</v>
      </c>
    </row>
    <row r="47" spans="7:14" ht="27" customHeight="1">
      <c r="G47" t="str" cm="1">
        <f t="array" aca="1" ref="G47" ca="1">INDIRECT("'التحضير ("&amp;ROWS(A$3:A53)&amp;")'!$B$2")</f>
        <v xml:space="preserve">التدريب الأول - التعرف على بيئة العمل	</v>
      </c>
      <c r="N47" t="s">
        <v>312</v>
      </c>
    </row>
    <row r="48" spans="7:14" ht="27" customHeight="1">
      <c r="G48" t="str" cm="1">
        <f t="array" aca="1" ref="G48" ca="1">INDIRECT("'التحضير ("&amp;ROWS(A$3:A54)&amp;")'!$B$2")</f>
        <v xml:space="preserve">التدريب الثاني - مشروع برنامج حسابات ومساحات (تصميم نموذج المقدمة والنموذج الثاني)	</v>
      </c>
      <c r="N48" t="s">
        <v>338</v>
      </c>
    </row>
    <row r="49" spans="7:14" ht="27" customHeight="1">
      <c r="G49" t="str" cm="1">
        <f t="array" aca="1" ref="G49" ca="1">INDIRECT("'التحضير ("&amp;ROWS(A$3:A55)&amp;")'!$B$2")</f>
        <v>التدريب الثالث - مشروع برنامج حسابات ومساحات (تصميم النموذج الثالث)</v>
      </c>
      <c r="N49" t="s">
        <v>348</v>
      </c>
    </row>
    <row r="50" spans="7:14" ht="27" customHeight="1">
      <c r="G50" t="str" cm="1">
        <f t="array" aca="1" ref="G50" ca="1">INDIRECT("'التحضير ("&amp;ROWS(A$3:A56)&amp;")'!$B$2")</f>
        <v>التدريب الرابع -مشروع برنامج حسابات ومساحات (كتابة الأوامر البرمجية لنموذج حسابات)</v>
      </c>
      <c r="N50" t="s">
        <v>356</v>
      </c>
    </row>
    <row r="51" spans="7:14" ht="27" customHeight="1">
      <c r="G51" t="str" cm="1">
        <f t="array" aca="1" ref="G51" ca="1">INDIRECT("'التحضير ("&amp;ROWS(A$3:A57)&amp;")'!$B$2")</f>
        <v>التدريب الخامس</v>
      </c>
      <c r="N51" t="s">
        <v>366</v>
      </c>
    </row>
    <row r="52" spans="7:14" ht="27" customHeight="1">
      <c r="G52" t="str" cm="1">
        <f t="array" aca="1" ref="G52" ca="1">INDIRECT("'التحضير ("&amp;ROWS(A$3:A58)&amp;")'!$B$2")</f>
        <v xml:space="preserve">التدريب السادس </v>
      </c>
      <c r="N52" t="s">
        <v>376</v>
      </c>
    </row>
    <row r="53" spans="7:14" ht="27" customHeight="1">
      <c r="G53" t="str" cm="1">
        <f t="array" aca="1" ref="G53" ca="1">INDIRECT("'التحضير ("&amp;ROWS(A$3:A59)&amp;")'!$B$2")</f>
        <v>التدريب السابع</v>
      </c>
      <c r="N53" t="s">
        <v>383</v>
      </c>
    </row>
    <row r="54" spans="7:14" ht="27" customHeight="1">
      <c r="G54" t="str" cm="1">
        <f t="array" aca="1" ref="G54" ca="1">INDIRECT("'التحضير ("&amp;ROWS(A$3:A60)&amp;")'!$B$2")</f>
        <v>التدريب الثامن</v>
      </c>
      <c r="N54" t="s">
        <v>395</v>
      </c>
    </row>
    <row r="55" spans="7:14" ht="27" customHeight="1">
      <c r="G55" t="str" cm="1">
        <f t="array" aca="1" ref="G55" ca="1">INDIRECT("'التحضير ("&amp;ROWS(A$3:A61)&amp;")'!$B$2")</f>
        <v>التدريب التاسع</v>
      </c>
      <c r="N55" t="s">
        <v>402</v>
      </c>
    </row>
    <row r="56" spans="7:14" ht="27" customHeight="1">
      <c r="G56" t="e" cm="1">
        <f t="array" aca="1" ref="G56" ca="1">INDIRECT("'التحضير ("&amp;ROWS(A$3:A62)&amp;")'!$B$2")</f>
        <v>#REF!</v>
      </c>
      <c r="N56" t="s">
        <v>407</v>
      </c>
    </row>
    <row r="57" spans="7:14" ht="27" customHeight="1">
      <c r="G57" t="e" cm="1">
        <f t="array" aca="1" ref="G57" ca="1">INDIRECT("'التحضير ("&amp;ROWS(A$3:A63)&amp;")'!$B$2")</f>
        <v>#REF!</v>
      </c>
      <c r="N57" t="s">
        <v>412</v>
      </c>
    </row>
    <row r="58" spans="7:14" ht="27" customHeight="1">
      <c r="G58" t="e" cm="1">
        <f t="array" aca="1" ref="G58" ca="1">INDIRECT("'التحضير ("&amp;ROWS(A$3:A64)&amp;")'!$B$2")</f>
        <v>#REF!</v>
      </c>
      <c r="N58" t="s">
        <v>415</v>
      </c>
    </row>
    <row r="59" spans="7:14" ht="27" customHeight="1">
      <c r="G59" t="e" cm="1">
        <f t="array" aca="1" ref="G59" ca="1">INDIRECT("'التحضير ("&amp;ROWS(A$3:A65)&amp;")'!$B$2")</f>
        <v>#REF!</v>
      </c>
      <c r="N59" t="s">
        <v>416</v>
      </c>
    </row>
    <row r="60" spans="7:14" ht="27" customHeight="1">
      <c r="G60" t="e" cm="1">
        <f t="array" aca="1" ref="G60" ca="1">INDIRECT("'التحضير ("&amp;ROWS(A$3:A66)&amp;")'!$B$2")</f>
        <v>#REF!</v>
      </c>
      <c r="N60" t="s">
        <v>417</v>
      </c>
    </row>
    <row r="61" spans="7:14" ht="27" customHeight="1">
      <c r="G61" t="e" cm="1">
        <f t="array" aca="1" ref="G61" ca="1">INDIRECT("'التحضير ("&amp;ROWS(A$3:A67)&amp;")'!$B$2")</f>
        <v>#REF!</v>
      </c>
      <c r="N61" t="s">
        <v>419</v>
      </c>
    </row>
    <row r="62" spans="7:14" ht="27" customHeight="1">
      <c r="N62" t="s">
        <v>418</v>
      </c>
    </row>
    <row r="63" spans="7:14" ht="27" customHeight="1">
      <c r="N63" t="s">
        <v>421</v>
      </c>
    </row>
    <row r="64" spans="7:14" ht="27" customHeight="1">
      <c r="N64" t="s">
        <v>422</v>
      </c>
    </row>
    <row r="65" spans="14:14" ht="27" customHeight="1">
      <c r="N65" t="s">
        <v>423</v>
      </c>
    </row>
    <row r="66" spans="14:14" ht="27" customHeight="1"/>
    <row r="67" spans="14:14" ht="27" customHeight="1"/>
  </sheetData>
  <dataConsolidate/>
  <pageMargins left="0.7" right="0.7" top="0.75" bottom="0.75" header="0.3" footer="0.3"/>
  <pageSetup paperSize="9" orientation="portrait" horizontalDpi="0" verticalDpi="0"/>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62</vt:i4>
      </vt:variant>
      <vt:variant>
        <vt:lpstr>النطاقات المسماة</vt:lpstr>
      </vt:variant>
      <vt:variant>
        <vt:i4>2</vt:i4>
      </vt:variant>
    </vt:vector>
  </HeadingPairs>
  <TitlesOfParts>
    <vt:vector size="64" baseType="lpstr">
      <vt:lpstr>التوزيع</vt:lpstr>
      <vt:lpstr>التحضير</vt:lpstr>
      <vt:lpstr>التحضير (1)</vt:lpstr>
      <vt:lpstr>التحضير (2)</vt:lpstr>
      <vt:lpstr>التحضير (3)</vt:lpstr>
      <vt:lpstr>التحضير (4)</vt:lpstr>
      <vt:lpstr>التحضير (5)</vt:lpstr>
      <vt:lpstr>التحضير (6)</vt:lpstr>
      <vt:lpstr>التحضير (7)</vt:lpstr>
      <vt:lpstr>التحضير (8)</vt:lpstr>
      <vt:lpstr>التحضير (9)</vt:lpstr>
      <vt:lpstr>التحضير (10)</vt:lpstr>
      <vt:lpstr>التحضير (11)</vt:lpstr>
      <vt:lpstr>التحضير (12)</vt:lpstr>
      <vt:lpstr>التحضير (13)</vt:lpstr>
      <vt:lpstr>التحضير (14)</vt:lpstr>
      <vt:lpstr>التحضير (15)</vt:lpstr>
      <vt:lpstr>التحضير (16)</vt:lpstr>
      <vt:lpstr>التحضير (17)</vt:lpstr>
      <vt:lpstr>التحضير (18)</vt:lpstr>
      <vt:lpstr>التحضير (19)</vt:lpstr>
      <vt:lpstr>التحضير (20)</vt:lpstr>
      <vt:lpstr>التحضير (21)</vt:lpstr>
      <vt:lpstr>التحضير (22)</vt:lpstr>
      <vt:lpstr>التحضير (23)</vt:lpstr>
      <vt:lpstr>التحضير (24)</vt:lpstr>
      <vt:lpstr>التحضير (25)</vt:lpstr>
      <vt:lpstr>التحضير (26)</vt:lpstr>
      <vt:lpstr>التحضير (27)</vt:lpstr>
      <vt:lpstr>التحضير (28)</vt:lpstr>
      <vt:lpstr>التحضير (29)</vt:lpstr>
      <vt:lpstr>التحضير (30)</vt:lpstr>
      <vt:lpstr>التحضير (31)</vt:lpstr>
      <vt:lpstr>التحضير (32)</vt:lpstr>
      <vt:lpstr>التحضير (33)</vt:lpstr>
      <vt:lpstr>التحضير (34)</vt:lpstr>
      <vt:lpstr>التحضير (35)</vt:lpstr>
      <vt:lpstr>التحضير (36)</vt:lpstr>
      <vt:lpstr>التحضير (37)</vt:lpstr>
      <vt:lpstr>التحضير (38)</vt:lpstr>
      <vt:lpstr>التحضير (39)</vt:lpstr>
      <vt:lpstr>التحضير (40)</vt:lpstr>
      <vt:lpstr>التحضير (41)</vt:lpstr>
      <vt:lpstr>التحضير (42)</vt:lpstr>
      <vt:lpstr>التحضير (43)</vt:lpstr>
      <vt:lpstr>التحضير (44)</vt:lpstr>
      <vt:lpstr>التحضير (45)</vt:lpstr>
      <vt:lpstr>التحضير (46)</vt:lpstr>
      <vt:lpstr>التحضير (47)</vt:lpstr>
      <vt:lpstr>التحضير (48)</vt:lpstr>
      <vt:lpstr>التحضير (49)</vt:lpstr>
      <vt:lpstr>التحضير (50)</vt:lpstr>
      <vt:lpstr>التحضير (51)</vt:lpstr>
      <vt:lpstr>التحضير (52)</vt:lpstr>
      <vt:lpstr>التحضير (53)</vt:lpstr>
      <vt:lpstr>التحضير (54)</vt:lpstr>
      <vt:lpstr>التحضير (55)</vt:lpstr>
      <vt:lpstr>التحضير (56)</vt:lpstr>
      <vt:lpstr>التحضير (57)</vt:lpstr>
      <vt:lpstr>التحضير (58)</vt:lpstr>
      <vt:lpstr>التحضير (59)</vt:lpstr>
      <vt:lpstr>Sheet13</vt:lpstr>
      <vt:lpstr>التوزيع!Print_Area</vt:lpstr>
      <vt:lpstr>التوزيع!Print_Titles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Aljarallah</dc:creator>
  <cp:lastModifiedBy>MJ</cp:lastModifiedBy>
  <dcterms:created xsi:type="dcterms:W3CDTF">2020-01-21T17:41:57Z</dcterms:created>
  <dcterms:modified xsi:type="dcterms:W3CDTF">2020-03-01T06:01:01Z</dcterms:modified>
</cp:coreProperties>
</file>