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rekadaya\public\assets\files\import\"/>
    </mc:Choice>
  </mc:AlternateContent>
  <bookViews>
    <workbookView xWindow="-120" yWindow="-120" windowWidth="19440" windowHeight="11790" tabRatio="786"/>
  </bookViews>
  <sheets>
    <sheet name="IMPORT BOP" sheetId="1" r:id="rId1"/>
    <sheet name="CUSTOMER" sheetId="2" r:id="rId2"/>
    <sheet name="PART CUSTOMER" sheetId="3" r:id="rId3"/>
    <sheet name="STATUS" sheetId="4" r:id="rId4"/>
    <sheet name="PLANT" sheetId="5" r:id="rId5"/>
    <sheet name="PROCESS" sheetId="6" r:id="rId6"/>
    <sheet name="PMACHINE" sheetId="7" r:id="rId7"/>
  </sheets>
  <definedNames>
    <definedName name="ExternalData_1" localSheetId="1" hidden="1">CUSTOMER!#REF!</definedName>
    <definedName name="ExternalData_1" localSheetId="6" hidden="1">PMACHINE!#REF!</definedName>
    <definedName name="ExternalData_1" localSheetId="5" hidden="1">PROCESS!#REF!</definedName>
    <definedName name="ExternalData_2" localSheetId="2" hidden="1">'PART CUSTOMER'!#REF!</definedName>
    <definedName name="ExternalData_2" localSheetId="4" hidden="1">PLANT!#REF!</definedName>
    <definedName name="list" localSheetId="1">CUSTOMER!$A$1:$B$61</definedName>
    <definedName name="list" localSheetId="2">'PART CUSTOMER'!$A$1:$B$2</definedName>
    <definedName name="list" localSheetId="4">PLANT!$A$1:$B$15</definedName>
    <definedName name="list" localSheetId="6">PMACHINE!$A$1:$B$16</definedName>
    <definedName name="list" localSheetId="5">PROCESS!$A$1:$B$42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rp.ardc.co.id/master/import/customer/list"/>
  </connection>
  <connection id="2" name="Connection1" type="4" refreshedVersion="5" background="1" saveData="1">
    <webPr sourceData="1" parsePre="1" consecutive="1" xl2000="1" url="http://erp.ardc.co.id/master/import/part-customer/list"/>
  </connection>
  <connection id="3" name="Connection2" type="4" refreshedVersion="5" background="1" saveData="1">
    <webPr sourceData="1" parsePre="1" consecutive="1" xl2000="1" url="http://erp.ardc.co.id/master/import/plant/list"/>
  </connection>
  <connection id="4" name="Connection3" type="4" refreshedVersion="5" background="1" saveData="1">
    <webPr sourceData="1" parsePre="1" consecutive="1" xl2000="1" url="http://erp.ardc.co.id/master/import/process/list"/>
  </connection>
  <connection id="5" name="Connection4" type="4" refreshedVersion="5" background="1" saveData="1">
    <webPr sourceData="1" parsePre="1" consecutive="1" xl2000="1" url="http://erp.ardc.co.id/master/import/pmachine/list"/>
  </connection>
</connections>
</file>

<file path=xl/sharedStrings.xml><?xml version="1.0" encoding="utf-8"?>
<sst xmlns="http://schemas.openxmlformats.org/spreadsheetml/2006/main" count="217" uniqueCount="214">
  <si>
    <t>part_name</t>
  </si>
  <si>
    <t>customer</t>
  </si>
  <si>
    <t>status</t>
  </si>
  <si>
    <t>plant</t>
  </si>
  <si>
    <t>process</t>
  </si>
  <si>
    <t>process_name</t>
  </si>
  <si>
    <t>cycle_time</t>
  </si>
  <si>
    <t>mc</t>
  </si>
  <si>
    <t>Customer Name</t>
  </si>
  <si>
    <t>Customer ID</t>
  </si>
  <si>
    <t>PT. Dummy Customer</t>
  </si>
  <si>
    <t>Part Customer Name</t>
  </si>
  <si>
    <t>Part Customer ID</t>
  </si>
  <si>
    <t>STATUS</t>
  </si>
  <si>
    <t>Aktif</t>
  </si>
  <si>
    <t>Tidak Aktif</t>
  </si>
  <si>
    <t>Plant Name</t>
  </si>
  <si>
    <t>Plant ID</t>
  </si>
  <si>
    <t>Process Name</t>
  </si>
  <si>
    <t>Process ID</t>
  </si>
  <si>
    <t>BENDING</t>
  </si>
  <si>
    <t>Machine Code</t>
  </si>
  <si>
    <t>Machine ID</t>
  </si>
  <si>
    <t>MC-102 - Brand MC-102</t>
  </si>
  <si>
    <t>KOPERASI. KOPERASI KARYAWAN TOYOTA</t>
  </si>
  <si>
    <t>dd1374e3-ba42-4a84-9887-79d2f58f9b10</t>
  </si>
  <si>
    <t>PT. ANDALIRA CIPTA ABADI</t>
  </si>
  <si>
    <t>3376199b-3a33-4abe-a5ea-a19ff9946986</t>
  </si>
  <si>
    <t>PT. ANEKA KOMKAR UTAMA</t>
  </si>
  <si>
    <t>c1b0d6ad-b0a0-43b1-b9e1-36956e8cd1c5</t>
  </si>
  <si>
    <t>PT. APM ARMADA AUTOPARTS</t>
  </si>
  <si>
    <t>acb15192-9355-4be5-9fad-d84ee95e091b</t>
  </si>
  <si>
    <t>PT. APM LEAF SPRING INDONESIA</t>
  </si>
  <si>
    <t>9505667a-24f0-4849-a8bb-e5c3b852a927</t>
  </si>
  <si>
    <t>PT. APM SHOCK ABSORBER INDONESIA</t>
  </si>
  <si>
    <t>a3fe11cb-e69e-4ab3-a369-ffef686664f8</t>
  </si>
  <si>
    <t>PT. ASTRA DAIHATSU MOTOR</t>
  </si>
  <si>
    <t>8689df1c-c00e-4344-ab7d-24170652ac0e</t>
  </si>
  <si>
    <t>PT. BONECOM TRICOM</t>
  </si>
  <si>
    <t>29a74fdb-d425-4c8f-a8f4-42c5d581c546</t>
  </si>
  <si>
    <t>PT. CATURINDO AGUNG JAYA RUBBER</t>
  </si>
  <si>
    <t>4cd8bf19-cc4f-4339-9198-cb797798b6b2</t>
  </si>
  <si>
    <t>PT. DASA WINDU AGUNG</t>
  </si>
  <si>
    <t>e77c6900-5b10-4e84-9e90-046bf4aa8a5f</t>
  </si>
  <si>
    <t>PT. DHARMA POLIMETAL</t>
  </si>
  <si>
    <t>b7c12d92-307a-4b1e-8b9e-7f69f37628de</t>
  </si>
  <si>
    <t>PT. ECHO ADVANCED TECHNOLOGY INDONESIA</t>
  </si>
  <si>
    <t>5d5d70f1-d27d-4e6f-a53e-f78947d2331a</t>
  </si>
  <si>
    <t>PT. GRAND SURYA TECHNO</t>
  </si>
  <si>
    <t>1a859f2c-6f94-4b3e-9c12-a38037613227</t>
  </si>
  <si>
    <t>PT. HINO MOTORS MANUFACTURING INDONESIA</t>
  </si>
  <si>
    <t>b4810153-a110-422d-85c8-85395238d6a1</t>
  </si>
  <si>
    <t>PT. HOWA INDONESIA</t>
  </si>
  <si>
    <t>51c56e03-231c-46b1-bec8-8f43114041e4</t>
  </si>
  <si>
    <t>PT. HYUNDAI INDONESIA MOTOR</t>
  </si>
  <si>
    <t>a9972b64-e769-452a-8285-31a29c7c864c</t>
  </si>
  <si>
    <t>PT. INOAC POLYTECHNO INDONESIA</t>
  </si>
  <si>
    <t>b4642dff-ad2e-4eaa-8960-fd1dcdcae966</t>
  </si>
  <si>
    <t>PT. INTI POLYMETAL</t>
  </si>
  <si>
    <t>a72cb188-6e9c-452d-af6e-674bec070d8d</t>
  </si>
  <si>
    <t>PT. IRC INOAC INDONESIA</t>
  </si>
  <si>
    <t>1a68ab47-29e4-4870-a096-82b259c1f138</t>
  </si>
  <si>
    <t>PT. JAYA VICTORI CEMERLANG</t>
  </si>
  <si>
    <t>9247f82a-e5af-43a0-ae9d-ba591fd4159e</t>
  </si>
  <si>
    <t>PT. KARYA BAHANA BERLIAN</t>
  </si>
  <si>
    <t>a87a607c-df1f-4bc9-a598-fa199820d0bf</t>
  </si>
  <si>
    <t>PT. KIAT MAHESA WINTOR INDONESIA</t>
  </si>
  <si>
    <t>49f24d0f-9da6-4e6f-b17d-edf94b3a5ab7</t>
  </si>
  <si>
    <t>PT. KOTOBUKIYA INDO CLASSIC INDUSTRIES</t>
  </si>
  <si>
    <t>e8235286-efb9-48ca-b1bc-d0e533615300</t>
  </si>
  <si>
    <t>PT. KREASI MANDIRI WINTOR INDONESIA</t>
  </si>
  <si>
    <t>e54b316f-c58f-4897-b4f4-3c4c8c0ab822</t>
  </si>
  <si>
    <t>PT. LA VIDA HERCULON</t>
  </si>
  <si>
    <t>ca11ed20-e642-429a-aeca-d58071f00934</t>
  </si>
  <si>
    <t>PT. MAHSING INDONESIA</t>
  </si>
  <si>
    <t>7063adac-e61e-4fde-9a31-a85ee69a2c74</t>
  </si>
  <si>
    <t>PT. MAJU BERSAMA PERSADA DAYAMU</t>
  </si>
  <si>
    <t>0ef7e215-34f2-46f5-80f8-e6f044fb24fe</t>
  </si>
  <si>
    <t>PT. MEIHOKU INDUSTRY INDONESIA</t>
  </si>
  <si>
    <t>fd58d89c-9f34-4617-aefa-ef358d44a8e8</t>
  </si>
  <si>
    <t>PT. MEIWA INDONESIA</t>
  </si>
  <si>
    <t>89ee7097-4dc1-41ba-9d76-94fd6eecf520</t>
  </si>
  <si>
    <t>PT. METINDO ERA SAKTI</t>
  </si>
  <si>
    <t>1924035b-37dd-420e-a999-b097687a35e6</t>
  </si>
  <si>
    <t>PT. MUTIHA ABADI PERIZKY</t>
  </si>
  <si>
    <t>42974c75-b827-413e-9932-ba1d69aac0b2</t>
  </si>
  <si>
    <t>PT. NITTO MATERIALS INDONESIA</t>
  </si>
  <si>
    <t>16608f6a-93f5-4e48-ae12-2578c0f1f716</t>
  </si>
  <si>
    <t>PT. NUSA KEIHIN INDONESIA</t>
  </si>
  <si>
    <t>5a820ec6-9525-4816-8f19-9c1ab3411be9</t>
  </si>
  <si>
    <t>PT. NUTECH PUNDI ARTHA</t>
  </si>
  <si>
    <t>3d062651-b85e-459b-8a45-2d8a5745a8e5</t>
  </si>
  <si>
    <t>PT. PURNAMA JAYA BAKTI UTAMA</t>
  </si>
  <si>
    <t>526febd4-2a7d-4f02-925a-1ee61db12028</t>
  </si>
  <si>
    <t>PT. REKADAYA KREASI INDONESIA</t>
  </si>
  <si>
    <t>5cfbb1aa-a607-42d5-8e46-89d41bde53ee</t>
  </si>
  <si>
    <t>PT. SANKO GOSEI TECHNOLOGY INDONESIA</t>
  </si>
  <si>
    <t>be4311bd-e9ba-4877-af9b-fe99658b2506</t>
  </si>
  <si>
    <t>PT. SARI TAKAGI ELOK PRODUK</t>
  </si>
  <si>
    <t>f5a9913a-8852-4240-bd21-8d5442172056</t>
  </si>
  <si>
    <t>PT. SEKISUI TECHNO MOLDING INDONESIA</t>
  </si>
  <si>
    <t>278d596b-7efb-4b02-b990-0f7b3b1d003f</t>
  </si>
  <si>
    <t>PT. SUGITY CREATIVES</t>
  </si>
  <si>
    <t>f3bcc761-7b73-40e5-9867-d4dacf72f4d1</t>
  </si>
  <si>
    <t>PT. SURYA GEMILANG PERKASA</t>
  </si>
  <si>
    <t>22aee3c6-c673-430c-acde-fc7a3420fb93</t>
  </si>
  <si>
    <t>PT. SUZUKI INDOMOBIL MOTOR</t>
  </si>
  <si>
    <t>702473b2-4be1-431e-9cf7-ef0ac6985bf6</t>
  </si>
  <si>
    <t>PT. TOYOTA ASTRA MOTOR</t>
  </si>
  <si>
    <t>71767bb1-a259-4f01-a04d-a994bac33b38</t>
  </si>
  <si>
    <t>PT. TOYOTA BOSHOKU INDONESIA</t>
  </si>
  <si>
    <t>79e9a3c9-ada6-4411-a9ec-7e2be139ce3f</t>
  </si>
  <si>
    <t>PT. TUFFINDO NITTOKU AUTONEUM</t>
  </si>
  <si>
    <t>775be080-a2c7-4484-aa89-33f603d70294</t>
  </si>
  <si>
    <t>PT. USRA TAMPI INDONESIA</t>
  </si>
  <si>
    <t>7f04281c-ff43-43c3-bf60-3789ba8c232a</t>
  </si>
  <si>
    <t>PT. VELASTO INDONESIA</t>
  </si>
  <si>
    <t>a4486736-3938-4084-8bae-a1157acda98c</t>
  </si>
  <si>
    <t>PT. VUTEQ INDONESIA</t>
  </si>
  <si>
    <t>589bab7a-f6a3-4b80-b605-4694d4c498b1</t>
  </si>
  <si>
    <t>PT. YOKOTEN CREATIVE INDONESIA</t>
  </si>
  <si>
    <t>61f078e2-c83f-4645-9289-323744a639a2</t>
  </si>
  <si>
    <t>PT. DAIMLER COMMERCIAL VEHICLES MANUFACTURING INDONESIA</t>
  </si>
  <si>
    <t>13f989f4-af6c-4e3f-b600-f880caa72133</t>
  </si>
  <si>
    <t>PT. BINTANG MATRIX INDONESIA</t>
  </si>
  <si>
    <t>241ef0d1-fb09-42a1-82a2-16e0550b7bfb</t>
  </si>
  <si>
    <t>PT. HANDAL INDONESIA MOTOR</t>
  </si>
  <si>
    <t>6d6d1910-2d6f-45ff-a6c2-4dfaa59b42bc</t>
  </si>
  <si>
    <t>PT. ANUGRAH DAYA INDUSTRI KOMPONEN UTAMA</t>
  </si>
  <si>
    <t>17ea9f7b-a9f4-473e-a0be-7d525d2c7b75</t>
  </si>
  <si>
    <t>PT. ASTRA OTOPART TBK</t>
  </si>
  <si>
    <t>3db0c125-9169-491d-9870-4a3328c56813</t>
  </si>
  <si>
    <t>PT. DAEWA ABADI JAYA</t>
  </si>
  <si>
    <t>810327af-3a87-44b8-b1e6-110e72902972</t>
  </si>
  <si>
    <t>PT. ADICIPTA GLOBAL INDONESIA</t>
  </si>
  <si>
    <t>e3001974-68e8-40f2-859c-2245594fd96e</t>
  </si>
  <si>
    <t>PT. ARMSTRONG INDUSTRI INDONESIA</t>
  </si>
  <si>
    <t>103851ec-d259-4bc7-9027-27cb758276cb</t>
  </si>
  <si>
    <t>PT. TOYOTA MOTOR MANUFACTURING</t>
  </si>
  <si>
    <t>5952f17d-23bc-4e74-9f83-7015070cee67</t>
  </si>
  <si>
    <t>PT. SUZUKI INDOMOBIL SALES</t>
  </si>
  <si>
    <t>5330a24a-fe8a-4e95-b8f1-189d92e7b34d</t>
  </si>
  <si>
    <t>PT. ADYAWINSA PLASTICS INDUSTRY</t>
  </si>
  <si>
    <t>5000c6d9-272b-430b-8c71-bb4937f3d8ad</t>
  </si>
  <si>
    <t>Plant 1 CBB</t>
  </si>
  <si>
    <t>Plant 2 CBB</t>
  </si>
  <si>
    <t>Plant 3 CBB</t>
  </si>
  <si>
    <t>Plant 4 CBB</t>
  </si>
  <si>
    <t>Plant 5 CBB</t>
  </si>
  <si>
    <t>Plant 6 CBB</t>
  </si>
  <si>
    <t>Plant 7 CBB</t>
  </si>
  <si>
    <t>Plant 8 CBB</t>
  </si>
  <si>
    <t>Plant 9 CBB</t>
  </si>
  <si>
    <t>Plant 1 KRW</t>
  </si>
  <si>
    <t>Plant 2 KRW</t>
  </si>
  <si>
    <t>Plant 3 KRW</t>
  </si>
  <si>
    <t>Sub Cont</t>
  </si>
  <si>
    <t>In House</t>
  </si>
  <si>
    <t>Blank</t>
  </si>
  <si>
    <t>Bending</t>
  </si>
  <si>
    <t>Welding</t>
  </si>
  <si>
    <t>Buffing</t>
  </si>
  <si>
    <t>Restrike</t>
  </si>
  <si>
    <t>Piercing</t>
  </si>
  <si>
    <t>Cutting Rubber</t>
  </si>
  <si>
    <t>Lem Rubber</t>
  </si>
  <si>
    <t>Lem Uclip</t>
  </si>
  <si>
    <t>Swaging</t>
  </si>
  <si>
    <t>Marking</t>
  </si>
  <si>
    <t>Curling</t>
  </si>
  <si>
    <t>Parkerizing</t>
  </si>
  <si>
    <t>Rolling</t>
  </si>
  <si>
    <t>Blank Draw</t>
  </si>
  <si>
    <t>Punching</t>
  </si>
  <si>
    <t>Packing</t>
  </si>
  <si>
    <t>Hot Press</t>
  </si>
  <si>
    <t>Cool Press</t>
  </si>
  <si>
    <t>Assy Double tape</t>
  </si>
  <si>
    <t>Heating</t>
  </si>
  <si>
    <t>Forming</t>
  </si>
  <si>
    <t>Triming</t>
  </si>
  <si>
    <t>Punch Hole</t>
  </si>
  <si>
    <t>Assy Hook</t>
  </si>
  <si>
    <t>Assy Bonding</t>
  </si>
  <si>
    <t>Sawing Material</t>
  </si>
  <si>
    <t>Sawing Hook</t>
  </si>
  <si>
    <t>Obras</t>
  </si>
  <si>
    <t>Spot Wire</t>
  </si>
  <si>
    <t>Assy Sticker</t>
  </si>
  <si>
    <t>Cutting Clip</t>
  </si>
  <si>
    <t>Jig Inspection</t>
  </si>
  <si>
    <t>Amplas</t>
  </si>
  <si>
    <t>Medium</t>
  </si>
  <si>
    <t>Plong</t>
  </si>
  <si>
    <t>Steples</t>
  </si>
  <si>
    <t>Hole Beg</t>
  </si>
  <si>
    <t>Vacuum</t>
  </si>
  <si>
    <t>Notching</t>
  </si>
  <si>
    <t>Drilling</t>
  </si>
  <si>
    <t>MC 01 -</t>
  </si>
  <si>
    <t>MC 06 -</t>
  </si>
  <si>
    <t>MC 05 -</t>
  </si>
  <si>
    <t>MC 04 -</t>
  </si>
  <si>
    <t>MC 03 -</t>
  </si>
  <si>
    <t>MC 02 -</t>
  </si>
  <si>
    <t>MC 07 -</t>
  </si>
  <si>
    <t>MC 08 -</t>
  </si>
  <si>
    <t>MC 09 -</t>
  </si>
  <si>
    <t>MC 10 -</t>
  </si>
  <si>
    <t>MC 11 -</t>
  </si>
  <si>
    <t>MC 12 -</t>
  </si>
  <si>
    <t>MC 13 -</t>
  </si>
  <si>
    <t>MC 14 -</t>
  </si>
  <si>
    <t>MC 15 -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</si>
</sst>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455A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st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8" name="BOM" displayName="BOM" ref="A1:H3" totalsRowShown="0" headerRowDxfId="2">
  <tableColumns count="8">
    <tableColumn id="1" name="customer"/>
    <tableColumn id="3" name="part_name"/>
    <tableColumn id="5" name="status"/>
    <tableColumn id="6" name="plant"/>
    <tableColumn id="8" name="process"/>
    <tableColumn id="9" name="process_name"/>
    <tableColumn id="11" name="mc"/>
    <tableColumn id="13" name="cycle_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3" totalsRowShown="0">
  <autoFilter ref="A1:A3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"/>
    </sheetView>
  </sheetViews>
  <sheetFormatPr defaultColWidth="11" defaultRowHeight="15.75" x14ac:dyDescent="0.25"/>
  <cols>
    <col min="1" max="1" width="26.375" bestFit="1" customWidth="1"/>
    <col min="2" max="2" width="23.625" customWidth="1"/>
    <col min="3" max="3" width="18.25" customWidth="1"/>
    <col min="4" max="4" width="15" customWidth="1"/>
    <col min="5" max="5" width="14.375" customWidth="1"/>
    <col min="6" max="6" width="18.375" customWidth="1"/>
    <col min="7" max="7" width="22.375" customWidth="1"/>
    <col min="8" max="8" width="11.875" customWidth="1"/>
    <col min="13" max="13" width="12.5" bestFit="1" customWidth="1"/>
    <col min="14" max="14" width="14.625" customWidth="1"/>
  </cols>
  <sheetData>
    <row r="1" spans="1:8" ht="26.1" customHeigh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t="s">
        <v>10</v>
      </c>
      <c r="B2" s="3" t="s">
        <v>11</v>
      </c>
      <c r="C2" s="2" t="s">
        <v>14</v>
      </c>
      <c r="D2" s="2" t="s">
        <v>16</v>
      </c>
      <c r="E2" s="2">
        <v>1</v>
      </c>
      <c r="F2" t="s">
        <v>20</v>
      </c>
      <c r="G2" t="s">
        <v>23</v>
      </c>
      <c r="H2">
        <v>4</v>
      </c>
    </row>
  </sheetData>
  <phoneticPr fontId="2" type="noConversion"/>
  <conditionalFormatting sqref="C2:D2">
    <cfRule type="expression" dxfId="1" priority="6">
      <formula>COUNTIF(#REF!,#REF!)&gt;1</formula>
    </cfRule>
  </conditionalFormatting>
  <conditionalFormatting sqref="E2">
    <cfRule type="expression" dxfId="0" priority="1">
      <formula>COUNTIF(#REF!,#REF!)&gt;1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INVALID DATA">
          <x14:formula1>
            <xm:f>STATUS!$A$2:$A$3</xm:f>
          </x14:formula1>
          <xm:sqref>C2:C3</xm:sqref>
        </x14:dataValidation>
        <x14:dataValidation type="list" allowBlank="1" showInputMessage="1" showErrorMessage="1" errorTitle="Error" error="INVALID DATA">
          <x14:formula1>
            <xm:f>CUSTOMER!#REF!</xm:f>
          </x14:formula1>
          <xm:sqref>A2:A3</xm:sqref>
        </x14:dataValidation>
        <x14:dataValidation type="list" allowBlank="1" showInputMessage="1" showErrorMessage="1" errorTitle="Error" error="INVALID DATA">
          <x14:formula1>
            <xm:f>'PART CUSTOMER'!$A:$A</xm:f>
          </x14:formula1>
          <xm:sqref>B2:B3</xm:sqref>
        </x14:dataValidation>
        <x14:dataValidation type="list" allowBlank="1" showInputMessage="1" showErrorMessage="1" errorTitle="Error" error="INVALID DATA">
          <x14:formula1>
            <xm:f>PLANT!$A:$A</xm:f>
          </x14:formula1>
          <xm:sqref>D2:D3</xm:sqref>
        </x14:dataValidation>
        <x14:dataValidation type="list" allowBlank="1" showInputMessage="1" showErrorMessage="1" errorTitle="Error" error="INVALID DATA">
          <x14:formula1>
            <xm:f>PROCESS!$A:$A</xm:f>
          </x14:formula1>
          <xm:sqref>F2:F3</xm:sqref>
        </x14:dataValidation>
        <x14:dataValidation type="list" allowBlank="1" showInputMessage="1" showErrorMessage="1" errorTitle="Error" error="INVALID DATA">
          <x14:formula1>
            <xm:f>PMACHINE!$A:$A</xm:f>
          </x14:formula1>
          <xm:sqref>G2:G3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/>
  </sheetViews>
  <sheetFormatPr defaultRowHeight="15.75" x14ac:dyDescent="0.25"/>
  <cols>
    <col min="1" max="1" width="57.875" bestFit="1" customWidth="1"/>
    <col min="2" max="2" width="36.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36</v>
      </c>
      <c r="B8" t="s">
        <v>37</v>
      </c>
    </row>
    <row r="9" spans="1:2" x14ac:dyDescent="0.25">
      <c r="A9" t="s">
        <v>38</v>
      </c>
      <c r="B9" t="s">
        <v>39</v>
      </c>
    </row>
    <row r="10" spans="1:2" x14ac:dyDescent="0.25">
      <c r="A10" t="s">
        <v>40</v>
      </c>
      <c r="B10" t="s">
        <v>41</v>
      </c>
    </row>
    <row r="11" spans="1:2" x14ac:dyDescent="0.25">
      <c r="A11" t="s">
        <v>42</v>
      </c>
      <c r="B11" t="s">
        <v>43</v>
      </c>
    </row>
    <row r="12" spans="1:2" x14ac:dyDescent="0.25">
      <c r="A12" t="s">
        <v>44</v>
      </c>
      <c r="B12" t="s">
        <v>45</v>
      </c>
    </row>
    <row r="13" spans="1:2" x14ac:dyDescent="0.25">
      <c r="A13" t="s">
        <v>46</v>
      </c>
      <c r="B13" t="s">
        <v>47</v>
      </c>
    </row>
    <row r="14" spans="1:2" x14ac:dyDescent="0.25">
      <c r="A14" t="s">
        <v>48</v>
      </c>
      <c r="B14" t="s">
        <v>49</v>
      </c>
    </row>
    <row r="15" spans="1:2" x14ac:dyDescent="0.25">
      <c r="A15" t="s">
        <v>50</v>
      </c>
      <c r="B15" t="s">
        <v>51</v>
      </c>
    </row>
    <row r="16" spans="1:2" x14ac:dyDescent="0.25">
      <c r="A16" t="s">
        <v>52</v>
      </c>
      <c r="B16" t="s">
        <v>53</v>
      </c>
    </row>
    <row r="17" spans="1:2" x14ac:dyDescent="0.25">
      <c r="A17" t="s">
        <v>54</v>
      </c>
      <c r="B17" t="s">
        <v>55</v>
      </c>
    </row>
    <row r="18" spans="1:2" x14ac:dyDescent="0.25">
      <c r="A18" t="s">
        <v>56</v>
      </c>
      <c r="B18" t="s">
        <v>57</v>
      </c>
    </row>
    <row r="19" spans="1:2" x14ac:dyDescent="0.25">
      <c r="A19" t="s">
        <v>58</v>
      </c>
      <c r="B19" t="s">
        <v>59</v>
      </c>
    </row>
    <row r="20" spans="1:2" x14ac:dyDescent="0.25">
      <c r="A20" t="s">
        <v>60</v>
      </c>
      <c r="B20" t="s">
        <v>61</v>
      </c>
    </row>
    <row r="21" spans="1:2" x14ac:dyDescent="0.25">
      <c r="A21" t="s">
        <v>62</v>
      </c>
      <c r="B21" t="s">
        <v>63</v>
      </c>
    </row>
    <row r="22" spans="1:2" x14ac:dyDescent="0.25">
      <c r="A22" t="s">
        <v>64</v>
      </c>
      <c r="B22" t="s">
        <v>65</v>
      </c>
    </row>
    <row r="23" spans="1:2" x14ac:dyDescent="0.25">
      <c r="A23" t="s">
        <v>66</v>
      </c>
      <c r="B23" t="s">
        <v>67</v>
      </c>
    </row>
    <row r="24" spans="1:2" x14ac:dyDescent="0.25">
      <c r="A24" t="s">
        <v>68</v>
      </c>
      <c r="B24" t="s">
        <v>69</v>
      </c>
    </row>
    <row r="25" spans="1:2" x14ac:dyDescent="0.25">
      <c r="A25" t="s">
        <v>70</v>
      </c>
      <c r="B25" t="s">
        <v>71</v>
      </c>
    </row>
    <row r="26" spans="1:2" x14ac:dyDescent="0.25">
      <c r="A26" t="s">
        <v>72</v>
      </c>
      <c r="B26" t="s">
        <v>73</v>
      </c>
    </row>
    <row r="27" spans="1:2" x14ac:dyDescent="0.25">
      <c r="A27" t="s">
        <v>74</v>
      </c>
      <c r="B27" t="s">
        <v>75</v>
      </c>
    </row>
    <row r="28" spans="1:2" x14ac:dyDescent="0.25">
      <c r="A28" t="s">
        <v>76</v>
      </c>
      <c r="B28" t="s">
        <v>77</v>
      </c>
    </row>
    <row r="29" spans="1:2" x14ac:dyDescent="0.25">
      <c r="A29" t="s">
        <v>78</v>
      </c>
      <c r="B29" t="s">
        <v>79</v>
      </c>
    </row>
    <row r="30" spans="1:2" x14ac:dyDescent="0.25">
      <c r="A30" t="s">
        <v>80</v>
      </c>
      <c r="B30" t="s">
        <v>81</v>
      </c>
    </row>
    <row r="31" spans="1:2" x14ac:dyDescent="0.25">
      <c r="A31" t="s">
        <v>82</v>
      </c>
      <c r="B31" t="s">
        <v>83</v>
      </c>
    </row>
    <row r="32" spans="1:2" x14ac:dyDescent="0.25">
      <c r="A32" t="s">
        <v>84</v>
      </c>
      <c r="B32" t="s">
        <v>85</v>
      </c>
    </row>
    <row r="33" spans="1:2" x14ac:dyDescent="0.25">
      <c r="A33" t="s">
        <v>86</v>
      </c>
      <c r="B33" t="s">
        <v>87</v>
      </c>
    </row>
    <row r="34" spans="1:2" x14ac:dyDescent="0.25">
      <c r="A34" t="s">
        <v>88</v>
      </c>
      <c r="B34" t="s">
        <v>89</v>
      </c>
    </row>
    <row r="35" spans="1:2" x14ac:dyDescent="0.25">
      <c r="A35" t="s">
        <v>90</v>
      </c>
      <c r="B35" t="s">
        <v>91</v>
      </c>
    </row>
    <row r="36" spans="1:2" x14ac:dyDescent="0.25">
      <c r="A36" t="s">
        <v>92</v>
      </c>
      <c r="B36" t="s">
        <v>93</v>
      </c>
    </row>
    <row r="37" spans="1:2" x14ac:dyDescent="0.25">
      <c r="A37" t="s">
        <v>94</v>
      </c>
      <c r="B37" t="s">
        <v>95</v>
      </c>
    </row>
    <row r="38" spans="1:2" x14ac:dyDescent="0.25">
      <c r="A38" t="s">
        <v>96</v>
      </c>
      <c r="B38" t="s">
        <v>97</v>
      </c>
    </row>
    <row r="39" spans="1:2" x14ac:dyDescent="0.25">
      <c r="A39" t="s">
        <v>98</v>
      </c>
      <c r="B39" t="s">
        <v>99</v>
      </c>
    </row>
    <row r="40" spans="1:2" x14ac:dyDescent="0.25">
      <c r="A40" t="s">
        <v>100</v>
      </c>
      <c r="B40" t="s">
        <v>101</v>
      </c>
    </row>
    <row r="41" spans="1:2" x14ac:dyDescent="0.25">
      <c r="A41" t="s">
        <v>102</v>
      </c>
      <c r="B41" t="s">
        <v>103</v>
      </c>
    </row>
    <row r="42" spans="1:2" x14ac:dyDescent="0.25">
      <c r="A42" t="s">
        <v>104</v>
      </c>
      <c r="B42" t="s">
        <v>105</v>
      </c>
    </row>
    <row r="43" spans="1:2" x14ac:dyDescent="0.25">
      <c r="A43" t="s">
        <v>106</v>
      </c>
      <c r="B43" t="s">
        <v>107</v>
      </c>
    </row>
    <row r="44" spans="1:2" x14ac:dyDescent="0.25">
      <c r="A44" t="s">
        <v>108</v>
      </c>
      <c r="B44" t="s">
        <v>109</v>
      </c>
    </row>
    <row r="45" spans="1:2" x14ac:dyDescent="0.25">
      <c r="A45" t="s">
        <v>110</v>
      </c>
      <c r="B45" t="s">
        <v>111</v>
      </c>
    </row>
    <row r="46" spans="1:2" x14ac:dyDescent="0.25">
      <c r="A46" t="s">
        <v>112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116</v>
      </c>
      <c r="B48" t="s">
        <v>117</v>
      </c>
    </row>
    <row r="49" spans="1:2" x14ac:dyDescent="0.25">
      <c r="A49" t="s">
        <v>118</v>
      </c>
      <c r="B49" t="s">
        <v>119</v>
      </c>
    </row>
    <row r="50" spans="1:2" x14ac:dyDescent="0.25">
      <c r="A50" t="s">
        <v>120</v>
      </c>
      <c r="B50" t="s">
        <v>121</v>
      </c>
    </row>
    <row r="51" spans="1:2" x14ac:dyDescent="0.25">
      <c r="A51" t="s">
        <v>122</v>
      </c>
      <c r="B51" t="s">
        <v>123</v>
      </c>
    </row>
    <row r="52" spans="1:2" x14ac:dyDescent="0.25">
      <c r="A52" t="s">
        <v>124</v>
      </c>
      <c r="B52" t="s">
        <v>125</v>
      </c>
    </row>
    <row r="53" spans="1:2" x14ac:dyDescent="0.25">
      <c r="A53" t="s">
        <v>126</v>
      </c>
      <c r="B53" t="s">
        <v>127</v>
      </c>
    </row>
    <row r="54" spans="1:2" x14ac:dyDescent="0.25">
      <c r="A54" t="s">
        <v>128</v>
      </c>
      <c r="B54" t="s">
        <v>129</v>
      </c>
    </row>
    <row r="55" spans="1:2" x14ac:dyDescent="0.25">
      <c r="A55" t="s">
        <v>130</v>
      </c>
      <c r="B55" t="s">
        <v>131</v>
      </c>
    </row>
    <row r="56" spans="1:2" x14ac:dyDescent="0.25">
      <c r="A56" t="s">
        <v>132</v>
      </c>
      <c r="B56" t="s">
        <v>133</v>
      </c>
    </row>
    <row r="57" spans="1:2" x14ac:dyDescent="0.25">
      <c r="A57" t="s">
        <v>134</v>
      </c>
      <c r="B57" t="s">
        <v>135</v>
      </c>
    </row>
    <row r="58" spans="1:2" x14ac:dyDescent="0.25">
      <c r="A58" t="s">
        <v>136</v>
      </c>
      <c r="B58" t="s">
        <v>137</v>
      </c>
    </row>
    <row r="59" spans="1:2" x14ac:dyDescent="0.25">
      <c r="A59" t="s">
        <v>138</v>
      </c>
      <c r="B59" t="s">
        <v>139</v>
      </c>
    </row>
    <row r="60" spans="1:2" x14ac:dyDescent="0.25">
      <c r="A60" t="s">
        <v>140</v>
      </c>
      <c r="B60" t="s">
        <v>141</v>
      </c>
    </row>
    <row r="61" spans="1:2" x14ac:dyDescent="0.25">
      <c r="A61" t="s">
        <v>142</v>
      </c>
      <c r="B61" t="s">
        <v>143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.75" x14ac:dyDescent="0.25"/>
  <cols>
    <col min="1" max="1" width="17.875" bestFit="1" customWidth="1"/>
    <col min="2" max="2" width="14.75" bestFit="1" customWidth="1"/>
  </cols>
  <sheetData>
    <row r="1" spans="1:2" x14ac:dyDescent="0.25">
      <c r="A1" t="s">
        <v>11</v>
      </c>
      <c r="B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.75" x14ac:dyDescent="0.25"/>
  <cols>
    <col min="1" max="1" width="9.25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.75" x14ac:dyDescent="0.25"/>
  <cols>
    <col min="1" max="1" width="10.875" bestFit="1" customWidth="1"/>
    <col min="2" max="2" width="7.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144</v>
      </c>
      <c r="B2">
        <v>5</v>
      </c>
    </row>
    <row r="3" spans="1:2" x14ac:dyDescent="0.25">
      <c r="A3" t="s">
        <v>145</v>
      </c>
      <c r="B3">
        <v>6</v>
      </c>
    </row>
    <row r="4" spans="1:2" x14ac:dyDescent="0.25">
      <c r="A4" t="s">
        <v>146</v>
      </c>
      <c r="B4">
        <v>7</v>
      </c>
    </row>
    <row r="5" spans="1:2" x14ac:dyDescent="0.25">
      <c r="A5" t="s">
        <v>147</v>
      </c>
      <c r="B5">
        <v>8</v>
      </c>
    </row>
    <row r="6" spans="1:2" x14ac:dyDescent="0.25">
      <c r="A6" t="s">
        <v>148</v>
      </c>
      <c r="B6">
        <v>9</v>
      </c>
    </row>
    <row r="7" spans="1:2" x14ac:dyDescent="0.25">
      <c r="A7" t="s">
        <v>149</v>
      </c>
      <c r="B7">
        <v>10</v>
      </c>
    </row>
    <row r="8" spans="1:2" x14ac:dyDescent="0.25">
      <c r="A8" t="s">
        <v>150</v>
      </c>
      <c r="B8">
        <v>11</v>
      </c>
    </row>
    <row r="9" spans="1:2" x14ac:dyDescent="0.25">
      <c r="A9" t="s">
        <v>151</v>
      </c>
      <c r="B9">
        <v>12</v>
      </c>
    </row>
    <row r="10" spans="1:2" x14ac:dyDescent="0.25">
      <c r="A10" t="s">
        <v>152</v>
      </c>
      <c r="B10">
        <v>13</v>
      </c>
    </row>
    <row r="11" spans="1:2" x14ac:dyDescent="0.25">
      <c r="A11" t="s">
        <v>153</v>
      </c>
      <c r="B11">
        <v>14</v>
      </c>
    </row>
    <row r="12" spans="1:2" x14ac:dyDescent="0.25">
      <c r="A12" t="s">
        <v>154</v>
      </c>
      <c r="B12">
        <v>15</v>
      </c>
    </row>
    <row r="13" spans="1:2" x14ac:dyDescent="0.25">
      <c r="A13" t="s">
        <v>155</v>
      </c>
      <c r="B13">
        <v>16</v>
      </c>
    </row>
    <row r="14" spans="1:2" x14ac:dyDescent="0.25">
      <c r="A14" t="s">
        <v>156</v>
      </c>
      <c r="B14">
        <v>17</v>
      </c>
    </row>
    <row r="15" spans="1:2" x14ac:dyDescent="0.25">
      <c r="A15" t="s">
        <v>157</v>
      </c>
      <c r="B15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5.75" x14ac:dyDescent="0.25"/>
  <cols>
    <col min="1" max="1" width="15.125" bestFit="1" customWidth="1"/>
    <col min="2" max="2" width="9.3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158</v>
      </c>
      <c r="B2">
        <v>13</v>
      </c>
    </row>
    <row r="3" spans="1:2" x14ac:dyDescent="0.25">
      <c r="A3" t="s">
        <v>159</v>
      </c>
      <c r="B3">
        <v>15</v>
      </c>
    </row>
    <row r="4" spans="1:2" x14ac:dyDescent="0.25">
      <c r="A4" t="s">
        <v>160</v>
      </c>
      <c r="B4">
        <v>16</v>
      </c>
    </row>
    <row r="5" spans="1:2" x14ac:dyDescent="0.25">
      <c r="A5" t="s">
        <v>161</v>
      </c>
      <c r="B5">
        <v>17</v>
      </c>
    </row>
    <row r="6" spans="1:2" x14ac:dyDescent="0.25">
      <c r="A6" t="s">
        <v>162</v>
      </c>
      <c r="B6">
        <v>18</v>
      </c>
    </row>
    <row r="7" spans="1:2" x14ac:dyDescent="0.25">
      <c r="A7" t="s">
        <v>163</v>
      </c>
      <c r="B7">
        <v>19</v>
      </c>
    </row>
    <row r="8" spans="1:2" x14ac:dyDescent="0.25">
      <c r="A8" t="s">
        <v>164</v>
      </c>
      <c r="B8">
        <v>20</v>
      </c>
    </row>
    <row r="9" spans="1:2" x14ac:dyDescent="0.25">
      <c r="A9" t="s">
        <v>165</v>
      </c>
      <c r="B9">
        <v>21</v>
      </c>
    </row>
    <row r="10" spans="1:2" x14ac:dyDescent="0.25">
      <c r="A10" t="s">
        <v>166</v>
      </c>
      <c r="B10">
        <v>22</v>
      </c>
    </row>
    <row r="11" spans="1:2" x14ac:dyDescent="0.25">
      <c r="A11" t="s">
        <v>167</v>
      </c>
      <c r="B11">
        <v>24</v>
      </c>
    </row>
    <row r="12" spans="1:2" x14ac:dyDescent="0.25">
      <c r="A12" t="s">
        <v>168</v>
      </c>
      <c r="B12">
        <v>25</v>
      </c>
    </row>
    <row r="13" spans="1:2" x14ac:dyDescent="0.25">
      <c r="A13" t="s">
        <v>169</v>
      </c>
      <c r="B13">
        <v>26</v>
      </c>
    </row>
    <row r="14" spans="1:2" x14ac:dyDescent="0.25">
      <c r="A14" t="s">
        <v>170</v>
      </c>
      <c r="B14">
        <v>27</v>
      </c>
    </row>
    <row r="15" spans="1:2" x14ac:dyDescent="0.25">
      <c r="A15" t="s">
        <v>171</v>
      </c>
      <c r="B15">
        <v>28</v>
      </c>
    </row>
    <row r="16" spans="1:2" x14ac:dyDescent="0.25">
      <c r="A16" t="s">
        <v>172</v>
      </c>
      <c r="B16">
        <v>29</v>
      </c>
    </row>
    <row r="17" spans="1:2" x14ac:dyDescent="0.25">
      <c r="A17" t="s">
        <v>173</v>
      </c>
      <c r="B17">
        <v>30</v>
      </c>
    </row>
    <row r="18" spans="1:2" x14ac:dyDescent="0.25">
      <c r="A18" t="s">
        <v>174</v>
      </c>
      <c r="B18">
        <v>31</v>
      </c>
    </row>
    <row r="19" spans="1:2" x14ac:dyDescent="0.25">
      <c r="A19" t="s">
        <v>175</v>
      </c>
      <c r="B19">
        <v>32</v>
      </c>
    </row>
    <row r="20" spans="1:2" x14ac:dyDescent="0.25">
      <c r="A20" t="s">
        <v>176</v>
      </c>
      <c r="B20">
        <v>33</v>
      </c>
    </row>
    <row r="21" spans="1:2" x14ac:dyDescent="0.25">
      <c r="A21" t="s">
        <v>177</v>
      </c>
      <c r="B21">
        <v>23</v>
      </c>
    </row>
    <row r="22" spans="1:2" x14ac:dyDescent="0.25">
      <c r="A22" t="s">
        <v>178</v>
      </c>
      <c r="B22">
        <v>34</v>
      </c>
    </row>
    <row r="23" spans="1:2" x14ac:dyDescent="0.25">
      <c r="A23" t="s">
        <v>179</v>
      </c>
      <c r="B23">
        <v>35</v>
      </c>
    </row>
    <row r="24" spans="1:2" x14ac:dyDescent="0.25">
      <c r="A24" t="s">
        <v>180</v>
      </c>
      <c r="B24">
        <v>36</v>
      </c>
    </row>
    <row r="25" spans="1:2" x14ac:dyDescent="0.25">
      <c r="A25" t="s">
        <v>181</v>
      </c>
      <c r="B25">
        <v>37</v>
      </c>
    </row>
    <row r="26" spans="1:2" x14ac:dyDescent="0.25">
      <c r="A26" t="s">
        <v>182</v>
      </c>
      <c r="B26">
        <v>38</v>
      </c>
    </row>
    <row r="27" spans="1:2" x14ac:dyDescent="0.25">
      <c r="A27" t="s">
        <v>183</v>
      </c>
      <c r="B27">
        <v>39</v>
      </c>
    </row>
    <row r="28" spans="1:2" x14ac:dyDescent="0.25">
      <c r="A28" t="s">
        <v>184</v>
      </c>
      <c r="B28">
        <v>40</v>
      </c>
    </row>
    <row r="29" spans="1:2" x14ac:dyDescent="0.25">
      <c r="A29" t="s">
        <v>185</v>
      </c>
      <c r="B29">
        <v>41</v>
      </c>
    </row>
    <row r="30" spans="1:2" x14ac:dyDescent="0.25">
      <c r="A30" t="s">
        <v>186</v>
      </c>
      <c r="B30">
        <v>42</v>
      </c>
    </row>
    <row r="31" spans="1:2" x14ac:dyDescent="0.25">
      <c r="A31" t="s">
        <v>187</v>
      </c>
      <c r="B31">
        <v>43</v>
      </c>
    </row>
    <row r="32" spans="1:2" x14ac:dyDescent="0.25">
      <c r="A32" t="s">
        <v>188</v>
      </c>
      <c r="B32">
        <v>44</v>
      </c>
    </row>
    <row r="33" spans="1:2" x14ac:dyDescent="0.25">
      <c r="A33" t="s">
        <v>189</v>
      </c>
      <c r="B33">
        <v>14</v>
      </c>
    </row>
    <row r="34" spans="1:2" x14ac:dyDescent="0.25">
      <c r="A34" t="s">
        <v>190</v>
      </c>
      <c r="B34">
        <v>45</v>
      </c>
    </row>
    <row r="35" spans="1:2" x14ac:dyDescent="0.25">
      <c r="A35" t="s">
        <v>191</v>
      </c>
      <c r="B35">
        <v>46</v>
      </c>
    </row>
    <row r="36" spans="1:2" x14ac:dyDescent="0.25">
      <c r="A36" t="s">
        <v>192</v>
      </c>
      <c r="B36">
        <v>47</v>
      </c>
    </row>
    <row r="37" spans="1:2" x14ac:dyDescent="0.25">
      <c r="A37" t="s">
        <v>193</v>
      </c>
      <c r="B37">
        <v>49</v>
      </c>
    </row>
    <row r="38" spans="1:2" x14ac:dyDescent="0.25">
      <c r="A38" t="s">
        <v>194</v>
      </c>
      <c r="B38">
        <v>50</v>
      </c>
    </row>
    <row r="39" spans="1:2" x14ac:dyDescent="0.25">
      <c r="A39" t="s">
        <v>195</v>
      </c>
      <c r="B39">
        <v>48</v>
      </c>
    </row>
    <row r="40" spans="1:2" x14ac:dyDescent="0.25">
      <c r="A40" t="s">
        <v>196</v>
      </c>
      <c r="B40">
        <v>51</v>
      </c>
    </row>
    <row r="41" spans="1:2" x14ac:dyDescent="0.25">
      <c r="A41" t="s">
        <v>197</v>
      </c>
      <c r="B41">
        <v>52</v>
      </c>
    </row>
    <row r="42" spans="1:2" x14ac:dyDescent="0.25">
      <c r="A42" t="s">
        <v>198</v>
      </c>
      <c r="B42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.75" x14ac:dyDescent="0.25"/>
  <cols>
    <col min="1" max="1" width="12.5" bestFit="1" customWidth="1"/>
    <col min="2" max="2" width="10.1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199</v>
      </c>
      <c r="B2">
        <v>7</v>
      </c>
    </row>
    <row r="3" spans="1:2" x14ac:dyDescent="0.25">
      <c r="A3" t="s">
        <v>200</v>
      </c>
      <c r="B3">
        <v>12</v>
      </c>
    </row>
    <row r="4" spans="1:2" x14ac:dyDescent="0.25">
      <c r="A4" t="s">
        <v>201</v>
      </c>
      <c r="B4">
        <v>11</v>
      </c>
    </row>
    <row r="5" spans="1:2" x14ac:dyDescent="0.25">
      <c r="A5" t="s">
        <v>202</v>
      </c>
      <c r="B5">
        <v>10</v>
      </c>
    </row>
    <row r="6" spans="1:2" x14ac:dyDescent="0.25">
      <c r="A6" t="s">
        <v>203</v>
      </c>
      <c r="B6">
        <v>9</v>
      </c>
    </row>
    <row r="7" spans="1:2" x14ac:dyDescent="0.25">
      <c r="A7" t="s">
        <v>204</v>
      </c>
      <c r="B7">
        <v>8</v>
      </c>
    </row>
    <row r="8" spans="1:2" x14ac:dyDescent="0.25">
      <c r="A8" t="s">
        <v>205</v>
      </c>
      <c r="B8">
        <v>13</v>
      </c>
    </row>
    <row r="9" spans="1:2" x14ac:dyDescent="0.25">
      <c r="A9" t="s">
        <v>206</v>
      </c>
      <c r="B9">
        <v>14</v>
      </c>
    </row>
    <row r="10" spans="1:2" x14ac:dyDescent="0.25">
      <c r="A10" t="s">
        <v>207</v>
      </c>
      <c r="B10">
        <v>15</v>
      </c>
    </row>
    <row r="11" spans="1:2" x14ac:dyDescent="0.25">
      <c r="A11" t="s">
        <v>208</v>
      </c>
      <c r="B11">
        <v>16</v>
      </c>
    </row>
    <row r="12" spans="1:2" x14ac:dyDescent="0.25">
      <c r="A12" t="s">
        <v>209</v>
      </c>
      <c r="B12">
        <v>17</v>
      </c>
    </row>
    <row r="13" spans="1:2" x14ac:dyDescent="0.25">
      <c r="A13" t="s">
        <v>210</v>
      </c>
      <c r="B13">
        <v>18</v>
      </c>
    </row>
    <row r="14" spans="1:2" x14ac:dyDescent="0.25">
      <c r="A14" t="s">
        <v>211</v>
      </c>
      <c r="B14">
        <v>19</v>
      </c>
    </row>
    <row r="15" spans="1:2" x14ac:dyDescent="0.25">
      <c r="A15" t="s">
        <v>212</v>
      </c>
      <c r="B15">
        <v>20</v>
      </c>
    </row>
    <row r="16" spans="1:2" x14ac:dyDescent="0.25">
      <c r="A16" t="s">
        <v>213</v>
      </c>
      <c r="B16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o I G Y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g g Z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G Y U / A P K L V E A Q A A t g U A A B M A H A B G b 3 J t d W x h c y 9 T Z W N 0 a W 9 u M S 5 t I K I Y A C i g F A A A A A A A A A A A A A A A A A A A A A A A A A A A A L 3 Q T 0 v D M B g G 8 H u h 3 y H U y w a 1 n S A e F A 8 j K 1 h w f 1 g r H k Q k S 1 / X Q p O U 5 B 0 o Y 9 / d d K 2 w o R M d s 7 k 0 z Z O + T / k Z 4 F g o S Z L m e X H j O q 5 j c q Y h I / Q h S a f j a E 5 u S Q n o O s S u R K 0 0 B 3 v y C I t g x p b Q q z d U S Q S J p u f l i N V 1 G I K u A q Y z H n A V F F k o m E H Q Y S E q p T H k K 4 N K 2 P e y M O j 1 + 3 4 z e s S Q D e z k p m I 9 2 D z V J 8 9 t e u b R n M m l / a 3 0 v Q L P 3 k v Z o o Q g 1 U y a V 6 U F V e V K y D o 0 v e 0 o f 7 3 2 a F t F J k y A 5 x O 0 M U F 4 w 4 1 P d t J 4 t J d t + q 5 T y G 9 7 d 3 1 m w 3 n 6 8 l 9 I F d N 4 3 q H U z P a R n 7 n 2 r x x p d j + c p C e 3 K p n E L o z q n g M 2 2 2 h r E k u 8 u g z q T 3 + N M p / S K E l O z q I V B 2 O 6 g G m a D t C 0 4 b E 4 4 y G 9 i y f R y X U E 4 3 k h o Q O e c d N E q M q + 8 n y G f + H 5 A F B L A Q I t A B Q A A g A I A K C B m F P q n U N z o w A A A P U A A A A S A A A A A A A A A A A A A A A A A A A A A A B D b 2 5 m a W c v U G F j a 2 F n Z S 5 4 b W x Q S w E C L Q A U A A I A C A C g g Z h T D 8 r p q 6 Q A A A D p A A A A E w A A A A A A A A A A A A A A A A D v A A A A W 0 N v b n R l b n R f V H l w Z X N d L n h t b F B L A Q I t A B Q A A g A I A K C B m F P w D y i 1 R A E A A L Y F A A A T A A A A A A A A A A A A A A A A A O A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m A A A A A A A A t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U 1 R P T U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1 V T V E 9 N R V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w O T o w N z o 0 O C 4 2 M D Y w O D Y 0 W i I g L z 4 8 R W 5 0 c n k g V H l w Z T 0 i R m l s b E N v b H V t b l R 5 c G V z I i B W Y W x 1 Z T 0 i c 0 J n W T 0 i I C 8 + P E V u d H J 5 I F R 5 c G U 9 I k Z p b G x D b 2 x 1 b W 5 O Y W 1 l c y I g V m F s d W U 9 I n N b J n F 1 b 3 Q 7 Q 3 V z d G 9 t Z X I g T m F t Z S Z x d W 9 0 O y w m c X V v d D t D d X N 0 b 2 1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D d X N 0 b 2 1 l c i B O Y W 1 l L D B 9 J n F 1 b 3 Q 7 L C Z x d W 9 0 O 1 N l Y 3 R p b 2 4 x L 1 R h Y m x l I D A v Q 2 h h b m d l Z C B U e X B l L n t D d X N 0 b 2 1 l c i B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0 N o Y W 5 n Z W Q g V H l w Z S 5 7 Q 3 V z d G 9 t Z X I g T m F t Z S w w f S Z x d W 9 0 O y w m c X V v d D t T Z W N 0 a W 9 u M S 9 U Y W J s Z S A w L 0 N o Y W 5 n Z W Q g V H l w Z S 5 7 Q 3 V z d G 9 t Z X I g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U 1 R P T U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1 R P T U V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T V E 9 N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U X 0 N V U 1 R P T U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E F S V F 9 D V V N U T 0 1 F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A 5 O j A 4 O j Q 4 L j E x O T Y 3 N z R a I i A v P j x F b n R y e S B U e X B l P S J G a W x s Q 2 9 s d W 1 u V H l w Z X M i I F Z h b H V l P S J z Q m d Z P S I g L z 4 8 R W 5 0 c n k g V H l w Z T 0 i R m l s b E N v b H V t b k 5 h b W V z I i B W Y W x 1 Z T 0 i c 1 s m c X V v d D t Q Y X J 0 I E N 1 c 3 R v b W V y I E 5 h b W U m c X V v d D s s J n F 1 b 3 Q 7 U G F y d C B D d X N 0 b 2 1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Q Y X J 0 I E N 1 c 3 R v b W V y I E 5 h b W U s M H 0 m c X V v d D s s J n F 1 b 3 Q 7 U 2 V j d G l v b j E v V G F i b G U g M C 9 D a G F u Z 2 V k I F R 5 c G U u e 1 B h c n Q g Q 3 V z d G 9 t Z X I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1 B h c n Q g Q 3 V z d G 9 t Z X I g T m F t Z S w w f S Z x d W 9 0 O y w m c X V v d D t T Z W N 0 a W 9 u M S 9 U Y W J s Z S A w L 0 N o Y W 5 n Z W Q g V H l w Z S 5 7 U G F y d C B D d X N 0 b 2 1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S V F 9 D V V N U T 0 1 F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J U X 0 N V U 1 R P T U V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S V F 9 D V V N U T 0 1 F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E x B T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w O T o x M D o 0 N S 4 w M z Q 2 N j g z W i I g L z 4 8 R W 5 0 c n k g V H l w Z T 0 i R m l s b E N v b H V t b l R 5 c G V z I i B W Y W x 1 Z T 0 i c 0 J n T T 0 i I C 8 + P E V u d H J 5 I F R 5 c G U 9 I k Z p b G x D b 2 x 1 b W 5 O Y W 1 l c y I g V m F s d W U 9 I n N b J n F 1 b 3 Q 7 U G x h b n Q g T m F t Z S Z x d W 9 0 O y w m c X V v d D t Q b G F u d C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Q b G F u d C B O Y W 1 l L D B 9 J n F 1 b 3 Q 7 L C Z x d W 9 0 O 1 N l Y 3 R p b 2 4 x L 1 R h Y m x l I D A v Q 2 h h b m d l Z C B U e X B l L n t Q b G F u d C B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0 N o Y W 5 n Z W Q g V H l w Z S 5 7 U G x h b n Q g T m F t Z S w w f S Z x d W 9 0 O y w m c X V v d D t T Z W N 0 a W 9 u M S 9 U Y W J s Z S A w L 0 N o Y W 5 n Z W Q g V H l w Z S 5 7 U G x h b n Q g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M Q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D R V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Q 0 V T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A 5 O j E y O j A x L j A 3 O D g 1 N D B a I i A v P j x F b n R y e S B U e X B l P S J G a W x s Q 2 9 s d W 1 u V H l w Z X M i I F Z h b H V l P S J z Q m d N P S I g L z 4 8 R W 5 0 c n k g V H l w Z T 0 i R m l s b E N v b H V t b k 5 h b W V z I i B W Y W x 1 Z T 0 i c 1 s m c X V v d D t Q c m 9 j Z X N z I E 5 h b W U m c X V v d D s s J n F 1 b 3 Q 7 U H J v Y 2 V z c y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Q c m 9 j Z X N z I E 5 h b W U s M H 0 m c X V v d D s s J n F 1 b 3 Q 7 U 2 V j d G l v b j E v V G F i b G U g M C 9 D a G F u Z 2 V k I F R 5 c G U u e 1 B y b 2 N l c 3 M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1 B y b 2 N l c 3 M g T m F t Z S w w f S Z x d W 9 0 O y w m c X V v d D t T Z W N 0 a W 9 u M S 9 U Y W J s Z S A w L 0 N o Y W 5 n Z W Q g V H l w Z S 5 7 U H J v Y 2 V z c y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Q 0 V T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D R V N T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Q 0 V T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Q U N I S U 5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E 1 B Q 0 h J T k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F Q w O T o x M j o 1 M y 4 4 M j Y z M T I 0 W i I g L z 4 8 R W 5 0 c n k g V H l w Z T 0 i R m l s b E N v b H V t b l R 5 c G V z I i B W Y W x 1 Z T 0 i c 0 J n T T 0 i I C 8 + P E V u d H J 5 I F R 5 c G U 9 I k Z p b G x D b 2 x 1 b W 5 O Y W 1 l c y I g V m F s d W U 9 I n N b J n F 1 b 3 Q 7 T W F j a G l u Z S B D b 2 R l J n F 1 b 3 Q 7 L C Z x d W 9 0 O 0 1 h Y 2 h p b m U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T W F j a G l u Z S B D b 2 R l L D B 9 J n F 1 b 3 Q 7 L C Z x d W 9 0 O 1 N l Y 3 R p b 2 4 x L 1 R h Y m x l I D A v Q 2 h h b m d l Z C B U e X B l L n t N Y W N o a W 5 l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2 h h b m d l Z C B U e X B l L n t N Y W N o a W 5 l I E N v Z G U s M H 0 m c X V v d D s s J n F 1 b 3 Q 7 U 2 V j d G l v b j E v V G F i b G U g M C 9 D a G F u Z 2 V k I F R 5 c G U u e 0 1 h Y 2 h p b m U g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N Q U N I S U 5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N Q U N I S U 5 F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1 B Q 0 h J T k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K 7 O N d o E e k G e F n d E V o I d / A A A A A A C A A A A A A A Q Z g A A A A E A A C A A A A D h r U U 8 k H h 4 q a C 5 U 1 f L L T g 1 L Q d F Q U n V X R W l 8 u 4 6 t 9 z x S Q A A A A A O g A A A A A I A A C A A A A D S N B s j s o N A o J 6 0 I R C Y M B 3 I Y J R c n 7 Z / X d x P 0 J A P T Y E u E F A A A A B D V W 5 r 5 X q D d X 6 i a n v S U 5 J c g G f 6 h M Z T c O 5 J d M M K C V 8 L c q Y 2 e w s S w z t 7 p c o r l d m b 1 0 g B U n X p G / 7 s w q y Y a 6 F g I c p P A n Q F w G D t G t V o 1 D Y W / / p V f k A A A A B z a z s j C 6 t x I n f 6 M M S q 5 8 W h c 3 m f Y / m W L t m t C 6 o J a + G n p a B A M k Q 9 P G e A W s Z V Q 6 l e O V l f 5 S 9 c q C r l D 2 D 5 f c k d Q J d s < / D a t a M a s h u p > 
</file>

<file path=customXml/itemProps1.xml><?xml version="1.0" encoding="utf-8"?>
<ds:datastoreItem xmlns:ds="http://schemas.openxmlformats.org/officeDocument/2006/customXml" ds:itemID="{AD0111C5-6B67-4C49-9DC9-BD46EB19E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IMPORT BOP</vt:lpstr>
      <vt:lpstr>CUSTOMER</vt:lpstr>
      <vt:lpstr>PART CUSTOMER</vt:lpstr>
      <vt:lpstr>STATUS</vt:lpstr>
      <vt:lpstr>PLANT</vt:lpstr>
      <vt:lpstr>PROCESS</vt:lpstr>
      <vt:lpstr>PMACHINE</vt:lpstr>
      <vt:lpstr>CUSTOMER!list</vt:lpstr>
      <vt:lpstr>'PART CUSTOMER'!list</vt:lpstr>
      <vt:lpstr>PLANT!list</vt:lpstr>
      <vt:lpstr>PMACHINE!list</vt:lpstr>
      <vt:lpstr>PROCESS!list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2021-07-01T10:46:38Z</dcterms:created>
  <dcterms:modified xsi:type="dcterms:W3CDTF">2022-01-04T10:50:50Z</dcterms:modified>
</cp:coreProperties>
</file>