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af99495908d62/PMF/OAA/Projekt-Problem_rezanja_sipke/"/>
    </mc:Choice>
  </mc:AlternateContent>
  <xr:revisionPtr revIDLastSave="380" documentId="8_{B5290FE2-71DA-4F67-B8C3-A1F8A9863037}" xr6:coauthVersionLast="47" xr6:coauthVersionMax="47" xr10:uidLastSave="{A4EC7BF1-3736-42FE-907C-28B65E176839}"/>
  <bookViews>
    <workbookView xWindow="-113" yWindow="-113" windowWidth="24267" windowHeight="13023" xr2:uid="{034F1130-22B7-4B79-805A-4265EC3A214B}"/>
  </bookViews>
  <sheets>
    <sheet name="1_10_1_100" sheetId="9" r:id="rId1"/>
    <sheet name="11_25_1_100" sheetId="11" r:id="rId2"/>
    <sheet name="1_30_1_100" sheetId="12" r:id="rId3"/>
    <sheet name="500_10000_500_100" sheetId="7" r:id="rId4"/>
    <sheet name="10000_12000_100_3" sheetId="13" r:id="rId5"/>
  </sheets>
  <definedNames>
    <definedName name="ExternalData_1" localSheetId="0" hidden="1">'1_10_1_100'!$A$1:$D$11</definedName>
    <definedName name="ExternalData_1" localSheetId="2" hidden="1">'1_30_1_100'!$A$1:$C$31</definedName>
    <definedName name="ExternalData_1" localSheetId="4" hidden="1">'10000_12000_100_3'!$A$1:$C$20</definedName>
    <definedName name="ExternalData_1" localSheetId="1" hidden="1">'11_25_1_100'!$A$1:$D$16</definedName>
    <definedName name="ExternalData_1" localSheetId="3" hidden="1">'500_10000_500_100'!$A$1:$C$21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C09CF-8C5F-42B3-BFD4-EFAB1EBC6368}" keepAlive="1" name="Query - 1_10_1_100" description="Connection to the '1_10_1_100' query in the workbook." type="5" refreshedVersion="8" background="1" saveData="1">
    <dbPr connection="Provider=Microsoft.Mashup.OleDb.1;Data Source=$Workbook$;Location=1_10_1_100;Extended Properties=&quot;&quot;" command="SELECT * FROM [1_10_1_100]"/>
  </connection>
  <connection id="2" xr16:uid="{67C5AE48-EC65-4AB3-880E-49E15F856A75}" keepAlive="1" name="Query - 1_30_1_100" description="Connection to the '1_30_1_100' query in the workbook." type="5" refreshedVersion="8" background="1" saveData="1">
    <dbPr connection="Provider=Microsoft.Mashup.OleDb.1;Data Source=$Workbook$;Location=1_30_1_100;Extended Properties=&quot;&quot;" command="SELECT * FROM [1_30_1_100]"/>
  </connection>
  <connection id="3" xr16:uid="{384F8A8D-D53D-42B1-8328-4730F42725FA}" keepAlive="1" name="Query - 10000_12000_100_3" description="Connection to the '10000_12000_100_3' query in the workbook." type="5" refreshedVersion="8" background="1" saveData="1">
    <dbPr connection="Provider=Microsoft.Mashup.OleDb.1;Data Source=$Workbook$;Location=10000_12000_100_3;Extended Properties=&quot;&quot;" command="SELECT * FROM [10000_12000_100_3]"/>
  </connection>
  <connection id="4" xr16:uid="{3AE821FE-2861-4B19-9C32-5B0A4FBF3D16}" keepAlive="1" name="Query - 11_25_1_100" description="Connection to the '11_25_1_100' query in the workbook." type="5" refreshedVersion="8" background="1" saveData="1">
    <dbPr connection="Provider=Microsoft.Mashup.OleDb.1;Data Source=$Workbook$;Location=11_25_1_100;Extended Properties=&quot;&quot;" command="SELECT * FROM [11_25_1_100]"/>
  </connection>
  <connection id="5" xr16:uid="{91C5F637-4664-4B20-9D21-BDACBA977988}" keepAlive="1" name="Query - 500_10000_500_100" description="Connection to the '500_10000_500_100' query in the workbook." type="5" refreshedVersion="8" background="1" saveData="1">
    <dbPr connection="Provider=Microsoft.Mashup.OleDb.1;Data Source=$Workbook$;Location=500_10000_500_100;Extended Properties=&quot;&quot;" command="SELECT * FROM [500_10000_500_100]"/>
  </connection>
</connections>
</file>

<file path=xl/sharedStrings.xml><?xml version="1.0" encoding="utf-8"?>
<sst xmlns="http://schemas.openxmlformats.org/spreadsheetml/2006/main" count="20" uniqueCount="8">
  <si>
    <t>duljina šipke</t>
  </si>
  <si>
    <t>rekurzija</t>
  </si>
  <si>
    <t>do 10 na 3 u milisekundama tj. oko 1.5 sekunde</t>
  </si>
  <si>
    <t>do 20 mikrosekundi za rekurziju i 4 mikrosekunde se dinamiku</t>
  </si>
  <si>
    <t>do 670 milisekundi za rekurziju i 8 mikrosekundi inace</t>
  </si>
  <si>
    <t>duljina štapa</t>
  </si>
  <si>
    <t>top-down</t>
  </si>
  <si>
    <t>bottom-up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</si>
</sst>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2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'1_10_1_100'!$B$1</c:f>
              <c:strCache>
                <c:ptCount val="1"/>
                <c:pt idx="0">
                  <c:v>rekurzija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'1_10_1_100'!$B$2:$B$11</c:f>
              <c:numCache>
                <c:formatCode>0.00E+00</c:formatCode>
                <c:ptCount val="10"/>
                <c:pt idx="0">
                  <c:v>58</c:v>
                </c:pt>
                <c:pt idx="1">
                  <c:v>99</c:v>
                </c:pt>
                <c:pt idx="2">
                  <c:v>165</c:v>
                </c:pt>
                <c:pt idx="3">
                  <c:v>295</c:v>
                </c:pt>
                <c:pt idx="4">
                  <c:v>601</c:v>
                </c:pt>
                <c:pt idx="5">
                  <c:v>1224</c:v>
                </c:pt>
                <c:pt idx="6">
                  <c:v>2939</c:v>
                </c:pt>
                <c:pt idx="7">
                  <c:v>5387</c:v>
                </c:pt>
                <c:pt idx="8">
                  <c:v>10506</c:v>
                </c:pt>
                <c:pt idx="9">
                  <c:v>20134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6-45E5-A6CA-3972554A7012}"/>
            </c:ext>
          </c:extLst>
        </c:ser>
        <c:ser>
          <c:idx val="2"/>
          <c:order val="1"/>
          <c:tx>
            <c:strRef>
              <c:f>'1_10_1_100'!$C$1</c:f>
              <c:strCache>
                <c:ptCount val="1"/>
                <c:pt idx="0">
                  <c:v>top-down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'1_10_1_100'!$C$2:$C$11</c:f>
              <c:numCache>
                <c:formatCode>0.00E+00</c:formatCode>
                <c:ptCount val="10"/>
                <c:pt idx="0">
                  <c:v>554</c:v>
                </c:pt>
                <c:pt idx="1">
                  <c:v>643</c:v>
                </c:pt>
                <c:pt idx="2">
                  <c:v>664</c:v>
                </c:pt>
                <c:pt idx="3">
                  <c:v>809</c:v>
                </c:pt>
                <c:pt idx="4">
                  <c:v>916</c:v>
                </c:pt>
                <c:pt idx="5">
                  <c:v>1063</c:v>
                </c:pt>
                <c:pt idx="6">
                  <c:v>1292</c:v>
                </c:pt>
                <c:pt idx="7">
                  <c:v>1736</c:v>
                </c:pt>
                <c:pt idx="8">
                  <c:v>2094</c:v>
                </c:pt>
                <c:pt idx="9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6-45E5-A6CA-3972554A7012}"/>
            </c:ext>
          </c:extLst>
        </c:ser>
        <c:ser>
          <c:idx val="3"/>
          <c:order val="2"/>
          <c:tx>
            <c:strRef>
              <c:f>'1_10_1_100'!$D$1</c:f>
              <c:strCache>
                <c:ptCount val="1"/>
                <c:pt idx="0">
                  <c:v>bottom-up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'1_10_1_100'!$A$2:$A$11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'1_10_1_100'!$D$2:$D$11</c:f>
              <c:numCache>
                <c:formatCode>0.00E+00</c:formatCode>
                <c:ptCount val="10"/>
                <c:pt idx="0">
                  <c:v>1038</c:v>
                </c:pt>
                <c:pt idx="1">
                  <c:v>1440</c:v>
                </c:pt>
                <c:pt idx="2">
                  <c:v>1812</c:v>
                </c:pt>
                <c:pt idx="3">
                  <c:v>2197</c:v>
                </c:pt>
                <c:pt idx="4">
                  <c:v>2372</c:v>
                </c:pt>
                <c:pt idx="5">
                  <c:v>3784</c:v>
                </c:pt>
                <c:pt idx="6">
                  <c:v>3456</c:v>
                </c:pt>
                <c:pt idx="7">
                  <c:v>3524</c:v>
                </c:pt>
                <c:pt idx="8">
                  <c:v>3993</c:v>
                </c:pt>
                <c:pt idx="9">
                  <c:v>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6-45E5-A6CA-3972554A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014512"/>
        <c:axId val="2083202032"/>
      </c:lineChart>
      <c:catAx>
        <c:axId val="12280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02032"/>
        <c:crosses val="autoZero"/>
        <c:auto val="1"/>
        <c:lblAlgn val="ctr"/>
        <c:lblOffset val="100"/>
        <c:noMultiLvlLbl val="0"/>
      </c:catAx>
      <c:valAx>
        <c:axId val="2083202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nanosekunde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'11_25_1_100'!$B$1</c:f>
              <c:strCache>
                <c:ptCount val="1"/>
                <c:pt idx="0">
                  <c:v>rekurzija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'11_25_1_100'!$B$2:$B$16</c:f>
              <c:numCache>
                <c:formatCode>0.00E+00</c:formatCode>
                <c:ptCount val="15"/>
                <c:pt idx="0">
                  <c:v>46.36</c:v>
                </c:pt>
                <c:pt idx="1">
                  <c:v>82.25</c:v>
                </c:pt>
                <c:pt idx="2">
                  <c:v>165.74</c:v>
                </c:pt>
                <c:pt idx="3">
                  <c:v>327.14</c:v>
                </c:pt>
                <c:pt idx="4">
                  <c:v>631.14</c:v>
                </c:pt>
                <c:pt idx="5">
                  <c:v>1262.68</c:v>
                </c:pt>
                <c:pt idx="6">
                  <c:v>2559.58</c:v>
                </c:pt>
                <c:pt idx="7">
                  <c:v>5011.25</c:v>
                </c:pt>
                <c:pt idx="8">
                  <c:v>10028.299999999999</c:v>
                </c:pt>
                <c:pt idx="9">
                  <c:v>20059.599999999999</c:v>
                </c:pt>
                <c:pt idx="10">
                  <c:v>40100</c:v>
                </c:pt>
                <c:pt idx="11">
                  <c:v>81960.899999999994</c:v>
                </c:pt>
                <c:pt idx="12">
                  <c:v>165856</c:v>
                </c:pt>
                <c:pt idx="13">
                  <c:v>330217</c:v>
                </c:pt>
                <c:pt idx="14">
                  <c:v>657570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7-460B-ADE7-2B3E563BFDAD}"/>
            </c:ext>
          </c:extLst>
        </c:ser>
        <c:ser>
          <c:idx val="2"/>
          <c:order val="1"/>
          <c:tx>
            <c:strRef>
              <c:f>'11_25_1_100'!$C$1</c:f>
              <c:strCache>
                <c:ptCount val="1"/>
                <c:pt idx="0">
                  <c:v>top-down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'11_25_1_100'!#REF!</c:f>
              <c:numCache>
                <c:formatCode>0.00E+00</c:formatCode>
                <c:ptCount val="15"/>
                <c:pt idx="0">
                  <c:v>2.11</c:v>
                </c:pt>
                <c:pt idx="1">
                  <c:v>2.33</c:v>
                </c:pt>
                <c:pt idx="2">
                  <c:v>2.85</c:v>
                </c:pt>
                <c:pt idx="3">
                  <c:v>3.01</c:v>
                </c:pt>
                <c:pt idx="4">
                  <c:v>3.09</c:v>
                </c:pt>
                <c:pt idx="5">
                  <c:v>3.72</c:v>
                </c:pt>
                <c:pt idx="6">
                  <c:v>4.1100000000000003</c:v>
                </c:pt>
                <c:pt idx="7">
                  <c:v>4.1500000000000004</c:v>
                </c:pt>
                <c:pt idx="8">
                  <c:v>5.0999999999999996</c:v>
                </c:pt>
                <c:pt idx="9">
                  <c:v>5.1100000000000003</c:v>
                </c:pt>
                <c:pt idx="10">
                  <c:v>6.34</c:v>
                </c:pt>
                <c:pt idx="11">
                  <c:v>6.41</c:v>
                </c:pt>
                <c:pt idx="12">
                  <c:v>7.17</c:v>
                </c:pt>
                <c:pt idx="13">
                  <c:v>8.09</c:v>
                </c:pt>
                <c:pt idx="14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7-460B-ADE7-2B3E563BFDAD}"/>
            </c:ext>
          </c:extLst>
        </c:ser>
        <c:ser>
          <c:idx val="3"/>
          <c:order val="2"/>
          <c:tx>
            <c:strRef>
              <c:f>'11_25_1_100'!$D$1</c:f>
              <c:strCache>
                <c:ptCount val="1"/>
                <c:pt idx="0">
                  <c:v>bottom-up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'11_25_1_100'!$A$2:$A$16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</c:numCache>
            </c:numRef>
          </c:cat>
          <c:val>
            <c:numRef>
              <c:f>'11_25_1_100'!#REF!</c:f>
              <c:numCache>
                <c:formatCode>0.00E+00</c:formatCode>
                <c:ptCount val="15"/>
                <c:pt idx="0">
                  <c:v>3.85</c:v>
                </c:pt>
                <c:pt idx="1">
                  <c:v>4.05</c:v>
                </c:pt>
                <c:pt idx="2">
                  <c:v>4.24</c:v>
                </c:pt>
                <c:pt idx="3">
                  <c:v>4.12</c:v>
                </c:pt>
                <c:pt idx="4">
                  <c:v>4.1900000000000004</c:v>
                </c:pt>
                <c:pt idx="5">
                  <c:v>5.49</c:v>
                </c:pt>
                <c:pt idx="6">
                  <c:v>8.6199999999999992</c:v>
                </c:pt>
                <c:pt idx="7">
                  <c:v>5.14</c:v>
                </c:pt>
                <c:pt idx="8">
                  <c:v>6.13</c:v>
                </c:pt>
                <c:pt idx="9">
                  <c:v>6.17</c:v>
                </c:pt>
                <c:pt idx="10">
                  <c:v>6.28</c:v>
                </c:pt>
                <c:pt idx="11">
                  <c:v>6.5</c:v>
                </c:pt>
                <c:pt idx="12">
                  <c:v>7.12</c:v>
                </c:pt>
                <c:pt idx="13">
                  <c:v>7.37</c:v>
                </c:pt>
                <c:pt idx="14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7-460B-ADE7-2B3E563B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462831"/>
        <c:axId val="873704047"/>
      </c:lineChart>
      <c:catAx>
        <c:axId val="10024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04047"/>
        <c:crosses val="autoZero"/>
        <c:auto val="1"/>
        <c:lblAlgn val="ctr"/>
        <c:lblOffset val="100"/>
        <c:noMultiLvlLbl val="0"/>
      </c:catAx>
      <c:valAx>
        <c:axId val="873704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mikrosekunde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'1_30_1_100'!$B$1</c:f>
              <c:strCache>
                <c:ptCount val="1"/>
                <c:pt idx="0">
                  <c:v>top-down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'1_30_1_100'!$A$2:$A$31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'1_30_1_100'!$B$2:$B$31</c:f>
              <c:numCache>
                <c:formatCode>0.00E+00</c:formatCode>
                <c:ptCount val="30"/>
                <c:pt idx="0">
                  <c:v>574</c:v>
                </c:pt>
                <c:pt idx="1">
                  <c:v>637</c:v>
                </c:pt>
                <c:pt idx="2">
                  <c:v>743</c:v>
                </c:pt>
                <c:pt idx="3">
                  <c:v>863</c:v>
                </c:pt>
                <c:pt idx="4">
                  <c:v>981</c:v>
                </c:pt>
                <c:pt idx="5">
                  <c:v>1217</c:v>
                </c:pt>
                <c:pt idx="6">
                  <c:v>1434</c:v>
                </c:pt>
                <c:pt idx="7">
                  <c:v>1672</c:v>
                </c:pt>
                <c:pt idx="8">
                  <c:v>1969</c:v>
                </c:pt>
                <c:pt idx="9">
                  <c:v>2191</c:v>
                </c:pt>
                <c:pt idx="10">
                  <c:v>2219</c:v>
                </c:pt>
                <c:pt idx="11">
                  <c:v>3312</c:v>
                </c:pt>
                <c:pt idx="12">
                  <c:v>2955</c:v>
                </c:pt>
                <c:pt idx="13">
                  <c:v>3223</c:v>
                </c:pt>
                <c:pt idx="14">
                  <c:v>3641</c:v>
                </c:pt>
                <c:pt idx="15">
                  <c:v>4123</c:v>
                </c:pt>
                <c:pt idx="16">
                  <c:v>4481</c:v>
                </c:pt>
                <c:pt idx="17">
                  <c:v>4848</c:v>
                </c:pt>
                <c:pt idx="18">
                  <c:v>5323</c:v>
                </c:pt>
                <c:pt idx="19">
                  <c:v>5974</c:v>
                </c:pt>
                <c:pt idx="20">
                  <c:v>6507</c:v>
                </c:pt>
                <c:pt idx="21">
                  <c:v>6955</c:v>
                </c:pt>
                <c:pt idx="22">
                  <c:v>7756</c:v>
                </c:pt>
                <c:pt idx="23">
                  <c:v>8847</c:v>
                </c:pt>
                <c:pt idx="24">
                  <c:v>8527</c:v>
                </c:pt>
                <c:pt idx="25">
                  <c:v>9211</c:v>
                </c:pt>
                <c:pt idx="26">
                  <c:v>10045</c:v>
                </c:pt>
                <c:pt idx="27">
                  <c:v>10937</c:v>
                </c:pt>
                <c:pt idx="28">
                  <c:v>11485</c:v>
                </c:pt>
                <c:pt idx="29">
                  <c:v>12573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A-4E20-8016-85D9C91B9D9C}"/>
            </c:ext>
          </c:extLst>
        </c:ser>
        <c:ser>
          <c:idx val="0"/>
          <c:order val="1"/>
          <c:tx>
            <c:strRef>
              <c:f>'1_30_1_100'!$C$1</c:f>
              <c:strCache>
                <c:ptCount val="1"/>
                <c:pt idx="0">
                  <c:v>bottom-up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'1_30_1_100'!$A$2:$A$31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'1_30_1_100'!$C$2:$C$31</c:f>
              <c:numCache>
                <c:formatCode>0.00E+00</c:formatCode>
                <c:ptCount val="30"/>
                <c:pt idx="0">
                  <c:v>1209</c:v>
                </c:pt>
                <c:pt idx="1">
                  <c:v>1663</c:v>
                </c:pt>
                <c:pt idx="2">
                  <c:v>2017</c:v>
                </c:pt>
                <c:pt idx="3">
                  <c:v>2591</c:v>
                </c:pt>
                <c:pt idx="4">
                  <c:v>2752</c:v>
                </c:pt>
                <c:pt idx="5">
                  <c:v>3090</c:v>
                </c:pt>
                <c:pt idx="6">
                  <c:v>3342</c:v>
                </c:pt>
                <c:pt idx="7">
                  <c:v>3102</c:v>
                </c:pt>
                <c:pt idx="8">
                  <c:v>4003</c:v>
                </c:pt>
                <c:pt idx="9">
                  <c:v>3894</c:v>
                </c:pt>
                <c:pt idx="10">
                  <c:v>3842</c:v>
                </c:pt>
                <c:pt idx="11">
                  <c:v>4351</c:v>
                </c:pt>
                <c:pt idx="12">
                  <c:v>4657</c:v>
                </c:pt>
                <c:pt idx="13">
                  <c:v>4982</c:v>
                </c:pt>
                <c:pt idx="14">
                  <c:v>4811</c:v>
                </c:pt>
                <c:pt idx="15">
                  <c:v>5311</c:v>
                </c:pt>
                <c:pt idx="16">
                  <c:v>5480</c:v>
                </c:pt>
                <c:pt idx="17">
                  <c:v>5514</c:v>
                </c:pt>
                <c:pt idx="18">
                  <c:v>6176</c:v>
                </c:pt>
                <c:pt idx="19">
                  <c:v>6706</c:v>
                </c:pt>
                <c:pt idx="20">
                  <c:v>6723</c:v>
                </c:pt>
                <c:pt idx="21">
                  <c:v>7019</c:v>
                </c:pt>
                <c:pt idx="22">
                  <c:v>7206</c:v>
                </c:pt>
                <c:pt idx="23">
                  <c:v>7292</c:v>
                </c:pt>
                <c:pt idx="24">
                  <c:v>7562</c:v>
                </c:pt>
                <c:pt idx="25">
                  <c:v>8006</c:v>
                </c:pt>
                <c:pt idx="26">
                  <c:v>8467</c:v>
                </c:pt>
                <c:pt idx="27">
                  <c:v>9122</c:v>
                </c:pt>
                <c:pt idx="28">
                  <c:v>9607</c:v>
                </c:pt>
                <c:pt idx="29">
                  <c:v>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2A-4E20-8016-85D9C91B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461391"/>
        <c:axId val="2076625055"/>
      </c:lineChart>
      <c:catAx>
        <c:axId val="10024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</a:t>
                </a:r>
                <a:r>
                  <a:rPr lang="hr-HR" baseline="0"/>
                  <a:t> štapa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25055"/>
        <c:crosses val="autoZero"/>
        <c:auto val="1"/>
        <c:lblAlgn val="ctr"/>
        <c:lblOffset val="100"/>
        <c:noMultiLvlLbl val="0"/>
      </c:catAx>
      <c:valAx>
        <c:axId val="2076625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nanosekunde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46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'500_10000_500_100'!$B$1</c:f>
              <c:strCache>
                <c:ptCount val="1"/>
                <c:pt idx="0">
                  <c:v>top-down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'500_10000_500_100'!$A$2:$A$21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'500_10000_500_100'!$B$2:$B$21</c:f>
              <c:numCache>
                <c:formatCode>0.00E+00</c:formatCode>
                <c:ptCount val="20"/>
                <c:pt idx="0">
                  <c:v>2.13</c:v>
                </c:pt>
                <c:pt idx="1">
                  <c:v>11.05</c:v>
                </c:pt>
                <c:pt idx="2">
                  <c:v>25.52</c:v>
                </c:pt>
                <c:pt idx="3">
                  <c:v>46.32</c:v>
                </c:pt>
                <c:pt idx="4">
                  <c:v>74.010000000000005</c:v>
                </c:pt>
                <c:pt idx="5">
                  <c:v>107.65</c:v>
                </c:pt>
                <c:pt idx="6">
                  <c:v>144.35</c:v>
                </c:pt>
                <c:pt idx="7">
                  <c:v>188.4</c:v>
                </c:pt>
                <c:pt idx="8">
                  <c:v>237.62</c:v>
                </c:pt>
                <c:pt idx="9">
                  <c:v>295.82</c:v>
                </c:pt>
                <c:pt idx="10">
                  <c:v>356.03</c:v>
                </c:pt>
                <c:pt idx="11">
                  <c:v>433.2</c:v>
                </c:pt>
                <c:pt idx="12">
                  <c:v>511.08</c:v>
                </c:pt>
                <c:pt idx="13">
                  <c:v>578.65</c:v>
                </c:pt>
                <c:pt idx="14">
                  <c:v>663.39</c:v>
                </c:pt>
                <c:pt idx="15">
                  <c:v>830.09</c:v>
                </c:pt>
                <c:pt idx="16">
                  <c:v>1072.25</c:v>
                </c:pt>
                <c:pt idx="17">
                  <c:v>1180.1099999999999</c:v>
                </c:pt>
                <c:pt idx="18">
                  <c:v>1315.45</c:v>
                </c:pt>
                <c:pt idx="19">
                  <c:v>1457.13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D-4AF7-B5AA-D8B420595BA1}"/>
            </c:ext>
          </c:extLst>
        </c:ser>
        <c:ser>
          <c:idx val="0"/>
          <c:order val="1"/>
          <c:tx>
            <c:strRef>
              <c:f>'500_10000_500_100'!$C$1</c:f>
              <c:strCache>
                <c:ptCount val="1"/>
                <c:pt idx="0">
                  <c:v>bottom-up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'500_10000_500_100'!$A$2:$A$21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'500_10000_500_100'!$C$2:$C$21</c:f>
              <c:numCache>
                <c:formatCode>0.00E+00</c:formatCode>
                <c:ptCount val="20"/>
                <c:pt idx="0">
                  <c:v>1</c:v>
                </c:pt>
                <c:pt idx="1">
                  <c:v>5.0199999999999996</c:v>
                </c:pt>
                <c:pt idx="2">
                  <c:v>11.87</c:v>
                </c:pt>
                <c:pt idx="3">
                  <c:v>21.43</c:v>
                </c:pt>
                <c:pt idx="4">
                  <c:v>28.96</c:v>
                </c:pt>
                <c:pt idx="5">
                  <c:v>50.84</c:v>
                </c:pt>
                <c:pt idx="6">
                  <c:v>66.83</c:v>
                </c:pt>
                <c:pt idx="7">
                  <c:v>86.21</c:v>
                </c:pt>
                <c:pt idx="8">
                  <c:v>112.98</c:v>
                </c:pt>
                <c:pt idx="9">
                  <c:v>147.31</c:v>
                </c:pt>
                <c:pt idx="10">
                  <c:v>135.56</c:v>
                </c:pt>
                <c:pt idx="11">
                  <c:v>227.58</c:v>
                </c:pt>
                <c:pt idx="12">
                  <c:v>196.58</c:v>
                </c:pt>
                <c:pt idx="13">
                  <c:v>285.52999999999997</c:v>
                </c:pt>
                <c:pt idx="14">
                  <c:v>262.68</c:v>
                </c:pt>
                <c:pt idx="15">
                  <c:v>363.55</c:v>
                </c:pt>
                <c:pt idx="16">
                  <c:v>457.58</c:v>
                </c:pt>
                <c:pt idx="17">
                  <c:v>581.24</c:v>
                </c:pt>
                <c:pt idx="18">
                  <c:v>623.97</c:v>
                </c:pt>
                <c:pt idx="19">
                  <c:v>618.53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6-4A6E-8E25-1AE6D6C8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75664"/>
        <c:axId val="763010160"/>
      </c:lineChart>
      <c:catAx>
        <c:axId val="924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10160"/>
        <c:crosses val="autoZero"/>
        <c:auto val="1"/>
        <c:lblAlgn val="ctr"/>
        <c:lblOffset val="100"/>
        <c:noMultiLvlLbl val="0"/>
      </c:catAx>
      <c:valAx>
        <c:axId val="76301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milisekunde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'10000_12000_100_3'!$B$1</c:f>
              <c:strCache>
                <c:ptCount val="1"/>
                <c:pt idx="0">
                  <c:v>top-down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'10000_12000_100_3'!$A$2:$A$20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</c:numCache>
            </c:numRef>
          </c:cat>
          <c:val>
            <c:numRef>
              <c:f>'10000_12000_100_3'!$B$2:$B$20</c:f>
              <c:numCache>
                <c:formatCode>0.00E+00</c:formatCode>
                <c:ptCount val="19"/>
                <c:pt idx="0">
                  <c:v>1194.67</c:v>
                </c:pt>
                <c:pt idx="1">
                  <c:v>1197.67</c:v>
                </c:pt>
                <c:pt idx="2">
                  <c:v>1243.33</c:v>
                </c:pt>
                <c:pt idx="3">
                  <c:v>1280.33</c:v>
                </c:pt>
                <c:pt idx="4">
                  <c:v>1290</c:v>
                </c:pt>
                <c:pt idx="5">
                  <c:v>1316</c:v>
                </c:pt>
                <c:pt idx="6">
                  <c:v>1336.33</c:v>
                </c:pt>
                <c:pt idx="7">
                  <c:v>1359.33</c:v>
                </c:pt>
                <c:pt idx="8">
                  <c:v>1377</c:v>
                </c:pt>
                <c:pt idx="9">
                  <c:v>1399.67</c:v>
                </c:pt>
                <c:pt idx="10">
                  <c:v>1426</c:v>
                </c:pt>
                <c:pt idx="11">
                  <c:v>1460.33</c:v>
                </c:pt>
                <c:pt idx="12">
                  <c:v>1474</c:v>
                </c:pt>
                <c:pt idx="13">
                  <c:v>1525</c:v>
                </c:pt>
                <c:pt idx="14">
                  <c:v>1529</c:v>
                </c:pt>
                <c:pt idx="15">
                  <c:v>1560.67</c:v>
                </c:pt>
                <c:pt idx="16">
                  <c:v>1592</c:v>
                </c:pt>
                <c:pt idx="17">
                  <c:v>1597.33</c:v>
                </c:pt>
                <c:pt idx="18">
                  <c:v>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D-42CA-A33B-D4B08227E873}"/>
            </c:ext>
          </c:extLst>
        </c:ser>
        <c:ser>
          <c:idx val="0"/>
          <c:order val="1"/>
          <c:tx>
            <c:strRef>
              <c:f>'10000_12000_100_3'!$C$1</c:f>
              <c:strCache>
                <c:ptCount val="1"/>
                <c:pt idx="0">
                  <c:v>bottom-up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'10000_12000_100_3'!$A$2:$A$20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</c:numCache>
            </c:numRef>
          </c:cat>
          <c:val>
            <c:numRef>
              <c:f>'10000_12000_100_3'!$C$2:$C$20</c:f>
              <c:numCache>
                <c:formatCode>0.00E+00</c:formatCode>
                <c:ptCount val="19"/>
                <c:pt idx="0">
                  <c:v>456.33300000000003</c:v>
                </c:pt>
                <c:pt idx="1">
                  <c:v>499.66699999999997</c:v>
                </c:pt>
                <c:pt idx="2">
                  <c:v>483</c:v>
                </c:pt>
                <c:pt idx="3">
                  <c:v>655.33299999999997</c:v>
                </c:pt>
                <c:pt idx="4">
                  <c:v>643</c:v>
                </c:pt>
                <c:pt idx="5">
                  <c:v>644</c:v>
                </c:pt>
                <c:pt idx="6">
                  <c:v>556</c:v>
                </c:pt>
                <c:pt idx="7">
                  <c:v>673.33299999999997</c:v>
                </c:pt>
                <c:pt idx="8">
                  <c:v>673.66700000000003</c:v>
                </c:pt>
                <c:pt idx="9">
                  <c:v>671.33299999999997</c:v>
                </c:pt>
                <c:pt idx="10">
                  <c:v>702.33299999999997</c:v>
                </c:pt>
                <c:pt idx="11">
                  <c:v>648</c:v>
                </c:pt>
                <c:pt idx="12">
                  <c:v>632.33299999999997</c:v>
                </c:pt>
                <c:pt idx="13">
                  <c:v>775.33299999999997</c:v>
                </c:pt>
                <c:pt idx="14">
                  <c:v>732.33299999999997</c:v>
                </c:pt>
                <c:pt idx="15">
                  <c:v>761.33299999999997</c:v>
                </c:pt>
                <c:pt idx="16">
                  <c:v>627</c:v>
                </c:pt>
                <c:pt idx="17">
                  <c:v>799</c:v>
                </c:pt>
                <c:pt idx="18">
                  <c:v>818.66700000000003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9D-42CA-A33B-D4B08227E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9776"/>
        <c:axId val="1798299471"/>
      </c:lineChart>
      <c:catAx>
        <c:axId val="2170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duljina</a:t>
                </a:r>
                <a:r>
                  <a:rPr lang="hr-HR" baseline="0"/>
                  <a:t> šipke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99471"/>
        <c:crosses val="autoZero"/>
        <c:auto val="1"/>
        <c:lblAlgn val="ctr"/>
        <c:lblOffset val="100"/>
        <c:noMultiLvlLbl val="0"/>
      </c:catAx>
      <c:valAx>
        <c:axId val="1798299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milisekunde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95416</xdr:colOff>
      <xdr:row>15</xdr:row>
      <xdr:rowOff>95414</xdr:rowOff>
    </xdr:from>
    <xdr:to>
      <xdr:col>8</xdr:col>
      <xdr:colOff>24918</xdr:colOff>
      <xdr:row>34</xdr:row>
      <xdr:rowOff>69620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BBF8-5092-53F0-CEC9-6589C79AD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214684</xdr:colOff>
      <xdr:row>0</xdr:row>
      <xdr:rowOff>119268</xdr:rowOff>
    </xdr:from>
    <xdr:to>
      <xdr:col>14</xdr:col>
      <xdr:colOff>525849</xdr:colOff>
      <xdr:row>19</xdr:row>
      <xdr:rowOff>93473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3958-F16C-1B94-AA51-08FC8CFB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63609</xdr:colOff>
      <xdr:row>5</xdr:row>
      <xdr:rowOff>31805</xdr:rowOff>
    </xdr:from>
    <xdr:to>
      <xdr:col>12</xdr:col>
      <xdr:colOff>16966</xdr:colOff>
      <xdr:row>24</xdr:row>
      <xdr:rowOff>6011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12CC1-F7F7-2F8B-B432-67C0DA4FC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111315</xdr:colOff>
      <xdr:row>1</xdr:row>
      <xdr:rowOff>135173</xdr:rowOff>
    </xdr:from>
    <xdr:to>
      <xdr:col>11</xdr:col>
      <xdr:colOff>319113</xdr:colOff>
      <xdr:row>20</xdr:row>
      <xdr:rowOff>109378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FBA6F-D68B-F0C0-A1B0-07109AEDD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485030</xdr:colOff>
      <xdr:row>3</xdr:row>
      <xdr:rowOff>143124</xdr:rowOff>
    </xdr:from>
    <xdr:to>
      <xdr:col>11</xdr:col>
      <xdr:colOff>327068</xdr:colOff>
      <xdr:row>22</xdr:row>
      <xdr:rowOff>117329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036B4-C626-73F1-4D6C-ED4D2E80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05FC6C-6374-4D00-BBC1-272007A19EB1}" autoFormatId="16" applyNumberFormats="0" applyBorderFormats="0" applyFontFormats="0" applyPatternFormats="0" applyAlignmentFormats="0" applyWidthHeightFormats="0">
  <queryTableRefresh nextId="7">
    <queryTableFields count="4">
      <queryTableField id="1" name="duljina šipke" tableColumnId="1"/>
      <queryTableField id="2" name="rekurzija" tableColumnId="2"/>
      <queryTableField id="5" name="top-down" tableColumnId="3"/>
      <queryTableField id="6" name="bottom-up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B69E79C-6314-4929-8637-44033F453B10}" autoFormatId="16" applyNumberFormats="0" applyBorderFormats="0" applyFontFormats="0" applyPatternFormats="0" applyAlignmentFormats="0" applyWidthHeightFormats="0">
  <queryTableRefresh nextId="7">
    <queryTableFields count="4">
      <queryTableField id="1" name="duljina šipke" tableColumnId="1"/>
      <queryTableField id="2" name="rekurzija" tableColumnId="2"/>
      <queryTableField id="5" name="top-down" tableColumnId="3"/>
      <queryTableField id="6" name="bottom-up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6F2A31-BEB7-4DC4-84F5-D244624DD5C7}" autoFormatId="16" applyNumberFormats="0" applyBorderFormats="0" applyFontFormats="0" applyPatternFormats="0" applyAlignmentFormats="0" applyWidthHeightFormats="0">
  <queryTableRefresh nextId="8">
    <queryTableFields count="3">
      <queryTableField id="1" name="duljina šipke" tableColumnId="1"/>
      <queryTableField id="6" name="top-down" tableColumnId="2"/>
      <queryTableField id="7" name="bottom-up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933590D-0B81-449E-A50E-E9F3F01D6C5A}" autoFormatId="16" applyNumberFormats="0" applyBorderFormats="0" applyFontFormats="0" applyPatternFormats="0" applyAlignmentFormats="0" applyWidthHeightFormats="0">
  <queryTableRefresh nextId="11">
    <queryTableFields count="3">
      <queryTableField id="4" name="duljina šipke" tableColumnId="4"/>
      <queryTableField id="9" name="top-down" tableColumnId="1"/>
      <queryTableField id="10" name="bottom-up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6A89E5-398B-4045-BC4F-31A183496D36}" autoFormatId="16" applyNumberFormats="0" applyBorderFormats="0" applyFontFormats="0" applyPatternFormats="0" applyAlignmentFormats="0" applyWidthHeightFormats="0">
  <queryTableRefresh nextId="7">
    <queryTableFields count="3">
      <queryTableField id="1" name="duljina štapa" tableColumnId="1"/>
      <queryTableField id="5" name="top-down" tableColumnId="2"/>
      <queryTableField id="6" name="bottom-up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5666-3790-4F07-BEF6-6576AD43EF72}" name="_1_10_1_100" displayName="_1_10_1_100" ref="A1:D11" tableType="queryTable" totalsRowShown="0">
  <autoFilter ref="A1:D11" xr:uid="{177D5666-3790-4F07-BEF6-6576AD43EF72}"/>
  <tableColumns count="4">
    <tableColumn id="1" xr3:uid="{52B830B1-76B2-4DC8-8037-A79AAB6FC628}" uniqueName="1" name="duljina šipke" queryTableFieldId="1"/>
    <tableColumn id="2" xr3:uid="{5E9738A1-2073-4629-BC95-24262FE39732}" uniqueName="2" name="rekurzija" queryTableFieldId="2" dataDxfId="11"/>
    <tableColumn id="3" xr3:uid="{5F8AC498-E67A-4C60-84F0-70C535CFCE4D}" uniqueName="3" name="top-down" queryTableFieldId="5" dataDxfId="10"/>
    <tableColumn id="4" xr3:uid="{A7F2DA4C-E138-45EC-9BDB-840CBDE862C8}" uniqueName="4" name="bottom-up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E4DB3-4089-4223-9E59-E2213D2AC63D}" name="_11_25_1_100" displayName="_11_25_1_100" ref="A1:D16" tableType="queryTable" totalsRowShown="0">
  <autoFilter ref="A1:D16" xr:uid="{6CCE4DB3-4089-4223-9E59-E2213D2AC63D}"/>
  <tableColumns count="4">
    <tableColumn id="1" xr3:uid="{C2AC8169-FEC4-45B1-997A-D1BAF57B739E}" uniqueName="1" name="duljina šipke" queryTableFieldId="1"/>
    <tableColumn id="2" xr3:uid="{BD0CB459-F601-4347-B7CC-41D0BEEF5E2A}" uniqueName="2" name="rekurzija" queryTableFieldId="2" dataDxfId="8"/>
    <tableColumn id="3" xr3:uid="{F3682198-D487-4AF8-9D5A-52D4EEFA678F}" uniqueName="3" name="top-down" queryTableFieldId="5" dataDxfId="7"/>
    <tableColumn id="4" xr3:uid="{C6C5DBC7-6ABD-4D30-967E-81AC80C00EC3}" uniqueName="4" name="bottom-up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B39A87-96D3-4644-B7EC-2876C0DBBFCF}" name="_1_30_1_100" displayName="_1_30_1_100" ref="A1:C31" tableType="queryTable" totalsRowShown="0">
  <autoFilter ref="A1:C31" xr:uid="{F6B39A87-96D3-4644-B7EC-2876C0DBBFCF}"/>
  <tableColumns count="3">
    <tableColumn id="1" xr3:uid="{65913234-D026-47CE-88D7-076AFB4BE29C}" uniqueName="1" name="duljina šipke" queryTableFieldId="1"/>
    <tableColumn id="2" xr3:uid="{C6CD820B-1788-4A2B-97D8-B07807F0E1FF}" uniqueName="2" name="top-down" queryTableFieldId="6" dataDxfId="5"/>
    <tableColumn id="3" xr3:uid="{AAF90D48-63D9-4EA1-8FCF-192AFC0BFD3D}" uniqueName="3" name="bottom-up" queryTableFieldId="7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65E2EA-04B3-48B8-9BA4-866542A89002}" name="_500_10000_500_100" displayName="_500_10000_500_100" ref="A1:C21" tableType="queryTable" totalsRowShown="0">
  <autoFilter ref="A1:C21" xr:uid="{BA65E2EA-04B3-48B8-9BA4-866542A89002}"/>
  <tableColumns count="3">
    <tableColumn id="4" xr3:uid="{E6688F85-E455-44DD-86E9-609937587564}" uniqueName="4" name="duljina šipke" queryTableFieldId="4"/>
    <tableColumn id="1" xr3:uid="{F3500973-DFE6-4CF5-B201-8A0D200FDB9D}" uniqueName="1" name="top-down" queryTableFieldId="9" dataDxfId="3"/>
    <tableColumn id="2" xr3:uid="{EC857F9D-4E60-4AC3-BDF7-F03E3A50DCB0}" uniqueName="2" name="bottom-up" queryTableFieldId="10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4C0856-D0E5-47FE-8C8F-DA5093043D73}" name="_10000_12000_100_3" displayName="_10000_12000_100_3" ref="A1:C20" tableType="queryTable" totalsRowShown="0">
  <autoFilter ref="A1:C20" xr:uid="{834C0856-D0E5-47FE-8C8F-DA5093043D73}"/>
  <tableColumns count="3">
    <tableColumn id="1" xr3:uid="{EFDE25C6-C870-44B5-B872-8A9B734CA061}" uniqueName="1" name="duljina štapa" queryTableFieldId="1"/>
    <tableColumn id="2" xr3:uid="{55A2A416-E3EC-497A-A834-82FF6214C987}" uniqueName="2" name="top-down" queryTableFieldId="5" dataDxfId="1"/>
    <tableColumn id="3" xr3:uid="{4C6BAF4F-99A3-4194-8B2B-7F517EE49404}" uniqueName="3" name="bottom-up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EA8-857E-43EF-8F06-871DCF1F1717}">
  <dimension ref="A1:D12"/>
  <sheetViews>
    <sheetView tabSelected="1" workbookViewId="0">
      <selection activeCell="G3" sqref="G3"/>
    </sheetView>
  </sheetViews>
  <sheetFormatPr defaultRowHeight="15.05" x14ac:dyDescent="0.3"/>
  <cols>
    <col min="1" max="1" width="51.5546875" bestFit="1" customWidth="1"/>
    <col min="2" max="2" width="10.33203125" bestFit="1" customWidth="1"/>
    <col min="3" max="3" width="11.44140625" bestFit="1" customWidth="1"/>
    <col min="4" max="4" width="12.33203125" bestFit="1" customWidth="1"/>
    <col min="5" max="5" width="13.6640625" bestFit="1" customWidth="1"/>
    <col min="6" max="6" width="10.8867187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</v>
      </c>
      <c r="B2" s="1">
        <v>58</v>
      </c>
      <c r="C2" s="1">
        <v>554</v>
      </c>
      <c r="D2" s="1">
        <v>1038</v>
      </c>
    </row>
    <row r="3" spans="1:4" x14ac:dyDescent="0.3">
      <c r="A3">
        <v>2</v>
      </c>
      <c r="B3" s="1">
        <v>99</v>
      </c>
      <c r="C3" s="1">
        <v>643</v>
      </c>
      <c r="D3" s="1">
        <v>1440</v>
      </c>
    </row>
    <row r="4" spans="1:4" x14ac:dyDescent="0.3">
      <c r="A4">
        <v>3</v>
      </c>
      <c r="B4" s="1">
        <v>165</v>
      </c>
      <c r="C4" s="1">
        <v>664</v>
      </c>
      <c r="D4" s="1">
        <v>1812</v>
      </c>
    </row>
    <row r="5" spans="1:4" x14ac:dyDescent="0.3">
      <c r="A5">
        <v>4</v>
      </c>
      <c r="B5" s="1">
        <v>295</v>
      </c>
      <c r="C5" s="1">
        <v>809</v>
      </c>
      <c r="D5" s="1">
        <v>2197</v>
      </c>
    </row>
    <row r="6" spans="1:4" x14ac:dyDescent="0.3">
      <c r="A6">
        <v>5</v>
      </c>
      <c r="B6" s="1">
        <v>601</v>
      </c>
      <c r="C6" s="1">
        <v>916</v>
      </c>
      <c r="D6" s="1">
        <v>2372</v>
      </c>
    </row>
    <row r="7" spans="1:4" x14ac:dyDescent="0.3">
      <c r="A7">
        <v>6</v>
      </c>
      <c r="B7" s="1">
        <v>1224</v>
      </c>
      <c r="C7" s="1">
        <v>1063</v>
      </c>
      <c r="D7" s="1">
        <v>3784</v>
      </c>
    </row>
    <row r="8" spans="1:4" x14ac:dyDescent="0.3">
      <c r="A8">
        <v>7</v>
      </c>
      <c r="B8" s="1">
        <v>2939</v>
      </c>
      <c r="C8" s="1">
        <v>1292</v>
      </c>
      <c r="D8" s="1">
        <v>3456</v>
      </c>
    </row>
    <row r="9" spans="1:4" x14ac:dyDescent="0.3">
      <c r="A9">
        <v>8</v>
      </c>
      <c r="B9" s="1">
        <v>5387</v>
      </c>
      <c r="C9" s="1">
        <v>1736</v>
      </c>
      <c r="D9" s="1">
        <v>3524</v>
      </c>
    </row>
    <row r="10" spans="1:4" x14ac:dyDescent="0.3">
      <c r="A10">
        <v>9</v>
      </c>
      <c r="B10" s="1">
        <v>10506</v>
      </c>
      <c r="C10" s="1">
        <v>2094</v>
      </c>
      <c r="D10" s="1">
        <v>3993</v>
      </c>
    </row>
    <row r="11" spans="1:4" x14ac:dyDescent="0.3">
      <c r="A11">
        <v>10</v>
      </c>
      <c r="B11" s="1">
        <v>20134</v>
      </c>
      <c r="C11" s="1">
        <v>2060</v>
      </c>
      <c r="D11" s="1">
        <v>4232</v>
      </c>
    </row>
    <row r="12" spans="1:4" x14ac:dyDescent="0.3">
      <c r="A12" t="s">
        <v>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0091F-195A-40C3-B947-34BAC5F7F62D}">
  <dimension ref="A1:D17"/>
  <sheetViews>
    <sheetView workbookViewId="0">
      <selection activeCell="B2" sqref="B2:D16"/>
    </sheetView>
  </sheetViews>
  <sheetFormatPr defaultRowHeight="15.05" x14ac:dyDescent="0.3"/>
  <cols>
    <col min="1" max="1" width="44.77734375" bestFit="1" customWidth="1"/>
    <col min="2" max="2" width="10.33203125" bestFit="1" customWidth="1"/>
    <col min="3" max="3" width="11.44140625" bestFit="1" customWidth="1"/>
    <col min="4" max="4" width="12.33203125" bestFit="1" customWidth="1"/>
    <col min="5" max="5" width="13.6640625" bestFit="1" customWidth="1"/>
    <col min="6" max="6" width="10.88671875" bestFit="1" customWidth="1"/>
  </cols>
  <sheetData>
    <row r="1" spans="1:4" x14ac:dyDescent="0.3">
      <c r="A1" t="s">
        <v>0</v>
      </c>
      <c r="B1" t="s">
        <v>1</v>
      </c>
      <c r="C1" t="s">
        <v>6</v>
      </c>
      <c r="D1" t="s">
        <v>7</v>
      </c>
    </row>
    <row r="2" spans="1:4" x14ac:dyDescent="0.3">
      <c r="A2">
        <v>11</v>
      </c>
      <c r="B2" s="1">
        <v>46.36</v>
      </c>
      <c r="C2" s="1">
        <v>2.11</v>
      </c>
      <c r="D2" s="1">
        <v>3.85</v>
      </c>
    </row>
    <row r="3" spans="1:4" x14ac:dyDescent="0.3">
      <c r="A3">
        <v>12</v>
      </c>
      <c r="B3" s="1">
        <v>82.25</v>
      </c>
      <c r="C3" s="1">
        <v>2.33</v>
      </c>
      <c r="D3" s="1">
        <v>4.05</v>
      </c>
    </row>
    <row r="4" spans="1:4" x14ac:dyDescent="0.3">
      <c r="A4">
        <v>13</v>
      </c>
      <c r="B4" s="1">
        <v>165.74</v>
      </c>
      <c r="C4" s="1">
        <v>2.85</v>
      </c>
      <c r="D4" s="1">
        <v>4.24</v>
      </c>
    </row>
    <row r="5" spans="1:4" x14ac:dyDescent="0.3">
      <c r="A5">
        <v>14</v>
      </c>
      <c r="B5" s="1">
        <v>327.14</v>
      </c>
      <c r="C5" s="1">
        <v>3.01</v>
      </c>
      <c r="D5" s="1">
        <v>4.12</v>
      </c>
    </row>
    <row r="6" spans="1:4" x14ac:dyDescent="0.3">
      <c r="A6">
        <v>15</v>
      </c>
      <c r="B6" s="1">
        <v>631.14</v>
      </c>
      <c r="C6" s="1">
        <v>3.09</v>
      </c>
      <c r="D6" s="1">
        <v>4.1900000000000004</v>
      </c>
    </row>
    <row r="7" spans="1:4" x14ac:dyDescent="0.3">
      <c r="A7">
        <v>16</v>
      </c>
      <c r="B7" s="1">
        <v>1262.68</v>
      </c>
      <c r="C7" s="1">
        <v>3.72</v>
      </c>
      <c r="D7" s="1">
        <v>5.49</v>
      </c>
    </row>
    <row r="8" spans="1:4" x14ac:dyDescent="0.3">
      <c r="A8">
        <v>17</v>
      </c>
      <c r="B8" s="1">
        <v>2559.58</v>
      </c>
      <c r="C8" s="1">
        <v>4.1100000000000003</v>
      </c>
      <c r="D8" s="1">
        <v>8.6199999999999992</v>
      </c>
    </row>
    <row r="9" spans="1:4" x14ac:dyDescent="0.3">
      <c r="A9">
        <v>18</v>
      </c>
      <c r="B9" s="1">
        <v>5011.25</v>
      </c>
      <c r="C9" s="1">
        <v>4.1500000000000004</v>
      </c>
      <c r="D9" s="1">
        <v>5.14</v>
      </c>
    </row>
    <row r="10" spans="1:4" x14ac:dyDescent="0.3">
      <c r="A10">
        <v>19</v>
      </c>
      <c r="B10" s="1">
        <v>10028.299999999999</v>
      </c>
      <c r="C10" s="1">
        <v>5.0999999999999996</v>
      </c>
      <c r="D10" s="1">
        <v>6.13</v>
      </c>
    </row>
    <row r="11" spans="1:4" x14ac:dyDescent="0.3">
      <c r="A11">
        <v>20</v>
      </c>
      <c r="B11" s="1">
        <v>20059.599999999999</v>
      </c>
      <c r="C11" s="1">
        <v>5.1100000000000003</v>
      </c>
      <c r="D11" s="1">
        <v>6.17</v>
      </c>
    </row>
    <row r="12" spans="1:4" x14ac:dyDescent="0.3">
      <c r="A12">
        <v>21</v>
      </c>
      <c r="B12" s="1">
        <v>40100</v>
      </c>
      <c r="C12" s="1">
        <v>6.34</v>
      </c>
      <c r="D12" s="1">
        <v>6.28</v>
      </c>
    </row>
    <row r="13" spans="1:4" x14ac:dyDescent="0.3">
      <c r="A13">
        <v>22</v>
      </c>
      <c r="B13" s="1">
        <v>81960.899999999994</v>
      </c>
      <c r="C13" s="1">
        <v>6.41</v>
      </c>
      <c r="D13" s="1">
        <v>6.5</v>
      </c>
    </row>
    <row r="14" spans="1:4" x14ac:dyDescent="0.3">
      <c r="A14">
        <v>23</v>
      </c>
      <c r="B14" s="1">
        <v>165856</v>
      </c>
      <c r="C14" s="1">
        <v>7.17</v>
      </c>
      <c r="D14" s="1">
        <v>7.12</v>
      </c>
    </row>
    <row r="15" spans="1:4" x14ac:dyDescent="0.3">
      <c r="A15">
        <v>24</v>
      </c>
      <c r="B15" s="1">
        <v>330217</v>
      </c>
      <c r="C15" s="1">
        <v>8.09</v>
      </c>
      <c r="D15" s="1">
        <v>7.37</v>
      </c>
    </row>
    <row r="16" spans="1:4" x14ac:dyDescent="0.3">
      <c r="A16">
        <v>25</v>
      </c>
      <c r="B16" s="1">
        <v>657570</v>
      </c>
      <c r="C16" s="1">
        <v>8.43</v>
      </c>
      <c r="D16" s="1">
        <v>11.5</v>
      </c>
    </row>
    <row r="17" spans="1:1" x14ac:dyDescent="0.3">
      <c r="A17" t="s">
        <v>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501D-85CA-40F2-B9D0-F3B60F683CDA}">
  <dimension ref="A1:C31"/>
  <sheetViews>
    <sheetView workbookViewId="0">
      <selection activeCell="B2" sqref="B2:C31"/>
    </sheetView>
  </sheetViews>
  <sheetFormatPr defaultRowHeight="15.05" x14ac:dyDescent="0.3"/>
  <cols>
    <col min="1" max="1" width="13.6640625" bestFit="1" customWidth="1"/>
    <col min="2" max="2" width="11.44140625" bestFit="1" customWidth="1"/>
    <col min="3" max="3" width="12.33203125" bestFit="1" customWidth="1"/>
    <col min="4" max="4" width="13.6640625" bestFit="1" customWidth="1"/>
    <col min="5" max="5" width="10.88671875" bestFit="1" customWidth="1"/>
    <col min="6" max="6" width="9.88671875" bestFit="1" customWidth="1"/>
    <col min="7" max="7" width="10.88671875" bestFit="1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>
        <v>1</v>
      </c>
      <c r="B2" s="1">
        <v>574</v>
      </c>
      <c r="C2" s="1">
        <v>1209</v>
      </c>
    </row>
    <row r="3" spans="1:3" x14ac:dyDescent="0.3">
      <c r="A3">
        <v>2</v>
      </c>
      <c r="B3" s="1">
        <v>637</v>
      </c>
      <c r="C3" s="1">
        <v>1663</v>
      </c>
    </row>
    <row r="4" spans="1:3" x14ac:dyDescent="0.3">
      <c r="A4">
        <v>3</v>
      </c>
      <c r="B4" s="1">
        <v>743</v>
      </c>
      <c r="C4" s="1">
        <v>2017</v>
      </c>
    </row>
    <row r="5" spans="1:3" x14ac:dyDescent="0.3">
      <c r="A5">
        <v>4</v>
      </c>
      <c r="B5" s="1">
        <v>863</v>
      </c>
      <c r="C5" s="1">
        <v>2591</v>
      </c>
    </row>
    <row r="6" spans="1:3" x14ac:dyDescent="0.3">
      <c r="A6">
        <v>5</v>
      </c>
      <c r="B6" s="1">
        <v>981</v>
      </c>
      <c r="C6" s="1">
        <v>2752</v>
      </c>
    </row>
    <row r="7" spans="1:3" x14ac:dyDescent="0.3">
      <c r="A7">
        <v>6</v>
      </c>
      <c r="B7" s="1">
        <v>1217</v>
      </c>
      <c r="C7" s="1">
        <v>3090</v>
      </c>
    </row>
    <row r="8" spans="1:3" x14ac:dyDescent="0.3">
      <c r="A8">
        <v>7</v>
      </c>
      <c r="B8" s="1">
        <v>1434</v>
      </c>
      <c r="C8" s="1">
        <v>3342</v>
      </c>
    </row>
    <row r="9" spans="1:3" x14ac:dyDescent="0.3">
      <c r="A9">
        <v>8</v>
      </c>
      <c r="B9" s="1">
        <v>1672</v>
      </c>
      <c r="C9" s="1">
        <v>3102</v>
      </c>
    </row>
    <row r="10" spans="1:3" x14ac:dyDescent="0.3">
      <c r="A10">
        <v>9</v>
      </c>
      <c r="B10" s="1">
        <v>1969</v>
      </c>
      <c r="C10" s="1">
        <v>4003</v>
      </c>
    </row>
    <row r="11" spans="1:3" x14ac:dyDescent="0.3">
      <c r="A11">
        <v>10</v>
      </c>
      <c r="B11" s="1">
        <v>2191</v>
      </c>
      <c r="C11" s="1">
        <v>3894</v>
      </c>
    </row>
    <row r="12" spans="1:3" x14ac:dyDescent="0.3">
      <c r="A12">
        <v>11</v>
      </c>
      <c r="B12" s="1">
        <v>2219</v>
      </c>
      <c r="C12" s="1">
        <v>3842</v>
      </c>
    </row>
    <row r="13" spans="1:3" x14ac:dyDescent="0.3">
      <c r="A13">
        <v>12</v>
      </c>
      <c r="B13" s="1">
        <v>3312</v>
      </c>
      <c r="C13" s="1">
        <v>4351</v>
      </c>
    </row>
    <row r="14" spans="1:3" x14ac:dyDescent="0.3">
      <c r="A14">
        <v>13</v>
      </c>
      <c r="B14" s="1">
        <v>2955</v>
      </c>
      <c r="C14" s="1">
        <v>4657</v>
      </c>
    </row>
    <row r="15" spans="1:3" x14ac:dyDescent="0.3">
      <c r="A15">
        <v>14</v>
      </c>
      <c r="B15" s="1">
        <v>3223</v>
      </c>
      <c r="C15" s="1">
        <v>4982</v>
      </c>
    </row>
    <row r="16" spans="1:3" x14ac:dyDescent="0.3">
      <c r="A16">
        <v>15</v>
      </c>
      <c r="B16" s="1">
        <v>3641</v>
      </c>
      <c r="C16" s="1">
        <v>4811</v>
      </c>
    </row>
    <row r="17" spans="1:3" x14ac:dyDescent="0.3">
      <c r="A17">
        <v>16</v>
      </c>
      <c r="B17" s="1">
        <v>4123</v>
      </c>
      <c r="C17" s="1">
        <v>5311</v>
      </c>
    </row>
    <row r="18" spans="1:3" x14ac:dyDescent="0.3">
      <c r="A18">
        <v>17</v>
      </c>
      <c r="B18" s="1">
        <v>4481</v>
      </c>
      <c r="C18" s="1">
        <v>5480</v>
      </c>
    </row>
    <row r="19" spans="1:3" x14ac:dyDescent="0.3">
      <c r="A19">
        <v>18</v>
      </c>
      <c r="B19" s="1">
        <v>4848</v>
      </c>
      <c r="C19" s="1">
        <v>5514</v>
      </c>
    </row>
    <row r="20" spans="1:3" x14ac:dyDescent="0.3">
      <c r="A20">
        <v>19</v>
      </c>
      <c r="B20" s="1">
        <v>5323</v>
      </c>
      <c r="C20" s="1">
        <v>6176</v>
      </c>
    </row>
    <row r="21" spans="1:3" x14ac:dyDescent="0.3">
      <c r="A21">
        <v>20</v>
      </c>
      <c r="B21" s="1">
        <v>5974</v>
      </c>
      <c r="C21" s="1">
        <v>6706</v>
      </c>
    </row>
    <row r="22" spans="1:3" x14ac:dyDescent="0.3">
      <c r="A22">
        <v>21</v>
      </c>
      <c r="B22" s="1">
        <v>6507</v>
      </c>
      <c r="C22" s="1">
        <v>6723</v>
      </c>
    </row>
    <row r="23" spans="1:3" x14ac:dyDescent="0.3">
      <c r="A23">
        <v>22</v>
      </c>
      <c r="B23" s="1">
        <v>6955</v>
      </c>
      <c r="C23" s="1">
        <v>7019</v>
      </c>
    </row>
    <row r="24" spans="1:3" x14ac:dyDescent="0.3">
      <c r="A24">
        <v>23</v>
      </c>
      <c r="B24" s="1">
        <v>7756</v>
      </c>
      <c r="C24" s="1">
        <v>7206</v>
      </c>
    </row>
    <row r="25" spans="1:3" x14ac:dyDescent="0.3">
      <c r="A25">
        <v>24</v>
      </c>
      <c r="B25" s="1">
        <v>8847</v>
      </c>
      <c r="C25" s="1">
        <v>7292</v>
      </c>
    </row>
    <row r="26" spans="1:3" x14ac:dyDescent="0.3">
      <c r="A26">
        <v>25</v>
      </c>
      <c r="B26" s="1">
        <v>8527</v>
      </c>
      <c r="C26" s="1">
        <v>7562</v>
      </c>
    </row>
    <row r="27" spans="1:3" x14ac:dyDescent="0.3">
      <c r="A27">
        <v>26</v>
      </c>
      <c r="B27" s="1">
        <v>9211</v>
      </c>
      <c r="C27" s="1">
        <v>8006</v>
      </c>
    </row>
    <row r="28" spans="1:3" x14ac:dyDescent="0.3">
      <c r="A28">
        <v>27</v>
      </c>
      <c r="B28" s="1">
        <v>10045</v>
      </c>
      <c r="C28" s="1">
        <v>8467</v>
      </c>
    </row>
    <row r="29" spans="1:3" x14ac:dyDescent="0.3">
      <c r="A29">
        <v>28</v>
      </c>
      <c r="B29" s="1">
        <v>10937</v>
      </c>
      <c r="C29" s="1">
        <v>9122</v>
      </c>
    </row>
    <row r="30" spans="1:3" x14ac:dyDescent="0.3">
      <c r="A30">
        <v>29</v>
      </c>
      <c r="B30" s="1">
        <v>11485</v>
      </c>
      <c r="C30" s="1">
        <v>9607</v>
      </c>
    </row>
    <row r="31" spans="1:3" x14ac:dyDescent="0.3">
      <c r="A31">
        <v>30</v>
      </c>
      <c r="B31" s="1">
        <v>12573</v>
      </c>
      <c r="C31" s="1">
        <v>9771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9CD3-1374-4400-925B-EEBA6338BCDB}">
  <dimension ref="A1:C22"/>
  <sheetViews>
    <sheetView workbookViewId="0">
      <selection activeCell="C27" sqref="C27"/>
    </sheetView>
  </sheetViews>
  <sheetFormatPr defaultRowHeight="15.05" x14ac:dyDescent="0.3"/>
  <cols>
    <col min="1" max="1" width="40" bestFit="1" customWidth="1"/>
    <col min="2" max="2" width="11.44140625" bestFit="1" customWidth="1"/>
    <col min="3" max="3" width="12.33203125" bestFit="1" customWidth="1"/>
    <col min="4" max="4" width="13.6640625" bestFit="1" customWidth="1"/>
    <col min="5" max="5" width="10.88671875" bestFit="1" customWidth="1"/>
    <col min="6" max="6" width="9.88671875" bestFit="1" customWidth="1"/>
    <col min="7" max="7" width="10.88671875" bestFit="1" customWidth="1"/>
    <col min="8" max="10" width="10.6640625" bestFit="1" customWidth="1"/>
  </cols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>
        <v>500</v>
      </c>
      <c r="B2" s="1">
        <v>2.13</v>
      </c>
      <c r="C2" s="1">
        <v>1</v>
      </c>
    </row>
    <row r="3" spans="1:3" x14ac:dyDescent="0.3">
      <c r="A3">
        <v>1000</v>
      </c>
      <c r="B3" s="1">
        <v>11.05</v>
      </c>
      <c r="C3" s="1">
        <v>5.0199999999999996</v>
      </c>
    </row>
    <row r="4" spans="1:3" x14ac:dyDescent="0.3">
      <c r="A4">
        <v>1500</v>
      </c>
      <c r="B4" s="1">
        <v>25.52</v>
      </c>
      <c r="C4" s="1">
        <v>11.87</v>
      </c>
    </row>
    <row r="5" spans="1:3" x14ac:dyDescent="0.3">
      <c r="A5">
        <v>2000</v>
      </c>
      <c r="B5" s="1">
        <v>46.32</v>
      </c>
      <c r="C5" s="1">
        <v>21.43</v>
      </c>
    </row>
    <row r="6" spans="1:3" x14ac:dyDescent="0.3">
      <c r="A6">
        <v>2500</v>
      </c>
      <c r="B6" s="1">
        <v>74.010000000000005</v>
      </c>
      <c r="C6" s="1">
        <v>28.96</v>
      </c>
    </row>
    <row r="7" spans="1:3" x14ac:dyDescent="0.3">
      <c r="A7">
        <v>3000</v>
      </c>
      <c r="B7" s="1">
        <v>107.65</v>
      </c>
      <c r="C7" s="1">
        <v>50.84</v>
      </c>
    </row>
    <row r="8" spans="1:3" x14ac:dyDescent="0.3">
      <c r="A8">
        <v>3500</v>
      </c>
      <c r="B8" s="1">
        <v>144.35</v>
      </c>
      <c r="C8" s="1">
        <v>66.83</v>
      </c>
    </row>
    <row r="9" spans="1:3" x14ac:dyDescent="0.3">
      <c r="A9">
        <v>4000</v>
      </c>
      <c r="B9" s="1">
        <v>188.4</v>
      </c>
      <c r="C9" s="1">
        <v>86.21</v>
      </c>
    </row>
    <row r="10" spans="1:3" x14ac:dyDescent="0.3">
      <c r="A10">
        <v>4500</v>
      </c>
      <c r="B10" s="1">
        <v>237.62</v>
      </c>
      <c r="C10" s="1">
        <v>112.98</v>
      </c>
    </row>
    <row r="11" spans="1:3" x14ac:dyDescent="0.3">
      <c r="A11">
        <v>5000</v>
      </c>
      <c r="B11" s="1">
        <v>295.82</v>
      </c>
      <c r="C11" s="1">
        <v>147.31</v>
      </c>
    </row>
    <row r="12" spans="1:3" x14ac:dyDescent="0.3">
      <c r="A12">
        <v>5500</v>
      </c>
      <c r="B12" s="1">
        <v>356.03</v>
      </c>
      <c r="C12" s="1">
        <v>135.56</v>
      </c>
    </row>
    <row r="13" spans="1:3" x14ac:dyDescent="0.3">
      <c r="A13">
        <v>6000</v>
      </c>
      <c r="B13" s="1">
        <v>433.2</v>
      </c>
      <c r="C13" s="1">
        <v>227.58</v>
      </c>
    </row>
    <row r="14" spans="1:3" x14ac:dyDescent="0.3">
      <c r="A14">
        <v>6500</v>
      </c>
      <c r="B14" s="1">
        <v>511.08</v>
      </c>
      <c r="C14" s="1">
        <v>196.58</v>
      </c>
    </row>
    <row r="15" spans="1:3" x14ac:dyDescent="0.3">
      <c r="A15">
        <v>7000</v>
      </c>
      <c r="B15" s="1">
        <v>578.65</v>
      </c>
      <c r="C15" s="1">
        <v>285.52999999999997</v>
      </c>
    </row>
    <row r="16" spans="1:3" x14ac:dyDescent="0.3">
      <c r="A16">
        <v>7500</v>
      </c>
      <c r="B16" s="1">
        <v>663.39</v>
      </c>
      <c r="C16" s="1">
        <v>262.68</v>
      </c>
    </row>
    <row r="17" spans="1:3" x14ac:dyDescent="0.3">
      <c r="A17">
        <v>8000</v>
      </c>
      <c r="B17" s="1">
        <v>830.09</v>
      </c>
      <c r="C17" s="1">
        <v>363.55</v>
      </c>
    </row>
    <row r="18" spans="1:3" x14ac:dyDescent="0.3">
      <c r="A18">
        <v>8500</v>
      </c>
      <c r="B18" s="1">
        <v>1072.25</v>
      </c>
      <c r="C18" s="1">
        <v>457.58</v>
      </c>
    </row>
    <row r="19" spans="1:3" x14ac:dyDescent="0.3">
      <c r="A19">
        <v>9000</v>
      </c>
      <c r="B19" s="1">
        <v>1180.1099999999999</v>
      </c>
      <c r="C19" s="1">
        <v>581.24</v>
      </c>
    </row>
    <row r="20" spans="1:3" x14ac:dyDescent="0.3">
      <c r="A20">
        <v>9500</v>
      </c>
      <c r="B20" s="1">
        <v>1315.45</v>
      </c>
      <c r="C20" s="1">
        <v>623.97</v>
      </c>
    </row>
    <row r="21" spans="1:3" x14ac:dyDescent="0.3">
      <c r="A21">
        <v>10000</v>
      </c>
      <c r="B21" s="1">
        <v>1457.13</v>
      </c>
      <c r="C21" s="1">
        <v>618.53</v>
      </c>
    </row>
    <row r="22" spans="1:3" x14ac:dyDescent="0.3">
      <c r="A22" t="s">
        <v>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898D-413B-4F0F-BEF1-FC7D0F960036}">
  <dimension ref="A1:C20"/>
  <sheetViews>
    <sheetView workbookViewId="0">
      <selection activeCell="A2" sqref="A2:C20"/>
    </sheetView>
  </sheetViews>
  <sheetFormatPr defaultRowHeight="15.05" x14ac:dyDescent="0.3"/>
  <cols>
    <col min="1" max="1" width="13.88671875" bestFit="1" customWidth="1"/>
    <col min="2" max="2" width="11.44140625" bestFit="1" customWidth="1"/>
    <col min="3" max="3" width="12.33203125" bestFit="1" customWidth="1"/>
    <col min="4" max="4" width="12" bestFit="1" customWidth="1"/>
    <col min="5" max="5" width="10.88671875" bestFit="1" customWidth="1"/>
    <col min="6" max="6" width="10.33203125" bestFit="1" customWidth="1"/>
  </cols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>
        <v>10000</v>
      </c>
      <c r="B2" s="1">
        <v>1194.67</v>
      </c>
      <c r="C2" s="1">
        <v>456.33300000000003</v>
      </c>
    </row>
    <row r="3" spans="1:3" x14ac:dyDescent="0.3">
      <c r="A3">
        <v>10100</v>
      </c>
      <c r="B3" s="1">
        <v>1197.67</v>
      </c>
      <c r="C3" s="1">
        <v>499.66699999999997</v>
      </c>
    </row>
    <row r="4" spans="1:3" x14ac:dyDescent="0.3">
      <c r="A4">
        <v>10200</v>
      </c>
      <c r="B4" s="1">
        <v>1243.33</v>
      </c>
      <c r="C4" s="1">
        <v>483</v>
      </c>
    </row>
    <row r="5" spans="1:3" x14ac:dyDescent="0.3">
      <c r="A5">
        <v>10300</v>
      </c>
      <c r="B5" s="1">
        <v>1280.33</v>
      </c>
      <c r="C5" s="1">
        <v>655.33299999999997</v>
      </c>
    </row>
    <row r="6" spans="1:3" x14ac:dyDescent="0.3">
      <c r="A6">
        <v>10400</v>
      </c>
      <c r="B6" s="1">
        <v>1290</v>
      </c>
      <c r="C6" s="1">
        <v>643</v>
      </c>
    </row>
    <row r="7" spans="1:3" x14ac:dyDescent="0.3">
      <c r="A7">
        <v>10500</v>
      </c>
      <c r="B7" s="1">
        <v>1316</v>
      </c>
      <c r="C7" s="1">
        <v>644</v>
      </c>
    </row>
    <row r="8" spans="1:3" x14ac:dyDescent="0.3">
      <c r="A8">
        <v>10600</v>
      </c>
      <c r="B8" s="1">
        <v>1336.33</v>
      </c>
      <c r="C8" s="1">
        <v>556</v>
      </c>
    </row>
    <row r="9" spans="1:3" x14ac:dyDescent="0.3">
      <c r="A9">
        <v>10700</v>
      </c>
      <c r="B9" s="1">
        <v>1359.33</v>
      </c>
      <c r="C9" s="1">
        <v>673.33299999999997</v>
      </c>
    </row>
    <row r="10" spans="1:3" x14ac:dyDescent="0.3">
      <c r="A10">
        <v>10800</v>
      </c>
      <c r="B10" s="1">
        <v>1377</v>
      </c>
      <c r="C10" s="1">
        <v>673.66700000000003</v>
      </c>
    </row>
    <row r="11" spans="1:3" x14ac:dyDescent="0.3">
      <c r="A11">
        <v>10900</v>
      </c>
      <c r="B11" s="1">
        <v>1399.67</v>
      </c>
      <c r="C11" s="1">
        <v>671.33299999999997</v>
      </c>
    </row>
    <row r="12" spans="1:3" x14ac:dyDescent="0.3">
      <c r="A12">
        <v>11000</v>
      </c>
      <c r="B12" s="1">
        <v>1426</v>
      </c>
      <c r="C12" s="1">
        <v>702.33299999999997</v>
      </c>
    </row>
    <row r="13" spans="1:3" x14ac:dyDescent="0.3">
      <c r="A13">
        <v>11100</v>
      </c>
      <c r="B13" s="1">
        <v>1460.33</v>
      </c>
      <c r="C13" s="1">
        <v>648</v>
      </c>
    </row>
    <row r="14" spans="1:3" x14ac:dyDescent="0.3">
      <c r="A14">
        <v>11200</v>
      </c>
      <c r="B14" s="1">
        <v>1474</v>
      </c>
      <c r="C14" s="1">
        <v>632.33299999999997</v>
      </c>
    </row>
    <row r="15" spans="1:3" x14ac:dyDescent="0.3">
      <c r="A15">
        <v>11300</v>
      </c>
      <c r="B15" s="1">
        <v>1525</v>
      </c>
      <c r="C15" s="1">
        <v>775.33299999999997</v>
      </c>
    </row>
    <row r="16" spans="1:3" x14ac:dyDescent="0.3">
      <c r="A16">
        <v>11400</v>
      </c>
      <c r="B16" s="1">
        <v>1529</v>
      </c>
      <c r="C16" s="1">
        <v>732.33299999999997</v>
      </c>
    </row>
    <row r="17" spans="1:3" x14ac:dyDescent="0.3">
      <c r="A17">
        <v>11500</v>
      </c>
      <c r="B17" s="1">
        <v>1560.67</v>
      </c>
      <c r="C17" s="1">
        <v>761.33299999999997</v>
      </c>
    </row>
    <row r="18" spans="1:3" x14ac:dyDescent="0.3">
      <c r="A18">
        <v>11600</v>
      </c>
      <c r="B18" s="1">
        <v>1592</v>
      </c>
      <c r="C18" s="1">
        <v>627</v>
      </c>
    </row>
    <row r="19" spans="1:3" x14ac:dyDescent="0.3">
      <c r="A19">
        <v>11700</v>
      </c>
      <c r="B19" s="1">
        <v>1597.33</v>
      </c>
      <c r="C19" s="1">
        <v>799</v>
      </c>
    </row>
    <row r="20" spans="1:3" x14ac:dyDescent="0.3">
      <c r="A20">
        <v>11800</v>
      </c>
      <c r="B20" s="1">
        <v>1656</v>
      </c>
      <c r="C20" s="1">
        <v>818.66700000000003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a 9 b e 7 c - 5 8 e 0 - 4 f 9 a - 8 0 6 b - 2 d 4 8 d c 3 1 9 0 d 5 "   x m l n s = " h t t p : / / s c h e m a s . m i c r o s o f t . c o m / D a t a M a s h u p " > A A A A A B k F A A B Q S w M E F A A C A A g A s p V 3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C y l X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p V 3 V z + 9 A D U R A g A A G g 0 A A B M A H A B G b 3 J t d W x h c y 9 T Z W N 0 a W 9 u M S 5 t I K I Y A C i g F A A A A A A A A A A A A A A A A A A A A A A A A A A A A N 2 W 0 W 7 a M B S G 7 5 F 4 h 8 i 9 o V K I c C C 9 2 L S L K l 2 l X k y t W r a r S J G B s 9 Y h t i P b Y Y y q D 9 O H 2 X v N I b Q h B i S Y N M 1 a b g L n J 8 7 / 4 8 9 H R 8 F U U 8 G 9 h / q O P 3 Y 7 3 Y 5 6 I h J m 3 h m K B o M U D 8 y V b j 4 h 7 5 O X g + 5 2 P H M 9 i F J O w V R i t Q i u x L R k w H X v m u Y Q x I J r 8 0 X 1 U P w h + a p A q o S R j B T J L Y c r S R e Q 3 H 2 5 T m 4 v L 5 M 7 K T K Y 6 7 6 5 T 3 J g q Y Q V 4 R l J F S 3 m k N z D q s w 1 0 T R l G U g w Q r L j K d B L j c 7 9 k Y + Q / 3 m p J f l G 8 h J U c P P I h Q Q f h 1 F 4 7 t e O z 1 D 8 R P i j y T b + W U A V Z k z M W 4 O x J F x 9 F 5 L F I i 8 Z r 0 T V q + P 5 z 8 + o r m L k e 9 o o n o a l f v G 9 t 3 p o 6 j d c X 4 y C 6 r k t Y f j 2 A C / Z B O S W M r K U l 8 b g P T C x M A b r H 6 r G Y y 1 s y j 0 r i d + Y b K 3 F C d u / V i U 0 a 9 k v b U J X 4 d C s z D P K i f f r t d o U Z E V E W h T 9 m f j B k Z U Q T Y T W g v X L A p m E 3 Q 7 l h 4 y 1 q c N m V 1 P s C G 6 N m Q 1 n k Z O c 7 R V G h 4 S o L b i L 3 5 o v C f N S r m h G d g D b R 1 5 k k d f + A 3 d Y P g l M n I a R O 2 Q 2 b p x G 8 7 g W 2 N 7 A g 8 3 x S K I s O k / p Z o d p Y w Z T u i J T S 1 s D N z M r M j o n 6 I 8 O k 5 3 r q P O E T z t Q 2 + 5 3 j s 6 7 / R O 6 N t 5 p 2 0 O X 2 v a w 3 b b d H A + O a d v u d u d / M h y s R z 8 c D u r h L x 2 6 A J v t y W n m / r O R V J O C / A 3 q f g N Q S w E C L Q A U A A I A C A C y l X d X T p t T 0 a Y A A A D 3 A A A A E g A A A A A A A A A A A A A A A A A A A A A A Q 2 9 u Z m l n L 1 B h Y 2 t h Z 2 U u e G 1 s U E s B A i 0 A F A A C A A g A s p V 3 V w / K 6 a u k A A A A 6 Q A A A B M A A A A A A A A A A A A A A A A A 8 g A A A F t D b 2 5 0 Z W 5 0 X 1 R 5 c G V z X S 5 4 b W x Q S w E C L Q A U A A I A C A C y l X d X P 7 0 A N R E C A A A a D Q A A E w A A A A A A A A A A A A A A A A D j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M g A A A A A A A J 4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1 M D B f M T A w M D B f N T A w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T A w X z E w M D A w X z U w M F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N U M T c 6 N D U 6 M j M u M D Q 5 M j Y 1 M F o i I C 8 + P E V u d H J 5 I F R 5 c G U 9 I k Z p b G x D b 2 x 1 b W 5 U e X B l c y I g V m F s d W U 9 I n N B d 1 V G I i A v P j x F b n R y e S B U e X B l P S J R d W V y e U l E I i B W Y W x 1 Z T 0 i c z E y M m R h Z j Q 1 L T J i Z j g t N D E x Y i 1 h Y j k w L T U y N j J j M G Q z N T h j M S I g L z 4 8 R W 5 0 c n k g V H l w Z T 0 i R m l s b E N v b H V t b k 5 h b W V z I i B W Y W x 1 Z T 0 i c 1 s m c X V v d D t k d W x q a W 5 h I M W h a X B r Z S Z x d W 9 0 O y w m c X V v d D t 0 b 3 A t Z G 9 3 b i Z x d W 9 0 O y w m c X V v d D t i b 3 R 0 b 2 0 t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B f M T A w M D B f N T A w X z E w M C 9 B d X R v U m V t b 3 Z l Z E N v b H V t b n M x L n t k d W x q a W 5 h I M W h a X B r Z S w w f S Z x d W 9 0 O y w m c X V v d D t T Z W N 0 a W 9 u M S 8 1 M D B f M T A w M D B f N T A w X z E w M C 9 B d X R v U m V t b 3 Z l Z E N v b H V t b n M x L n t 0 b 3 A t Z G 9 3 b i w x f S Z x d W 9 0 O y w m c X V v d D t T Z W N 0 a W 9 u M S 8 1 M D B f M T A w M D B f N T A w X z E w M C 9 B d X R v U m V t b 3 Z l Z E N v b H V t b n M x L n t i b 3 R 0 b 2 0 t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w X z E w M D A w X z U w M F 8 x M D A v Q X V 0 b 1 J l b W 9 2 Z W R D b 2 x 1 b W 5 z M S 5 7 Z H V s a m l u Y S D F o W l w a 2 U s M H 0 m c X V v d D s s J n F 1 b 3 Q 7 U 2 V j d G l v b j E v N T A w X z E w M D A w X z U w M F 8 x M D A v Q X V 0 b 1 J l b W 9 2 Z W R D b 2 x 1 b W 5 z M S 5 7 d G 9 w L W R v d 2 4 s M X 0 m c X V v d D s s J n F 1 b 3 Q 7 U 2 V j d G l v b j E v N T A w X z E w M D A w X z U w M F 8 x M D A v Q X V 0 b 1 J l b W 9 2 Z W R D b 2 x 1 b W 5 z M S 5 7 Y m 9 0 d G 9 t L X V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D B f M T A w M D B f N T A w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f M T A w M D B f N T A w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8 x M D A w M F 8 1 M D B f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X z E w M D A w X z U w M F 8 x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X z F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X z E w X z F f M T A w I i A v P j x F b n R y e S B U e X B l P S J G a W x s Z W R D b 2 1 w b G V 0 Z V J l c 3 V s d F R v V 2 9 y a 3 N o Z W V 0 I i B W Y W x 1 Z T 0 i b D E i I C 8 + P E V u d H J 5 I F R 5 c G U 9 I k Z p b G x D b 2 x 1 b W 5 U e X B l c y I g V m F s d W U 9 I n N B d 0 1 E Q X c 9 P S I g L z 4 8 R W 5 0 c n k g V H l w Z T 0 i R m l s b E x h c 3 R V c G R h d G V k I i B W Y W x 1 Z T 0 i Z D I w M j M t M T E t M j N U M T c 6 N D U 6 M j Q u M T I 2 N T k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M z R l N m R j N G I t M T Q 0 M i 0 0 Z j l m L W F l Y m I t N 2 R h Y T U 5 M j Q 1 N 2 Q z I i A v P j x F b n R y e S B U e X B l P S J G a W x s Q 2 9 s d W 1 u T m F t Z X M i I F Z h b H V l P S J z W y Z x d W 9 0 O 2 R 1 b G p p b m E g x a F p c G t l J n F 1 b 3 Q 7 L C Z x d W 9 0 O 3 J l a 3 V y e m l q Y S Z x d W 9 0 O y w m c X V v d D t 0 b 3 A t Z G 9 3 b i Z x d W 9 0 O y w m c X V v d D t i b 3 R 0 b 2 0 t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z E w X z F f M T A w L 0 F 1 d G 9 S Z W 1 v d m V k Q 2 9 s d W 1 u c z E u e 2 R 1 b G p p b m E g x a F p c G t l L D B 9 J n F 1 b 3 Q 7 L C Z x d W 9 0 O 1 N l Y 3 R p b 2 4 x L z F f M T B f M V 8 x M D A v Q X V 0 b 1 J l b W 9 2 Z W R D b 2 x 1 b W 5 z M S 5 7 c m V r d X J 6 a W p h L D F 9 J n F 1 b 3 Q 7 L C Z x d W 9 0 O 1 N l Y 3 R p b 2 4 x L z F f M T B f M V 8 x M D A v Q X V 0 b 1 J l b W 9 2 Z W R D b 2 x 1 b W 5 z M S 5 7 d G 9 w L W R v d 2 4 s M n 0 m c X V v d D s s J n F 1 b 3 Q 7 U 2 V j d G l v b j E v M V 8 x M F 8 x X z E w M C 9 B d X R v U m V t b 3 Z l Z E N v b H V t b n M x L n t i b 3 R 0 b 2 0 t d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V 8 x M F 8 x X z E w M C 9 B d X R v U m V t b 3 Z l Z E N v b H V t b n M x L n t k d W x q a W 5 h I M W h a X B r Z S w w f S Z x d W 9 0 O y w m c X V v d D t T Z W N 0 a W 9 u M S 8 x X z E w X z F f M T A w L 0 F 1 d G 9 S Z W 1 v d m V k Q 2 9 s d W 1 u c z E u e 3 J l a 3 V y e m l q Y S w x f S Z x d W 9 0 O y w m c X V v d D t T Z W N 0 a W 9 u M S 8 x X z E w X z F f M T A w L 0 F 1 d G 9 S Z W 1 v d m V k Q 2 9 s d W 1 u c z E u e 3 R v c C 1 k b 3 d u L D J 9 J n F 1 b 3 Q 7 L C Z x d W 9 0 O 1 N l Y 3 R p b 2 4 x L z F f M T B f M V 8 x M D A v Q X V 0 b 1 J l b W 9 2 Z W R D b 2 x 1 b W 5 z M S 5 7 Y m 9 0 d G 9 t L X V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X z E w X z F f M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T B f M V 8 x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E w X z F f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x M F 8 x X z E w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z I 1 X z F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V 8 y N V 8 x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M 1 Q x N z o 0 N T o y N C 4 x N T Y 5 M D Q 3 W i I g L z 4 8 R W 5 0 c n k g V H l w Z T 0 i R m l s b E N v b H V t b l R 5 c G V z I i B W Y W x 1 Z T 0 i c 0 F 3 V U Z C U T 0 9 I i A v P j x F b n R y e S B U e X B l P S J G a W x s Q 2 9 s d W 1 u T m F t Z X M i I F Z h b H V l P S J z W y Z x d W 9 0 O 2 R 1 b G p p b m E g x a F p c G t l J n F 1 b 3 Q 7 L C Z x d W 9 0 O 3 J l a 3 V y e m l q Y S Z x d W 9 0 O y w m c X V v d D t 0 b 3 A t Z G 9 3 b i Z x d W 9 0 O y w m c X V v d D t i b 3 R 0 b 2 0 t d X A m c X V v d D t d I i A v P j x F b n R y e S B U e X B l P S J R d W V y e U l E I i B W Y W x 1 Z T 0 i c z E 3 N W V i O G Q 4 L T Z l N j I t N D g 5 O C 0 5 N j h j L T Q 1 N G J j M G J l N T A 1 Z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F f M j V f M V 8 x M D A v Q X V 0 b 1 J l b W 9 2 Z W R D b 2 x 1 b W 5 z M S 5 7 Z H V s a m l u Y S D F o W l w a 2 U s M H 0 m c X V v d D s s J n F 1 b 3 Q 7 U 2 V j d G l v b j E v M T F f M j V f M V 8 x M D A v Q X V 0 b 1 J l b W 9 2 Z W R D b 2 x 1 b W 5 z M S 5 7 c m V r d X J 6 a W p h L D F 9 J n F 1 b 3 Q 7 L C Z x d W 9 0 O 1 N l Y 3 R p b 2 4 x L z E x X z I 1 X z F f M T A w L 0 F 1 d G 9 S Z W 1 v d m V k Q 2 9 s d W 1 u c z E u e 3 R v c C 1 k b 3 d u L D J 9 J n F 1 b 3 Q 7 L C Z x d W 9 0 O 1 N l Y 3 R p b 2 4 x L z E x X z I 1 X z F f M T A w L 0 F 1 d G 9 S Z W 1 v d m V k Q 2 9 s d W 1 u c z E u e 2 J v d H R v b S 1 1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V 8 y N V 8 x X z E w M C 9 B d X R v U m V t b 3 Z l Z E N v b H V t b n M x L n t k d W x q a W 5 h I M W h a X B r Z S w w f S Z x d W 9 0 O y w m c X V v d D t T Z W N 0 a W 9 u M S 8 x M V 8 y N V 8 x X z E w M C 9 B d X R v U m V t b 3 Z l Z E N v b H V t b n M x L n t y Z W t 1 c n p p a m E s M X 0 m c X V v d D s s J n F 1 b 3 Q 7 U 2 V j d G l v b j E v M T F f M j V f M V 8 x M D A v Q X V 0 b 1 J l b W 9 2 Z W R D b 2 x 1 b W 5 z M S 5 7 d G 9 w L W R v d 2 4 s M n 0 m c X V v d D s s J n F 1 b 3 Q 7 U 2 V j d G l v b j E v M T F f M j V f M V 8 x M D A v Q X V 0 b 1 J l b W 9 2 Z W R D b 2 x 1 b W 5 z M S 5 7 Y m 9 0 d G 9 t L X V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V 8 y N V 8 x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8 y N V 8 x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X z I 1 X z F f M T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F f M j V f M V 8 x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F 8 x M j A w M F 8 x M D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x M S 0 y M 1 Q x N z o 0 N T o z N y 4 z M j c 0 M j k 2 W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M D A w X z E y M D A w X z E w M F 8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k i I C 8 + P E V u d H J 5 I F R 5 c G U 9 I k Z p b G x U b 0 R h d G F N b 2 R l b E V u Y W J s Z W Q i I F Z h b H V l P S J s M C I g L z 4 8 R W 5 0 c n k g V H l w Z T 0 i U X V l c n l J R C I g V m F s d W U 9 I n M 2 Y z M 4 Y z d j Z i 0 1 M z M 5 L T R k Y z Y t Y j Q 4 Z C 0 x Y m M x O T V i M D B j Y W U i I C 8 + P E V u d H J 5 I F R 5 c G U 9 I k Z p b G x P Y m p l Y 3 R U e X B l I i B W Y W x 1 Z T 0 i c 1 R h Y m x l I i A v P j x F b n R y e S B U e X B l P S J G a W x s Q 2 9 s d W 1 u V H l w Z X M i I F Z h b H V l P S J z Q X d V R i I g L z 4 8 R W 5 0 c n k g V H l w Z T 0 i R m l s b E N v b H V t b k 5 h b W V z I i B W Y W x 1 Z T 0 i c 1 s m c X V v d D t k d W x q a W 5 h I M W h d G F w Y S Z x d W 9 0 O y w m c X V v d D t 0 b 3 A t Z G 9 3 b i Z x d W 9 0 O y w m c X V v d D t i b 3 R 0 b 2 0 t d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F 8 x M j A w M F 8 x M D B f M y 9 B d X R v U m V t b 3 Z l Z E N v b H V t b n M x L n t k d W x q a W 5 h I M W h d G F w Y S w w f S Z x d W 9 0 O y w m c X V v d D t T Z W N 0 a W 9 u M S 8 x M D A w M F 8 x M j A w M F 8 x M D B f M y 9 B d X R v U m V t b 3 Z l Z E N v b H V t b n M x L n t 0 b 3 A t Z G 9 3 b i w x f S Z x d W 9 0 O y w m c X V v d D t T Z W N 0 a W 9 u M S 8 x M D A w M F 8 x M j A w M F 8 x M D B f M y 9 B d X R v U m V t b 3 Z l Z E N v b H V t b n M x L n t i b 3 R 0 b 2 0 t d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T A w M D B f M T I w M D B f M T A w X z M v Q X V 0 b 1 J l b W 9 2 Z W R D b 2 x 1 b W 5 z M S 5 7 Z H V s a m l u Y S D F o X R h c G E s M H 0 m c X V v d D s s J n F 1 b 3 Q 7 U 2 V j d G l v b j E v M T A w M D B f M T I w M D B f M T A w X z M v Q X V 0 b 1 J l b W 9 2 Z W R D b 2 x 1 b W 5 z M S 5 7 d G 9 w L W R v d 2 4 s M X 0 m c X V v d D s s J n F 1 b 3 Q 7 U 2 V j d G l v b j E v M T A w M D B f M T I w M D B f M T A w X z M v Q X V 0 b 1 J l b W 9 2 Z W R D b 2 x 1 b W 5 z M S 5 7 Y m 9 0 d G 9 t L X V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D A w M F 8 x M j A w M F 8 x M D B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F 8 x M j A w M F 8 x M D B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X z E y M D A w X z E w M F 8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M F 8 x X z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V 8 z M F 8 x X z E w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x M S 0 y M 1 Q x N z o 0 N T o z N i 4 y N z c y O D E 0 W i I g L z 4 8 R W 5 0 c n k g V H l w Z T 0 i R m l s b F N 0 Y X R 1 c y I g V m F s d W U 9 I n N D b 2 1 w b G V 0 Z S I g L z 4 8 R W 5 0 c n k g V H l w Z T 0 i R m l s b E N v b H V t b k 5 h b W V z I i B W Y W x 1 Z T 0 i c 1 s m c X V v d D t k d W x q a W 5 h I M W h a X B r Z S Z x d W 9 0 O y w m c X V v d D t 0 b 3 A t Z G 9 3 b i Z x d W 9 0 O y w m c X V v d D t i b 3 R 0 b 2 0 t d X A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R d W V y e U l E I i B W Y W x 1 Z T 0 i c 2 U 3 O D U 3 N G Z k L W M 4 M G I t N G Y y Z C 1 i N G Y w L W Y y N D l k N j Z j Y T k 2 Z S I g L z 4 8 R W 5 0 c n k g V H l w Z T 0 i R m l s b E N v b H V t b l R 5 c G V z I i B W Y W x 1 Z T 0 i c 0 F 3 T U Q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M z B f M V 8 x M D A v Q X V 0 b 1 J l b W 9 2 Z W R D b 2 x 1 b W 5 z M S 5 7 Z H V s a m l u Y S D F o W l w a 2 U s M H 0 m c X V v d D s s J n F 1 b 3 Q 7 U 2 V j d G l v b j E v M V 8 z M F 8 x X z E w M C 9 B d X R v U m V t b 3 Z l Z E N v b H V t b n M x L n t 0 b 3 A t Z G 9 3 b i w x f S Z x d W 9 0 O y w m c X V v d D t T Z W N 0 a W 9 u M S 8 x X z M w X z F f M T A w L 0 F 1 d G 9 S Z W 1 v d m V k Q 2 9 s d W 1 u c z E u e 2 J v d H R v b S 1 1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X z M w X z F f M T A w L 0 F 1 d G 9 S Z W 1 v d m V k Q 2 9 s d W 1 u c z E u e 2 R 1 b G p p b m E g x a F p c G t l L D B 9 J n F 1 b 3 Q 7 L C Z x d W 9 0 O 1 N l Y 3 R p b 2 4 x L z F f M z B f M V 8 x M D A v Q X V 0 b 1 J l b W 9 2 Z W R D b 2 x 1 b W 5 z M S 5 7 d G 9 w L W R v d 2 4 s M X 0 m c X V v d D s s J n F 1 b 3 Q 7 U 2 V j d G l v b j E v M V 8 z M F 8 x X z E w M C 9 B d X R v U m V t b 3 Z l Z E N v b H V t b n M x L n t i b 3 R 0 b 2 0 t d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M z B f M V 8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8 z M F 8 x X z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M z B f M V 8 x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z M w X z F f M T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D B f M T I w M D B f M T A w X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V 8 y N V 8 x X z E w M C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3 E b Q s h A 2 U W + C B F B w J 6 N q A A A A A A C A A A A A A A Q Z g A A A A E A A C A A A A A 2 O 9 k P D 4 Y V s k b i P t e 5 4 s S D e T T u X O E n Q 2 h p P x e 5 3 Z H s e w A A A A A O g A A A A A I A A C A A A A B R 7 o m y 9 g N g P 4 d E e t g d A x 3 h X g E I W D 1 Z j f x o G z S q M m A Q s l A A A A B I / y L B r s i l V D U E N 9 T X P 2 Q c w X A E q y w Q Z g r y t H Z 2 8 c Q o Y o k + K P 9 f q O 5 F G c 3 e O b m f 4 3 B W h H K 2 x e 6 5 z z a b b w Q N d g o L Q o a H H f 4 t w 9 I Z j c o C Y g N I Q U A A A A B e Y N U N X 6 N 4 6 w 8 d s p c u a O 7 S b I H j 7 N x q g v C F F j g x u l Q 5 a M D 5 c L X h 2 s K I A d i D L s 0 y V u X o c w w n O 2 / 4 4 j 8 G F N P v X r p X < / D a t a M a s h u p > 
</file>

<file path=customXml/itemProps1.xml><?xml version="1.0" encoding="utf-8"?>
<ds:datastoreItem xmlns:ds="http://schemas.openxmlformats.org/officeDocument/2006/customXml" ds:itemID="{DC95E0B7-9403-4F56-8B6C-C8FF8411A4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1_10_1_100</vt:lpstr>
      <vt:lpstr>11_25_1_100</vt:lpstr>
      <vt:lpstr>1_30_1_100</vt:lpstr>
      <vt:lpstr>500_10000_500_100</vt:lpstr>
      <vt:lpstr>10000_12000_100_3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Pavičić</dc:creator>
  <cp:lastModifiedBy>Maja Pavičić</cp:lastModifiedBy>
  <dcterms:created xsi:type="dcterms:W3CDTF">2023-11-11T14:23:25Z</dcterms:created>
  <dcterms:modified xsi:type="dcterms:W3CDTF">2023-11-23T18:42:59Z</dcterms:modified>
</cp:coreProperties>
</file>