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akon\OneDrive\Documents\GitHub\imperialgroupproject\Dom\"/>
    </mc:Choice>
  </mc:AlternateContent>
  <xr:revisionPtr revIDLastSave="0" documentId="13_ncr:1_{647E5998-9776-4B92-971A-BE978ED88A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<sst xmlns="http://schemas.openxmlformats.org/spreadsheetml/2006/main" count="1083" uniqueCount="383">
  <si>
    <t>Local Auth</t>
  </si>
  <si>
    <t>Total Annual Demand</t>
  </si>
  <si>
    <t>Mode Share Taxi</t>
  </si>
  <si>
    <t>Mode Share Car</t>
  </si>
  <si>
    <t>Mode Share Rail</t>
  </si>
  <si>
    <t>lat</t>
  </si>
  <si>
    <t>lng</t>
  </si>
  <si>
    <t>GC Car</t>
  </si>
  <si>
    <t>GC Taxi</t>
  </si>
  <si>
    <t>GC Old Rail</t>
  </si>
  <si>
    <t>GC New Rail</t>
  </si>
  <si>
    <t>Best Rail Route</t>
  </si>
  <si>
    <t>Best GC overall</t>
  </si>
  <si>
    <t>Best Route</t>
  </si>
  <si>
    <t>Rail GC Saved</t>
  </si>
  <si>
    <t>Rail time saved in minutes</t>
  </si>
  <si>
    <t>Aberdeen City</t>
  </si>
  <si>
    <t>GC_Direct</t>
  </si>
  <si>
    <t>Aberdeenshire</t>
  </si>
  <si>
    <t>Adur</t>
  </si>
  <si>
    <t>GC_Staines</t>
  </si>
  <si>
    <t>Allerdale</t>
  </si>
  <si>
    <t>Amber Valley</t>
  </si>
  <si>
    <t>Angus</t>
  </si>
  <si>
    <t>Argyll and Bute</t>
  </si>
  <si>
    <t>Arun</t>
  </si>
  <si>
    <t>GC_Woking</t>
  </si>
  <si>
    <t>Ashfield</t>
  </si>
  <si>
    <t>Ashford</t>
  </si>
  <si>
    <t>Aylesbury Vale</t>
  </si>
  <si>
    <t>Babergh</t>
  </si>
  <si>
    <t>Barking and Dagenham</t>
  </si>
  <si>
    <t>Barnet</t>
  </si>
  <si>
    <t>Barnsley</t>
  </si>
  <si>
    <t>Barrow-in-Furness</t>
  </si>
  <si>
    <t>Basildon</t>
  </si>
  <si>
    <t>Basingstoke and Deane</t>
  </si>
  <si>
    <t>Bassetlaw</t>
  </si>
  <si>
    <t>Bath and North East Somerset</t>
  </si>
  <si>
    <t>GC_Reading</t>
  </si>
  <si>
    <t>Bedford</t>
  </si>
  <si>
    <t>Bexley</t>
  </si>
  <si>
    <t>Birmingham</t>
  </si>
  <si>
    <t>Blaby</t>
  </si>
  <si>
    <t>Blackburn with Darwen</t>
  </si>
  <si>
    <t>Blackpool</t>
  </si>
  <si>
    <t>Blaenau Gwent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</si>
  <si>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</si>
  <si>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</si>
  <si>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</si>
  <si>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</si>
  <si>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</si>
  <si>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</si>
  <si>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</si>
  <si>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</si>
  <si>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</si>
  <si>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GC_Uxbridge</t>
  </si>
  <si>
    <t>Brentwood</t>
  </si>
  <si>
    <t>Bridgend</t>
  </si>
  <si>
    <t>Brighton and Hove</t>
  </si>
  <si>
    <t>Bristol, City of</t>
  </si>
  <si>
    <t>Broadland</t>
  </si>
  <si>
    <t>Bromley</t>
  </si>
  <si>
    <t>Bromsgrove</t>
  </si>
  <si>
    <t>Broxbourne</t>
  </si>
  <si>
    <t>Broxtowe</t>
  </si>
  <si>
    <t>Burnley</t>
  </si>
  <si>
    <t>Bury</t>
  </si>
  <si>
    <t>Caerphilly</t>
  </si>
  <si>
    <t>Calderdale</t>
  </si>
  <si>
    <t>Cambridge</t>
  </si>
  <si>
    <t>Camden</t>
  </si>
  <si>
    <t>Cannock Chase</t>
  </si>
  <si>
    <t>Canterbury</t>
  </si>
  <si>
    <t>Cardiff</t>
  </si>
  <si>
    <t>Carlisle</t>
  </si>
  <si>
    <t>Carmarthenshire</t>
  </si>
  <si>
    <t>Castle Point</t>
  </si>
  <si>
    <t>Central Bedfordshire</t>
  </si>
  <si>
    <t>Ceredigion</t>
  </si>
  <si>
    <t>Channel Islands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</si>
  <si>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</si>
  <si>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</si>
  <si>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</si>
  <si>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</si>
  <si>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</si>
  <si>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</si>
  <si>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</si>
  <si>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</si>
  <si>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Chiltern</t>
  </si>
  <si>
    <t>Chorley</t>
  </si>
  <si>
    <t>City of Edinburgh</t>
  </si>
  <si>
    <t>City of London</t>
  </si>
  <si>
    <t>Clackmannanshire</t>
  </si>
  <si>
    <t>Colchester</t>
  </si>
  <si>
    <t>Conwy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</si>
  <si>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</si>
  <si>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</si>
  <si>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</si>
  <si>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</si>
  <si>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</si>
  <si>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</si>
  <si>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</si>
  <si>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</si>
  <si>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</si>
  <si>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</si>
  <si>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</si>
  <si>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</si>
  <si>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</si>
  <si>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</si>
  <si>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</si>
  <si>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</si>
  <si>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Doncaster</t>
  </si>
  <si>
    <t>Dorset</t>
  </si>
  <si>
    <t>Dover</t>
  </si>
  <si>
    <t>Dudley</t>
  </si>
  <si>
    <t>Dumfries and Galloway</t>
  </si>
  <si>
    <t>Dundee City</t>
  </si>
  <si>
    <t>Ealing</t>
  </si>
  <si>
    <t>East Cambridgeshire</t>
  </si>
  <si>
    <t>East Devon</t>
  </si>
  <si>
    <t>East Hampshire</t>
  </si>
  <si>
    <t>East Hertfordshire</t>
  </si>
  <si>
    <t>East Lindsey</t>
  </si>
  <si>
    <t>East Lothian</t>
  </si>
  <si>
    <t>East Northamptonshire</t>
  </si>
  <si>
    <t>East Riding of Yorkshire</t>
  </si>
  <si>
    <t>East Staffordshire</t>
  </si>
  <si>
    <t>East Suffolk</t>
  </si>
  <si>
    <t>Eastbourne</t>
  </si>
  <si>
    <t>Eastleigh</t>
  </si>
  <si>
    <t>Eden</t>
  </si>
  <si>
    <t>Elmbridge</t>
  </si>
  <si>
    <t>Enfield</t>
  </si>
  <si>
    <t>Epping Forest</t>
  </si>
  <si>
    <t>Epsom and Ewell</t>
  </si>
  <si>
    <t>Erewash</t>
  </si>
  <si>
    <t>Exeter</t>
  </si>
  <si>
    <t>Falkirk</t>
  </si>
  <si>
    <t>Fareham</t>
  </si>
  <si>
    <t>Fenland</t>
  </si>
  <si>
    <t>Fife</t>
  </si>
  <si>
    <t>Flintshire</t>
  </si>
  <si>
    <t>Folkestone and Hythe</t>
  </si>
  <si>
    <t>Forest of Dean</t>
  </si>
  <si>
    <t>Fylde</t>
  </si>
  <si>
    <t>Gateshead</t>
  </si>
  <si>
    <t>Gedling</t>
  </si>
  <si>
    <t>Glasgow City</t>
  </si>
  <si>
    <t>Gloucester</t>
  </si>
  <si>
    <t>Gosport</t>
  </si>
  <si>
    <t>Gravesham</t>
  </si>
  <si>
    <t>Great Yarmouth</t>
  </si>
  <si>
    <t>Greenwich</t>
  </si>
  <si>
    <t>Guildford</t>
  </si>
  <si>
    <t>Gwynedd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</si>
  <si>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</si>
  <si>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</si>
  <si>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</si>
  <si>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</si>
  <si>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</si>
  <si>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</si>
  <si>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</si>
  <si>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</si>
  <si>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</si>
  <si>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</si>
  <si>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</si>
  <si>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</si>
  <si>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</si>
  <si>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</si>
  <si>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Herefordshire, County of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</si>
  <si>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</si>
  <si>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</si>
  <si>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</si>
  <si>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</si>
  <si>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</si>
  <si>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</si>
  <si>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</si>
  <si>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</si>
  <si>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Ipswich</t>
  </si>
  <si>
    <t>Isle of Anglesey</t>
  </si>
  <si>
    <t>Isle of Wight</t>
  </si>
  <si>
    <t>Isles of Scilly</t>
  </si>
  <si>
    <t>Islington</t>
  </si>
  <si>
    <t>Kensington and Chelsea</t>
  </si>
  <si>
    <t>Kettering</t>
  </si>
  <si>
    <t>King's Lynn and West Norfolk</t>
  </si>
  <si>
    <t>Kingston upon Hull,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</si>
  <si>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</si>
  <si>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</si>
  <si>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</si>
  <si>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</si>
  <si>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</si>
  <si>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</si>
  <si>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</si>
  <si>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</si>
  <si>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</si>
  <si>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</si>
  <si>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</si>
  <si>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</si>
  <si>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</si>
  <si>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</si>
  <si>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</si>
  <si>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</si>
  <si>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</si>
  <si>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</si>
  <si>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</si>
  <si>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</si>
  <si>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</si>
  <si>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Merthyr Tydfil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</si>
  <si>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</si>
  <si>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</si>
  <si>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</si>
  <si>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</si>
  <si>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</si>
  <si>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</si>
  <si>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</si>
  <si>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Monmouthshire</t>
  </si>
  <si>
    <t>Moray</t>
  </si>
  <si>
    <t>Na h-Eileanan Siar</t>
  </si>
  <si>
    <t>Neath Port Talbot</t>
  </si>
  <si>
    <t>New Forest</t>
  </si>
  <si>
    <t>Newark and Sherwood</t>
  </si>
  <si>
    <t>Newcastle upon Tyne</t>
  </si>
  <si>
    <t>Newcastle-under-Lyme</t>
  </si>
  <si>
    <t>Newham</t>
  </si>
  <si>
    <t>Newport</t>
  </si>
  <si>
    <t>North Ayrshire</t>
  </si>
  <si>
    <t>North Devon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</si>
  <si>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</si>
  <si>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</si>
  <si>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</si>
  <si>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</si>
  <si>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</si>
  <si>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</si>
  <si>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Norfolk</t>
  </si>
  <si>
    <t>North Somerset</t>
  </si>
  <si>
    <t>North Tyneside</t>
  </si>
  <si>
    <t>North Warwickshire</t>
  </si>
  <si>
    <t>North West Leicestershire</t>
  </si>
  <si>
    <t>Northampton</t>
  </si>
  <si>
    <t>Northumberland</t>
  </si>
  <si>
    <t>Norwich</t>
  </si>
  <si>
    <t>Nottingham</t>
  </si>
  <si>
    <t>Nuneaton and Bedworth</t>
  </si>
  <si>
    <t>Oadby and Wigston</t>
  </si>
  <si>
    <t>Oldham</t>
  </si>
  <si>
    <t>Oxford</t>
  </si>
  <si>
    <t>Pembrokeshire</t>
  </si>
  <si>
    <t>Pendle</t>
  </si>
  <si>
    <t>Perth and Kinross</t>
  </si>
  <si>
    <t>Peterborough</t>
  </si>
  <si>
    <t>Plymouth</t>
  </si>
  <si>
    <t>Portsmouth</t>
  </si>
  <si>
    <t>Powys</t>
  </si>
  <si>
    <t>Preston</t>
  </si>
  <si>
    <t>Reading</t>
  </si>
  <si>
    <t>Redbridge</t>
  </si>
  <si>
    <t>Redcar and Cleveland</t>
  </si>
  <si>
    <t>Redditch</t>
  </si>
  <si>
    <t>Reigate and Banstead</t>
  </si>
  <si>
    <t>Rhondda Cynon Taf</t>
  </si>
  <si>
    <t>Ribble Valley</t>
  </si>
  <si>
    <t>Richmond upon Thames</t>
  </si>
  <si>
    <t>Richmondshire</t>
  </si>
  <si>
    <t>Rochdale</t>
  </si>
  <si>
    <t>Rochford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</si>
  <si>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</si>
  <si>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</si>
  <si>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</si>
  <si>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</si>
  <si>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</si>
  <si>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</si>
  <si>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</si>
  <si>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</si>
  <si>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</si>
  <si>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</si>
  <si>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</si>
  <si>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Scottish Borders</t>
  </si>
  <si>
    <t>Sedgemoor</t>
  </si>
  <si>
    <t>Sefton</t>
  </si>
  <si>
    <t>Selby</t>
  </si>
  <si>
    <t>Sevenoaks</t>
  </si>
  <si>
    <t>Sheffield</t>
  </si>
  <si>
    <t>Shropshire</t>
  </si>
  <si>
    <t>Slough</t>
  </si>
  <si>
    <t>Solihull</t>
  </si>
  <si>
    <t>Somerset West and Taunton</t>
  </si>
  <si>
    <t>South Ayrshire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</si>
  <si>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</si>
  <si>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</si>
  <si>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</si>
  <si>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</si>
  <si>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</si>
  <si>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</si>
  <si>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</si>
  <si>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</si>
  <si>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</si>
  <si>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</si>
  <si>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</si>
  <si>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</si>
  <si>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</si>
  <si>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</si>
  <si>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</si>
  <si>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</si>
  <si>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</si>
  <si>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</si>
  <si>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</si>
  <si>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</si>
  <si>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</si>
  <si>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Helens</t>
  </si>
  <si>
    <t>Stafford</t>
  </si>
  <si>
    <t>Staffordshire Moorlands</t>
  </si>
  <si>
    <t>Stevenage</t>
  </si>
  <si>
    <t>Stirling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</si>
  <si>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</si>
  <si>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</si>
  <si>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</si>
  <si>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</si>
  <si>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</si>
  <si>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</si>
  <si>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</si>
  <si>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</si>
  <si>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</si>
  <si>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Swansea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</si>
  <si>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</si>
  <si>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</si>
  <si>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</si>
  <si>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</si>
  <si>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</si>
  <si>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</si>
  <si>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</si>
  <si>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</si>
  <si>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</si>
  <si>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</si>
  <si>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</si>
  <si>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</si>
  <si>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</si>
  <si>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</si>
  <si>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</si>
  <si>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</si>
  <si>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</si>
  <si>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</si>
  <si>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</si>
  <si>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Unspecified</t>
  </si>
  <si>
    <t>Uttlesford</t>
  </si>
  <si>
    <t>Vale of Glamorgan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</si>
  <si>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</si>
  <si>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</si>
  <si>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</si>
  <si>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</si>
  <si>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</si>
  <si>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</si>
  <si>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</si>
  <si>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</si>
  <si>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</si>
  <si>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</si>
  <si>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Wellingborough</t>
  </si>
  <si>
    <t>Welwyn Hatfield</t>
  </si>
  <si>
    <t>West Berkshire</t>
  </si>
  <si>
    <t>West Devon</t>
  </si>
  <si>
    <t>West Lancashire</t>
  </si>
  <si>
    <t>West Lindsey</t>
  </si>
  <si>
    <t>West Lothian</t>
  </si>
  <si>
    <t>West Oxfordshire</t>
  </si>
  <si>
    <t>West Suffolk</t>
  </si>
  <si>
    <t>Westminster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</si>
  <si>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</si>
  <si>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</si>
  <si>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</si>
  <si>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</si>
  <si>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</si>
  <si>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</si>
  <si>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</si>
  <si>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</si>
  <si>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</si>
  <si>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</si>
  <si>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</si>
  <si>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</si>
  <si>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Wycombe</t>
  </si>
  <si>
    <t>Wyre</t>
  </si>
  <si>
    <t>Wyre Forest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</si>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</sst>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3"/>
  <sheetViews>
    <sheetView tabSelected="1" topLeftCell="A259" zoomScale="75" workbookViewId="0">
      <selection activeCell="B274" sqref="B274"/>
    </sheetView>
  </sheetViews>
  <sheetFormatPr defaultRowHeight="14.5" x14ac:dyDescent="0.35"/>
  <cols>
    <col min="2" max="2" width="33.90625" bestFit="1" customWidth="1"/>
    <col min="13" max="13" width="13.453125" bestFit="1" customWidth="1"/>
    <col min="15" max="15" width="10.81640625" bestFit="1" customWidth="1"/>
    <col min="16" max="16" width="12" bestFit="1" customWidth="1"/>
    <col min="17" max="17" width="22.90625" bestFit="1" customWidth="1"/>
  </cols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 s="1">
        <v>0</v>
      </c>
      <c r="B2" t="s">
        <v>16</v>
      </c>
      <c r="C2">
        <v>7000</v>
      </c>
      <c r="D2">
        <v>0.28417171285377651</v>
      </c>
      <c r="E2">
        <v>0.44376483873511657</v>
      </c>
      <c r="F2">
        <v>0.27206344841110691</v>
      </c>
      <c r="G2">
        <v>57.149889100000003</v>
      </c>
      <c r="H2">
        <v>-2.0937527999999999</v>
      </c>
      <c r="I2">
        <v>495.35543480721532</v>
      </c>
      <c r="J2">
        <v>1295.296826930695</v>
      </c>
      <c r="K2">
        <v>455.92313419621132</v>
      </c>
      <c r="L2">
        <v>455.92313419621132</v>
      </c>
      <c r="M2" t="s">
        <v>17</v>
      </c>
      <c r="N2">
        <v>455.92313419621132</v>
      </c>
      <c r="O2" t="s">
        <v>9</v>
      </c>
      <c r="P2">
        <v>0</v>
      </c>
      <c r="Q2">
        <v>3.7</v>
      </c>
    </row>
    <row r="3" spans="1:17" x14ac:dyDescent="0.35">
      <c r="A3" s="1">
        <v>1</v>
      </c>
      <c r="B3" t="s">
        <v>18</v>
      </c>
      <c r="C3">
        <v>1000</v>
      </c>
      <c r="D3">
        <v>0</v>
      </c>
      <c r="E3">
        <v>1</v>
      </c>
      <c r="F3">
        <v>0</v>
      </c>
      <c r="G3">
        <v>57.286872300000013</v>
      </c>
      <c r="H3">
        <v>-2.3815683999999999</v>
      </c>
      <c r="I3">
        <v>507.79783989970588</v>
      </c>
      <c r="J3">
        <v>1328.0558108691721</v>
      </c>
      <c r="K3">
        <v>470.14427591954222</v>
      </c>
      <c r="L3">
        <v>470.14427591954222</v>
      </c>
      <c r="M3" t="s">
        <v>17</v>
      </c>
      <c r="N3">
        <v>470.14427591954222</v>
      </c>
      <c r="O3" t="s">
        <v>9</v>
      </c>
      <c r="P3">
        <v>0</v>
      </c>
      <c r="Q3">
        <v>0</v>
      </c>
    </row>
    <row r="4" spans="1:17" x14ac:dyDescent="0.35">
      <c r="A4" s="1">
        <v>2</v>
      </c>
      <c r="B4" t="s">
        <v>19</v>
      </c>
      <c r="C4">
        <v>13000</v>
      </c>
      <c r="D4">
        <v>0</v>
      </c>
      <c r="E4">
        <v>0.88713427633089847</v>
      </c>
      <c r="F4">
        <v>0</v>
      </c>
      <c r="G4">
        <v>50.8348175</v>
      </c>
      <c r="H4">
        <v>-0.31012630000000002</v>
      </c>
      <c r="I4">
        <v>69.059547249602474</v>
      </c>
      <c r="J4">
        <v>171.53035329431651</v>
      </c>
      <c r="K4">
        <v>91.593173622794751</v>
      </c>
      <c r="L4">
        <v>80.858587246777518</v>
      </c>
      <c r="M4" t="s">
        <v>20</v>
      </c>
      <c r="N4">
        <v>69.059547249602474</v>
      </c>
      <c r="O4" t="s">
        <v>7</v>
      </c>
      <c r="P4">
        <v>10.73458637601723</v>
      </c>
      <c r="Q4">
        <v>33.483333333333327</v>
      </c>
    </row>
    <row r="5" spans="1:17" x14ac:dyDescent="0.35">
      <c r="A5" s="1">
        <v>3</v>
      </c>
      <c r="B5" t="s">
        <v>21</v>
      </c>
      <c r="C5">
        <v>3000</v>
      </c>
      <c r="D5">
        <v>0</v>
      </c>
      <c r="E5">
        <v>0.21884274925079669</v>
      </c>
      <c r="F5">
        <v>0</v>
      </c>
      <c r="G5">
        <v>54.699063799999998</v>
      </c>
      <c r="H5">
        <v>-3.1994197</v>
      </c>
      <c r="I5">
        <v>291.15867844467471</v>
      </c>
      <c r="J5">
        <v>756.76676312535142</v>
      </c>
      <c r="K5">
        <v>314.91316313365689</v>
      </c>
      <c r="L5">
        <v>314.91316313365689</v>
      </c>
      <c r="M5" t="s">
        <v>17</v>
      </c>
      <c r="N5">
        <v>291.15867844467471</v>
      </c>
      <c r="O5" t="s">
        <v>7</v>
      </c>
      <c r="P5">
        <v>0</v>
      </c>
      <c r="Q5">
        <v>3.7</v>
      </c>
    </row>
    <row r="6" spans="1:17" x14ac:dyDescent="0.35">
      <c r="A6" s="1">
        <v>4</v>
      </c>
      <c r="B6" t="s">
        <v>22</v>
      </c>
      <c r="C6">
        <v>13000</v>
      </c>
      <c r="D6">
        <v>0</v>
      </c>
      <c r="E6">
        <v>0.85795220612533218</v>
      </c>
      <c r="F6">
        <v>6.2811565872841965E-2</v>
      </c>
      <c r="G6">
        <v>53.015186700000001</v>
      </c>
      <c r="H6">
        <v>-1.4823067000000001</v>
      </c>
      <c r="I6">
        <v>132.851303549612</v>
      </c>
      <c r="J6">
        <v>335.70371136896648</v>
      </c>
      <c r="K6">
        <v>152.38238044075189</v>
      </c>
      <c r="L6">
        <v>152.38238044075189</v>
      </c>
      <c r="M6" t="s">
        <v>17</v>
      </c>
      <c r="N6">
        <v>132.851303549612</v>
      </c>
      <c r="O6" t="s">
        <v>7</v>
      </c>
      <c r="P6">
        <v>0</v>
      </c>
      <c r="Q6">
        <v>29.783333333333331</v>
      </c>
    </row>
    <row r="7" spans="1:17" x14ac:dyDescent="0.35">
      <c r="A7" s="1">
        <v>5</v>
      </c>
      <c r="B7" t="s">
        <v>23</v>
      </c>
      <c r="C7">
        <v>3000</v>
      </c>
      <c r="D7">
        <v>0</v>
      </c>
      <c r="E7">
        <v>1</v>
      </c>
      <c r="F7">
        <v>0</v>
      </c>
      <c r="G7">
        <v>56.697953800000001</v>
      </c>
      <c r="H7">
        <v>-2.9124056999999999</v>
      </c>
      <c r="I7">
        <v>452.85449690453748</v>
      </c>
      <c r="J7">
        <v>1184.476111355182</v>
      </c>
      <c r="K7">
        <v>633.61966829857704</v>
      </c>
      <c r="L7">
        <v>460.90096145385291</v>
      </c>
      <c r="M7" t="s">
        <v>20</v>
      </c>
      <c r="N7">
        <v>452.85449690453748</v>
      </c>
      <c r="O7" t="s">
        <v>7</v>
      </c>
      <c r="P7">
        <v>172.71870684472421</v>
      </c>
      <c r="Q7">
        <v>1.7</v>
      </c>
    </row>
    <row r="8" spans="1:17" x14ac:dyDescent="0.35">
      <c r="A8" s="1">
        <v>6</v>
      </c>
      <c r="B8" t="s">
        <v>24</v>
      </c>
      <c r="C8">
        <v>3000</v>
      </c>
      <c r="D8">
        <v>0</v>
      </c>
      <c r="E8">
        <v>0.65212159152884508</v>
      </c>
      <c r="F8">
        <v>0.34787840847115492</v>
      </c>
      <c r="G8">
        <v>56.400621399999999</v>
      </c>
      <c r="H8">
        <v>-5.4807480000000002</v>
      </c>
      <c r="I8">
        <v>466.63429225271233</v>
      </c>
      <c r="J8">
        <v>1209.1645375706689</v>
      </c>
      <c r="K8">
        <v>470.44790183354621</v>
      </c>
      <c r="L8">
        <v>470.44790183354621</v>
      </c>
      <c r="M8" t="s">
        <v>17</v>
      </c>
      <c r="N8">
        <v>466.63429225271233</v>
      </c>
      <c r="O8" t="s">
        <v>7</v>
      </c>
      <c r="P8">
        <v>0</v>
      </c>
      <c r="Q8">
        <v>0</v>
      </c>
    </row>
    <row r="9" spans="1:17" x14ac:dyDescent="0.35">
      <c r="A9" s="1">
        <v>7</v>
      </c>
      <c r="B9" t="s">
        <v>25</v>
      </c>
      <c r="C9">
        <v>60000</v>
      </c>
      <c r="D9">
        <v>0.24360289511070321</v>
      </c>
      <c r="E9">
        <v>0.6029771035294661</v>
      </c>
      <c r="F9">
        <v>7.2652596778366982E-2</v>
      </c>
      <c r="G9">
        <v>50.823410000000003</v>
      </c>
      <c r="H9">
        <v>-0.57568789999999992</v>
      </c>
      <c r="I9">
        <v>63.830745260535558</v>
      </c>
      <c r="J9">
        <v>148.37263448220409</v>
      </c>
      <c r="K9">
        <v>91.20513711980135</v>
      </c>
      <c r="L9">
        <v>76.366244763131334</v>
      </c>
      <c r="M9" t="s">
        <v>26</v>
      </c>
      <c r="N9">
        <v>63.830745260535558</v>
      </c>
      <c r="O9" t="s">
        <v>7</v>
      </c>
      <c r="P9">
        <v>14.838892356670019</v>
      </c>
      <c r="Q9">
        <v>33.033333333333331</v>
      </c>
    </row>
    <row r="10" spans="1:17" x14ac:dyDescent="0.35">
      <c r="A10" s="1">
        <v>8</v>
      </c>
      <c r="B10" t="s">
        <v>27</v>
      </c>
      <c r="C10">
        <v>12000</v>
      </c>
      <c r="D10">
        <v>0</v>
      </c>
      <c r="E10">
        <v>0.47297614533818788</v>
      </c>
      <c r="F10">
        <v>0</v>
      </c>
      <c r="G10">
        <v>53.092892799999987</v>
      </c>
      <c r="H10">
        <v>-1.2697006</v>
      </c>
      <c r="I10">
        <v>133.2405988071755</v>
      </c>
      <c r="J10">
        <v>339.01789260463289</v>
      </c>
      <c r="K10">
        <v>166.49772401731801</v>
      </c>
      <c r="L10">
        <v>166.49772401731801</v>
      </c>
      <c r="M10" t="s">
        <v>17</v>
      </c>
      <c r="N10">
        <v>133.2405988071755</v>
      </c>
      <c r="O10" t="s">
        <v>7</v>
      </c>
      <c r="P10">
        <v>0</v>
      </c>
      <c r="Q10">
        <v>22.7</v>
      </c>
    </row>
    <row r="11" spans="1:17" x14ac:dyDescent="0.35">
      <c r="A11" s="1">
        <v>9</v>
      </c>
      <c r="B11" t="s">
        <v>28</v>
      </c>
      <c r="C11">
        <v>47000</v>
      </c>
      <c r="D11">
        <v>0.37436470589695481</v>
      </c>
      <c r="E11">
        <v>0.30398669760876718</v>
      </c>
      <c r="F11">
        <v>0.30050534850922522</v>
      </c>
      <c r="G11">
        <v>51.145100700000008</v>
      </c>
      <c r="H11">
        <v>0.87396309999999999</v>
      </c>
      <c r="I11">
        <v>79.425423297757391</v>
      </c>
      <c r="J11">
        <v>198.02600552401159</v>
      </c>
      <c r="K11">
        <v>74.64475433469886</v>
      </c>
      <c r="L11">
        <v>74.64475433469886</v>
      </c>
      <c r="M11" t="s">
        <v>17</v>
      </c>
      <c r="N11">
        <v>74.64475433469886</v>
      </c>
      <c r="O11" t="s">
        <v>9</v>
      </c>
      <c r="P11">
        <v>0</v>
      </c>
      <c r="Q11">
        <v>0.1166666666666667</v>
      </c>
    </row>
    <row r="12" spans="1:17" x14ac:dyDescent="0.35">
      <c r="A12" s="1">
        <v>10</v>
      </c>
      <c r="B12" t="s">
        <v>29</v>
      </c>
      <c r="C12">
        <v>200000</v>
      </c>
      <c r="D12">
        <v>0.31380098998282502</v>
      </c>
      <c r="E12">
        <v>0.63715855984967584</v>
      </c>
      <c r="F12">
        <v>3.4350187377115121E-2</v>
      </c>
      <c r="G12">
        <v>51.817672599999987</v>
      </c>
      <c r="H12">
        <v>-0.81945420000000002</v>
      </c>
      <c r="I12">
        <v>43.306578440956201</v>
      </c>
      <c r="J12">
        <v>102.2268022594159</v>
      </c>
      <c r="K12">
        <v>66.699472204612107</v>
      </c>
      <c r="L12">
        <v>66.699472204612107</v>
      </c>
      <c r="M12" t="s">
        <v>17</v>
      </c>
      <c r="N12">
        <v>43.306578440956201</v>
      </c>
      <c r="O12" t="s">
        <v>7</v>
      </c>
      <c r="P12">
        <v>0</v>
      </c>
      <c r="Q12">
        <v>3.6166666666666671</v>
      </c>
    </row>
    <row r="13" spans="1:17" x14ac:dyDescent="0.35">
      <c r="A13" s="1">
        <v>11</v>
      </c>
      <c r="B13" t="s">
        <v>30</v>
      </c>
      <c r="C13">
        <v>36000</v>
      </c>
      <c r="D13">
        <v>0.12570192567344779</v>
      </c>
      <c r="E13">
        <v>0.59718467675595144</v>
      </c>
      <c r="F13">
        <v>0.22095265922364221</v>
      </c>
      <c r="G13">
        <v>52.0603616</v>
      </c>
      <c r="H13">
        <v>0.9175876999999999</v>
      </c>
      <c r="I13">
        <v>106.16829414358639</v>
      </c>
      <c r="J13">
        <v>261.46425708491643</v>
      </c>
      <c r="K13">
        <v>140.18105365954369</v>
      </c>
      <c r="L13">
        <v>139.76251337517229</v>
      </c>
      <c r="M13" t="s">
        <v>20</v>
      </c>
      <c r="N13">
        <v>106.16829414358639</v>
      </c>
      <c r="O13" t="s">
        <v>7</v>
      </c>
      <c r="P13">
        <v>0.41854028437143143</v>
      </c>
      <c r="Q13">
        <v>7.1166666666666663</v>
      </c>
    </row>
    <row r="14" spans="1:17" x14ac:dyDescent="0.35">
      <c r="A14" s="1">
        <v>12</v>
      </c>
      <c r="B14" t="s">
        <v>31</v>
      </c>
      <c r="C14">
        <v>114000</v>
      </c>
      <c r="D14">
        <v>0.31026875850308883</v>
      </c>
      <c r="E14">
        <v>0.39145032671014629</v>
      </c>
      <c r="F14">
        <v>0.25480216023665458</v>
      </c>
      <c r="G14">
        <v>51.554066599999999</v>
      </c>
      <c r="H14">
        <v>0.134017</v>
      </c>
      <c r="I14">
        <v>64.312823311354848</v>
      </c>
      <c r="J14">
        <v>156.44113553872759</v>
      </c>
      <c r="K14">
        <v>46.10558094959633</v>
      </c>
      <c r="L14">
        <v>46.10558094959633</v>
      </c>
      <c r="M14" t="s">
        <v>17</v>
      </c>
      <c r="N14">
        <v>46.10558094959633</v>
      </c>
      <c r="O14" t="s">
        <v>9</v>
      </c>
      <c r="P14">
        <v>0</v>
      </c>
      <c r="Q14">
        <v>19.216666666666669</v>
      </c>
    </row>
    <row r="15" spans="1:17" x14ac:dyDescent="0.35">
      <c r="A15" s="1">
        <v>13</v>
      </c>
      <c r="B15" t="s">
        <v>32</v>
      </c>
      <c r="C15">
        <v>608000</v>
      </c>
      <c r="D15">
        <v>0.53933789175794644</v>
      </c>
      <c r="E15">
        <v>0.23808104548592851</v>
      </c>
      <c r="F15">
        <v>0.21620720822043241</v>
      </c>
      <c r="G15">
        <v>51.6569225</v>
      </c>
      <c r="H15">
        <v>-0.19492519999999999</v>
      </c>
      <c r="I15">
        <v>36.219421765177223</v>
      </c>
      <c r="J15">
        <v>84.708547120913124</v>
      </c>
      <c r="K15">
        <v>47.54665585000523</v>
      </c>
      <c r="L15">
        <v>46.793258061079698</v>
      </c>
      <c r="M15" t="s">
        <v>20</v>
      </c>
      <c r="N15">
        <v>36.219421765177223</v>
      </c>
      <c r="O15" t="s">
        <v>7</v>
      </c>
      <c r="P15">
        <v>0.75339778892553255</v>
      </c>
      <c r="Q15">
        <v>13.7</v>
      </c>
    </row>
    <row r="16" spans="1:17" x14ac:dyDescent="0.35">
      <c r="A16" s="1">
        <v>14</v>
      </c>
      <c r="B16" t="s">
        <v>33</v>
      </c>
      <c r="C16">
        <v>11000</v>
      </c>
      <c r="D16">
        <v>0</v>
      </c>
      <c r="E16">
        <v>0.40613930157802142</v>
      </c>
      <c r="F16">
        <v>0.59386069842197864</v>
      </c>
      <c r="G16">
        <v>53.552630000000001</v>
      </c>
      <c r="H16">
        <v>-1.4797260000000001</v>
      </c>
      <c r="I16">
        <v>169.35360387364921</v>
      </c>
      <c r="J16">
        <v>433.01304811787361</v>
      </c>
      <c r="K16">
        <v>181.8898247750885</v>
      </c>
      <c r="L16">
        <v>181.8898247750885</v>
      </c>
      <c r="M16" t="s">
        <v>17</v>
      </c>
      <c r="N16">
        <v>169.35360387364921</v>
      </c>
      <c r="O16" t="s">
        <v>7</v>
      </c>
      <c r="P16">
        <v>0</v>
      </c>
      <c r="Q16">
        <v>0</v>
      </c>
    </row>
    <row r="17" spans="1:17" x14ac:dyDescent="0.35">
      <c r="A17" s="1">
        <v>15</v>
      </c>
      <c r="B17" t="s">
        <v>34</v>
      </c>
      <c r="C17">
        <v>6000</v>
      </c>
      <c r="D17">
        <v>0</v>
      </c>
      <c r="E17">
        <v>1</v>
      </c>
      <c r="F17">
        <v>0</v>
      </c>
      <c r="G17">
        <v>54.108967</v>
      </c>
      <c r="H17">
        <v>-3.2188940000000001</v>
      </c>
      <c r="I17">
        <v>270.00216593371118</v>
      </c>
      <c r="J17">
        <v>697.63056888150356</v>
      </c>
      <c r="K17">
        <v>251.24891862766421</v>
      </c>
      <c r="L17">
        <v>251.24891862766421</v>
      </c>
      <c r="M17" t="s">
        <v>17</v>
      </c>
      <c r="N17">
        <v>251.24891862766421</v>
      </c>
      <c r="O17" t="s">
        <v>9</v>
      </c>
      <c r="P17">
        <v>0</v>
      </c>
      <c r="Q17">
        <v>7.7</v>
      </c>
    </row>
    <row r="18" spans="1:17" x14ac:dyDescent="0.35">
      <c r="A18" s="1">
        <v>16</v>
      </c>
      <c r="B18" t="s">
        <v>35</v>
      </c>
      <c r="C18">
        <v>81000</v>
      </c>
      <c r="D18">
        <v>0.40332782247049259</v>
      </c>
      <c r="E18">
        <v>0.45545927305790002</v>
      </c>
      <c r="F18">
        <v>9.6407133375731383E-2</v>
      </c>
      <c r="G18">
        <v>51.576083999999987</v>
      </c>
      <c r="H18">
        <v>0.488736</v>
      </c>
      <c r="I18">
        <v>67.596009046599832</v>
      </c>
      <c r="J18">
        <v>166.2875937956274</v>
      </c>
      <c r="K18">
        <v>53.632384497621302</v>
      </c>
      <c r="L18">
        <v>53.632384497621302</v>
      </c>
      <c r="M18" t="s">
        <v>17</v>
      </c>
      <c r="N18">
        <v>53.632384497621302</v>
      </c>
      <c r="O18" t="s">
        <v>9</v>
      </c>
      <c r="P18">
        <v>0</v>
      </c>
      <c r="Q18">
        <v>7.7</v>
      </c>
    </row>
    <row r="19" spans="1:17" x14ac:dyDescent="0.35">
      <c r="A19" s="1">
        <v>17</v>
      </c>
      <c r="B19" t="s">
        <v>36</v>
      </c>
      <c r="C19">
        <v>326000</v>
      </c>
      <c r="D19">
        <v>0.26067506543853369</v>
      </c>
      <c r="E19">
        <v>0.5640731583610944</v>
      </c>
      <c r="F19">
        <v>4.8275138401791283E-2</v>
      </c>
      <c r="G19">
        <v>51.299173000000003</v>
      </c>
      <c r="H19">
        <v>-1.1782680999999999</v>
      </c>
      <c r="I19">
        <v>40.843737848882277</v>
      </c>
      <c r="J19">
        <v>98.118713304659195</v>
      </c>
      <c r="K19">
        <v>62.15478885249852</v>
      </c>
      <c r="L19">
        <v>44.030315890444392</v>
      </c>
      <c r="M19" t="s">
        <v>26</v>
      </c>
      <c r="N19">
        <v>40.843737848882277</v>
      </c>
      <c r="O19" t="s">
        <v>7</v>
      </c>
      <c r="P19">
        <v>18.124472962054131</v>
      </c>
      <c r="Q19">
        <v>45.583333333333343</v>
      </c>
    </row>
    <row r="20" spans="1:17" x14ac:dyDescent="0.35">
      <c r="A20" s="1">
        <v>18</v>
      </c>
      <c r="B20" t="s">
        <v>37</v>
      </c>
      <c r="C20">
        <v>6000</v>
      </c>
      <c r="D20">
        <v>0.31132184972298849</v>
      </c>
      <c r="E20">
        <v>0.36185395765711548</v>
      </c>
      <c r="F20">
        <v>0</v>
      </c>
      <c r="G20">
        <v>53.318617799999998</v>
      </c>
      <c r="H20">
        <v>-0.93985029999999992</v>
      </c>
      <c r="I20">
        <v>148.5482384738165</v>
      </c>
      <c r="J20">
        <v>377.74140834469517</v>
      </c>
      <c r="K20">
        <v>139.67274683715669</v>
      </c>
      <c r="L20">
        <v>139.67274683715669</v>
      </c>
      <c r="M20" t="s">
        <v>17</v>
      </c>
      <c r="N20">
        <v>139.67274683715669</v>
      </c>
      <c r="O20" t="s">
        <v>9</v>
      </c>
      <c r="P20">
        <v>0</v>
      </c>
      <c r="Q20">
        <v>0</v>
      </c>
    </row>
    <row r="21" spans="1:17" x14ac:dyDescent="0.35">
      <c r="A21" s="1">
        <v>19</v>
      </c>
      <c r="B21" t="s">
        <v>38</v>
      </c>
      <c r="C21">
        <v>245000</v>
      </c>
      <c r="D21">
        <v>9.6911859382831617E-2</v>
      </c>
      <c r="E21">
        <v>0.3422880381565227</v>
      </c>
      <c r="F21">
        <v>0.1119816187259077</v>
      </c>
      <c r="G21">
        <v>51.325010200000001</v>
      </c>
      <c r="H21">
        <v>-2.4766241</v>
      </c>
      <c r="I21">
        <v>106.90701680067779</v>
      </c>
      <c r="J21">
        <v>266.90928543253938</v>
      </c>
      <c r="K21">
        <v>122.8882853661904</v>
      </c>
      <c r="L21">
        <v>116.7880029392829</v>
      </c>
      <c r="M21" t="s">
        <v>39</v>
      </c>
      <c r="N21">
        <v>106.90701680067779</v>
      </c>
      <c r="O21" t="s">
        <v>7</v>
      </c>
      <c r="P21">
        <v>6.1002824269074551</v>
      </c>
      <c r="Q21">
        <v>41.583333333333343</v>
      </c>
    </row>
    <row r="22" spans="1:17" x14ac:dyDescent="0.35">
      <c r="A22" s="1">
        <v>20</v>
      </c>
      <c r="B22" t="s">
        <v>40</v>
      </c>
      <c r="C22">
        <v>108000</v>
      </c>
      <c r="D22">
        <v>0.39425864986391662</v>
      </c>
      <c r="E22">
        <v>0.46476862496615778</v>
      </c>
      <c r="F22">
        <v>9.6710459790204484E-2</v>
      </c>
      <c r="G22">
        <v>52.138660299999998</v>
      </c>
      <c r="H22">
        <v>-0.46676869999999998</v>
      </c>
      <c r="I22">
        <v>61.12308363939956</v>
      </c>
      <c r="J22">
        <v>146.9548699617429</v>
      </c>
      <c r="K22">
        <v>74.238321095566505</v>
      </c>
      <c r="L22">
        <v>74.238321095566505</v>
      </c>
      <c r="M22" t="s">
        <v>17</v>
      </c>
      <c r="N22">
        <v>61.12308363939956</v>
      </c>
      <c r="O22" t="s">
        <v>7</v>
      </c>
      <c r="P22">
        <v>0</v>
      </c>
      <c r="Q22">
        <v>0</v>
      </c>
    </row>
    <row r="23" spans="1:17" x14ac:dyDescent="0.35">
      <c r="A23" s="1">
        <v>21</v>
      </c>
      <c r="B23" t="s">
        <v>41</v>
      </c>
      <c r="C23">
        <v>142000</v>
      </c>
      <c r="D23">
        <v>0.37375528288618132</v>
      </c>
      <c r="E23">
        <v>0.39949941600469069</v>
      </c>
      <c r="F23">
        <v>0.22674530110912791</v>
      </c>
      <c r="G23">
        <v>51.439933000000003</v>
      </c>
      <c r="H23">
        <v>0.15432699999999999</v>
      </c>
      <c r="I23">
        <v>59.23309501569652</v>
      </c>
      <c r="J23">
        <v>145.29432073555691</v>
      </c>
      <c r="K23">
        <v>46.795600373445787</v>
      </c>
      <c r="L23">
        <v>46.795600373445787</v>
      </c>
      <c r="M23" t="s">
        <v>17</v>
      </c>
      <c r="N23">
        <v>46.795600373445787</v>
      </c>
      <c r="O23" t="s">
        <v>9</v>
      </c>
      <c r="P23">
        <v>0</v>
      </c>
      <c r="Q23">
        <v>19.7</v>
      </c>
    </row>
    <row r="24" spans="1:17" x14ac:dyDescent="0.35">
      <c r="A24" s="1">
        <v>22</v>
      </c>
      <c r="B24" t="s">
        <v>42</v>
      </c>
      <c r="C24">
        <v>271000</v>
      </c>
      <c r="D24">
        <v>0.1153623539397392</v>
      </c>
      <c r="E24">
        <v>0.50465826976970507</v>
      </c>
      <c r="F24">
        <v>0.12932624474481899</v>
      </c>
      <c r="G24">
        <v>52.4822694</v>
      </c>
      <c r="H24">
        <v>-1.8900078</v>
      </c>
      <c r="I24">
        <v>110.8334768468136</v>
      </c>
      <c r="J24">
        <v>282.50824165723282</v>
      </c>
      <c r="K24">
        <v>115.7559109706323</v>
      </c>
      <c r="L24">
        <v>107.8062803736676</v>
      </c>
      <c r="M24" t="s">
        <v>39</v>
      </c>
      <c r="N24">
        <v>107.8062803736676</v>
      </c>
      <c r="O24" t="s">
        <v>10</v>
      </c>
      <c r="P24">
        <v>7.9496305969647238</v>
      </c>
      <c r="Q24">
        <v>39.383333333333333</v>
      </c>
    </row>
    <row r="25" spans="1:17" x14ac:dyDescent="0.35">
      <c r="A25" s="1">
        <v>23</v>
      </c>
      <c r="B25" t="s">
        <v>43</v>
      </c>
      <c r="C25">
        <v>37000</v>
      </c>
      <c r="D25">
        <v>0.18353462158961389</v>
      </c>
      <c r="E25">
        <v>0.77168291367308162</v>
      </c>
      <c r="F25">
        <v>0</v>
      </c>
      <c r="G25">
        <v>52.570776100000003</v>
      </c>
      <c r="H25">
        <v>-1.1656496999999999</v>
      </c>
      <c r="I25">
        <v>96.11546328565565</v>
      </c>
      <c r="J25">
        <v>240.21926049444929</v>
      </c>
      <c r="K25">
        <v>126.5947171365784</v>
      </c>
      <c r="L25">
        <v>126.5947171365784</v>
      </c>
      <c r="M25" t="s">
        <v>17</v>
      </c>
      <c r="N25">
        <v>96.11546328565565</v>
      </c>
      <c r="O25" t="s">
        <v>7</v>
      </c>
      <c r="P25">
        <v>0</v>
      </c>
      <c r="Q25">
        <v>0</v>
      </c>
    </row>
    <row r="26" spans="1:17" x14ac:dyDescent="0.35">
      <c r="A26" s="1">
        <v>24</v>
      </c>
      <c r="B26" t="s">
        <v>44</v>
      </c>
      <c r="C26">
        <v>3000</v>
      </c>
      <c r="D26">
        <v>0.39510643320949868</v>
      </c>
      <c r="E26">
        <v>0</v>
      </c>
      <c r="F26">
        <v>0.60489356679050121</v>
      </c>
      <c r="G26">
        <v>53.695752200000001</v>
      </c>
      <c r="H26">
        <v>-2.4682985</v>
      </c>
      <c r="I26">
        <v>209.27676053332661</v>
      </c>
      <c r="J26">
        <v>541.96388693296876</v>
      </c>
      <c r="K26">
        <v>200.40897520862379</v>
      </c>
      <c r="L26">
        <v>200.40897520862379</v>
      </c>
      <c r="M26" t="s">
        <v>17</v>
      </c>
      <c r="N26">
        <v>200.40897520862379</v>
      </c>
      <c r="O26" t="s">
        <v>9</v>
      </c>
      <c r="P26">
        <v>0</v>
      </c>
      <c r="Q26">
        <v>13.7</v>
      </c>
    </row>
    <row r="27" spans="1:17" x14ac:dyDescent="0.35">
      <c r="A27" s="1">
        <v>25</v>
      </c>
      <c r="B27" t="s">
        <v>45</v>
      </c>
      <c r="C27">
        <v>5000</v>
      </c>
      <c r="D27">
        <v>0.41919627487340039</v>
      </c>
      <c r="E27">
        <v>0</v>
      </c>
      <c r="F27">
        <v>0.5808037251265995</v>
      </c>
      <c r="G27">
        <v>53.816742299999987</v>
      </c>
      <c r="H27">
        <v>-3.0370485</v>
      </c>
      <c r="I27">
        <v>222.19190085209229</v>
      </c>
      <c r="J27">
        <v>575.68712870947491</v>
      </c>
      <c r="K27">
        <v>208.02610190882069</v>
      </c>
      <c r="L27">
        <v>208.02610190882069</v>
      </c>
      <c r="M27" t="s">
        <v>17</v>
      </c>
      <c r="N27">
        <v>208.02610190882069</v>
      </c>
      <c r="O27" t="s">
        <v>9</v>
      </c>
      <c r="P27">
        <v>0</v>
      </c>
      <c r="Q27">
        <v>13.7</v>
      </c>
    </row>
    <row r="28" spans="1:17" x14ac:dyDescent="0.35">
      <c r="A28" s="1">
        <v>26</v>
      </c>
      <c r="B28" t="s">
        <v>46</v>
      </c>
      <c r="C28">
        <v>9000</v>
      </c>
      <c r="D28">
        <v>0.29924348006987689</v>
      </c>
      <c r="E28">
        <v>0.700756519930123</v>
      </c>
      <c r="F28">
        <v>0</v>
      </c>
      <c r="G28">
        <v>51.787577900000002</v>
      </c>
      <c r="H28">
        <v>-3.2043930999999999</v>
      </c>
      <c r="I28">
        <v>139.90665385910481</v>
      </c>
      <c r="J28">
        <v>355.09376099619209</v>
      </c>
      <c r="K28">
        <v>142.34373023247551</v>
      </c>
      <c r="L28">
        <v>136.48251251217741</v>
      </c>
      <c r="M28" t="s">
        <v>39</v>
      </c>
      <c r="N28">
        <v>136.48251251217741</v>
      </c>
      <c r="O28" t="s">
        <v>10</v>
      </c>
      <c r="P28">
        <v>5.8612177202980433</v>
      </c>
      <c r="Q28">
        <v>33.583333333333343</v>
      </c>
    </row>
    <row r="29" spans="1:17" x14ac:dyDescent="0.35">
      <c r="A29" s="1">
        <v>27</v>
      </c>
      <c r="B29" t="s">
        <v>47</v>
      </c>
      <c r="C29">
        <v>9000</v>
      </c>
      <c r="D29">
        <v>0</v>
      </c>
      <c r="E29">
        <v>0.70517972906343585</v>
      </c>
      <c r="F29">
        <v>4.2343634580204792E-2</v>
      </c>
      <c r="G29">
        <v>53.231043999999997</v>
      </c>
      <c r="H29">
        <v>-1.2897209000000001</v>
      </c>
      <c r="I29">
        <v>142.47047695454839</v>
      </c>
      <c r="J29">
        <v>363.36558861522923</v>
      </c>
      <c r="K29">
        <v>177.09453899715251</v>
      </c>
      <c r="L29">
        <v>177.09453899715251</v>
      </c>
      <c r="M29" t="s">
        <v>17</v>
      </c>
      <c r="N29">
        <v>142.47047695454839</v>
      </c>
      <c r="O29" t="s">
        <v>7</v>
      </c>
      <c r="P29">
        <v>0</v>
      </c>
      <c r="Q29">
        <v>0.1166666666666667</v>
      </c>
    </row>
    <row r="30" spans="1:17" x14ac:dyDescent="0.35">
      <c r="A30" s="1">
        <v>28</v>
      </c>
      <c r="B30" t="s">
        <v>48</v>
      </c>
      <c r="C30">
        <v>12000</v>
      </c>
      <c r="D30">
        <v>0</v>
      </c>
      <c r="E30">
        <v>0.65736653368226727</v>
      </c>
      <c r="F30">
        <v>0.22252594356436189</v>
      </c>
      <c r="G30">
        <v>53.576864699999987</v>
      </c>
      <c r="H30">
        <v>-2.4282192</v>
      </c>
      <c r="I30">
        <v>195.4488506277865</v>
      </c>
      <c r="J30">
        <v>505.59215720066737</v>
      </c>
      <c r="K30">
        <v>187.9746927485553</v>
      </c>
      <c r="L30">
        <v>187.9746927485553</v>
      </c>
      <c r="M30" t="s">
        <v>17</v>
      </c>
      <c r="N30">
        <v>187.9746927485553</v>
      </c>
      <c r="O30" t="s">
        <v>9</v>
      </c>
      <c r="P30">
        <v>0</v>
      </c>
      <c r="Q30">
        <v>13.7</v>
      </c>
    </row>
    <row r="31" spans="1:17" x14ac:dyDescent="0.35">
      <c r="A31" s="1">
        <v>29</v>
      </c>
      <c r="B31" t="s">
        <v>49</v>
      </c>
      <c r="C31">
        <v>9000</v>
      </c>
      <c r="D31">
        <v>0.20957395230859541</v>
      </c>
      <c r="E31">
        <v>0.67765306901431499</v>
      </c>
      <c r="F31">
        <v>0</v>
      </c>
      <c r="G31">
        <v>52.978939999999987</v>
      </c>
      <c r="H31">
        <v>-2.6577E-2</v>
      </c>
      <c r="I31">
        <v>126.4185688154401</v>
      </c>
      <c r="J31">
        <v>313.14959457755378</v>
      </c>
      <c r="K31">
        <v>146.56899516023009</v>
      </c>
      <c r="L31">
        <v>146.56899516023009</v>
      </c>
      <c r="M31" t="s">
        <v>17</v>
      </c>
      <c r="N31">
        <v>126.4185688154401</v>
      </c>
      <c r="O31" t="s">
        <v>7</v>
      </c>
      <c r="P31">
        <v>0</v>
      </c>
      <c r="Q31">
        <v>0.1166666666666667</v>
      </c>
    </row>
    <row r="32" spans="1:17" x14ac:dyDescent="0.35">
      <c r="A32" s="1">
        <v>30</v>
      </c>
      <c r="B32" t="s">
        <v>50</v>
      </c>
      <c r="C32">
        <v>354000</v>
      </c>
      <c r="D32">
        <v>0.16155201259911181</v>
      </c>
      <c r="E32">
        <v>0.37674809467132231</v>
      </c>
      <c r="F32">
        <v>9.1580367130908325E-3</v>
      </c>
      <c r="G32">
        <v>50.738004599999996</v>
      </c>
      <c r="H32">
        <v>-1.9883161</v>
      </c>
      <c r="I32">
        <v>90.991227728845757</v>
      </c>
      <c r="J32">
        <v>227.9879996974789</v>
      </c>
      <c r="K32">
        <v>104.2626932931998</v>
      </c>
      <c r="L32">
        <v>96.651236225700529</v>
      </c>
      <c r="M32" t="s">
        <v>26</v>
      </c>
      <c r="N32">
        <v>90.991227728845757</v>
      </c>
      <c r="O32" t="s">
        <v>7</v>
      </c>
      <c r="P32">
        <v>7.6114570674992308</v>
      </c>
      <c r="Q32">
        <v>31.4</v>
      </c>
    </row>
    <row r="33" spans="1:17" x14ac:dyDescent="0.35">
      <c r="A33" s="1">
        <v>31</v>
      </c>
      <c r="B33" t="s">
        <v>51</v>
      </c>
      <c r="C33">
        <v>215000</v>
      </c>
      <c r="D33">
        <v>0.38188020976477288</v>
      </c>
      <c r="E33">
        <v>0.52875850439867367</v>
      </c>
      <c r="F33">
        <v>3.1186515724651989E-2</v>
      </c>
      <c r="G33">
        <v>51.415382800000003</v>
      </c>
      <c r="H33">
        <v>-0.75364949999999997</v>
      </c>
      <c r="I33">
        <v>24.853486995913141</v>
      </c>
      <c r="J33">
        <v>53.866378616080418</v>
      </c>
      <c r="K33">
        <v>28.06017822671458</v>
      </c>
      <c r="L33">
        <v>21.419901679818651</v>
      </c>
      <c r="M33" t="s">
        <v>20</v>
      </c>
      <c r="N33">
        <v>21.419901679818651</v>
      </c>
      <c r="O33" t="s">
        <v>10</v>
      </c>
      <c r="P33">
        <v>6.6402765468959331</v>
      </c>
      <c r="Q33">
        <v>18.583333333333329</v>
      </c>
    </row>
    <row r="34" spans="1:17" x14ac:dyDescent="0.35">
      <c r="A34" s="1">
        <v>32</v>
      </c>
      <c r="B34" t="s">
        <v>52</v>
      </c>
      <c r="C34">
        <v>20000</v>
      </c>
      <c r="D34">
        <v>0.1630007300083105</v>
      </c>
      <c r="E34">
        <v>0.18183282824732919</v>
      </c>
      <c r="F34">
        <v>0.53129090241270005</v>
      </c>
      <c r="G34">
        <v>53.7937996</v>
      </c>
      <c r="H34">
        <v>-1.7563583</v>
      </c>
      <c r="I34">
        <v>195.17992596723411</v>
      </c>
      <c r="J34">
        <v>499.8959648403125</v>
      </c>
      <c r="K34">
        <v>193.7894961532534</v>
      </c>
      <c r="L34">
        <v>193.7894961532534</v>
      </c>
      <c r="M34" t="s">
        <v>17</v>
      </c>
      <c r="N34">
        <v>193.7894961532534</v>
      </c>
      <c r="O34" t="s">
        <v>9</v>
      </c>
      <c r="P34">
        <v>0</v>
      </c>
      <c r="Q34">
        <v>0</v>
      </c>
    </row>
    <row r="35" spans="1:17" x14ac:dyDescent="0.35">
      <c r="A35" s="1">
        <v>33</v>
      </c>
      <c r="B35" t="s">
        <v>53</v>
      </c>
      <c r="C35">
        <v>55000</v>
      </c>
      <c r="D35">
        <v>0.26132668607357368</v>
      </c>
      <c r="E35">
        <v>0.49392731442115911</v>
      </c>
      <c r="F35">
        <v>0.13586749592652589</v>
      </c>
      <c r="G35">
        <v>51.880087000000003</v>
      </c>
      <c r="H35">
        <v>0.5509269</v>
      </c>
      <c r="I35">
        <v>79.645495319906601</v>
      </c>
      <c r="J35">
        <v>199.1768926629168</v>
      </c>
      <c r="K35">
        <v>74.451018075281993</v>
      </c>
      <c r="L35">
        <v>74.451018075281993</v>
      </c>
      <c r="M35" t="s">
        <v>17</v>
      </c>
      <c r="N35">
        <v>74.451018075281993</v>
      </c>
      <c r="O35" t="s">
        <v>9</v>
      </c>
      <c r="P35">
        <v>0</v>
      </c>
      <c r="Q35">
        <v>12.483333333333331</v>
      </c>
    </row>
    <row r="36" spans="1:17" x14ac:dyDescent="0.35">
      <c r="A36" s="1">
        <v>34</v>
      </c>
      <c r="B36" t="s">
        <v>54</v>
      </c>
      <c r="C36">
        <v>33000</v>
      </c>
      <c r="D36">
        <v>0</v>
      </c>
      <c r="E36">
        <v>0.56846164979164271</v>
      </c>
      <c r="F36">
        <v>0.3005404289818695</v>
      </c>
      <c r="G36">
        <v>52.571615700000002</v>
      </c>
      <c r="H36">
        <v>0.83546779999999998</v>
      </c>
      <c r="I36">
        <v>122.79965538793191</v>
      </c>
      <c r="J36">
        <v>311.26266879715558</v>
      </c>
      <c r="K36">
        <v>171.65935249679859</v>
      </c>
      <c r="L36">
        <v>170.8371523737348</v>
      </c>
      <c r="M36" t="s">
        <v>20</v>
      </c>
      <c r="N36">
        <v>122.79965538793191</v>
      </c>
      <c r="O36" t="s">
        <v>7</v>
      </c>
      <c r="P36">
        <v>0.82220012306379431</v>
      </c>
      <c r="Q36">
        <v>12.7</v>
      </c>
    </row>
    <row r="37" spans="1:17" x14ac:dyDescent="0.35">
      <c r="A37" s="1">
        <v>35</v>
      </c>
      <c r="B37" t="s">
        <v>55</v>
      </c>
      <c r="C37">
        <v>732000</v>
      </c>
      <c r="D37">
        <v>0.45460920897114121</v>
      </c>
      <c r="E37">
        <v>0.21946909069231471</v>
      </c>
      <c r="F37">
        <v>0.30187540533533619</v>
      </c>
      <c r="G37">
        <v>51.567280799999999</v>
      </c>
      <c r="H37">
        <v>-0.27105679999999999</v>
      </c>
      <c r="I37">
        <v>28.854488648690999</v>
      </c>
      <c r="J37">
        <v>61.902156015437633</v>
      </c>
      <c r="K37">
        <v>38.032629490765878</v>
      </c>
      <c r="L37">
        <v>31.521416985633191</v>
      </c>
      <c r="M37" t="s">
        <v>56</v>
      </c>
      <c r="N37">
        <v>28.854488648690999</v>
      </c>
      <c r="O37" t="s">
        <v>7</v>
      </c>
      <c r="P37">
        <v>6.511212505132697</v>
      </c>
      <c r="Q37">
        <v>23.4</v>
      </c>
    </row>
    <row r="38" spans="1:17" x14ac:dyDescent="0.35">
      <c r="A38" s="1">
        <v>36</v>
      </c>
      <c r="B38" t="s">
        <v>57</v>
      </c>
      <c r="C38">
        <v>30000</v>
      </c>
      <c r="D38">
        <v>0.3931157093265657</v>
      </c>
      <c r="E38">
        <v>0.3277190008094058</v>
      </c>
      <c r="F38">
        <v>0.24210590358830469</v>
      </c>
      <c r="G38">
        <v>51.620474999999999</v>
      </c>
      <c r="H38">
        <v>0.30717489999999997</v>
      </c>
      <c r="I38">
        <v>58.15764590485518</v>
      </c>
      <c r="J38">
        <v>141.3583405995748</v>
      </c>
      <c r="K38">
        <v>48.132925141776077</v>
      </c>
      <c r="L38">
        <v>48.132925141776077</v>
      </c>
      <c r="M38" t="s">
        <v>17</v>
      </c>
      <c r="N38">
        <v>48.132925141776077</v>
      </c>
      <c r="O38" t="s">
        <v>9</v>
      </c>
      <c r="P38">
        <v>0</v>
      </c>
      <c r="Q38">
        <v>7.7</v>
      </c>
    </row>
    <row r="39" spans="1:17" x14ac:dyDescent="0.35">
      <c r="A39" s="1">
        <v>37</v>
      </c>
      <c r="B39" t="s">
        <v>58</v>
      </c>
      <c r="C39">
        <v>29000</v>
      </c>
      <c r="D39">
        <v>4.1178274599883102E-2</v>
      </c>
      <c r="E39">
        <v>0.2159006112466578</v>
      </c>
      <c r="F39">
        <v>0.1059809933829791</v>
      </c>
      <c r="G39">
        <v>51.504286</v>
      </c>
      <c r="H39">
        <v>-3.5769449999999998</v>
      </c>
      <c r="I39">
        <v>144.67044094582801</v>
      </c>
      <c r="J39">
        <v>370.76058286736111</v>
      </c>
      <c r="K39">
        <v>135.14468487364121</v>
      </c>
      <c r="L39">
        <v>126.5969870862337</v>
      </c>
      <c r="M39" t="s">
        <v>39</v>
      </c>
      <c r="N39">
        <v>126.5969870862337</v>
      </c>
      <c r="O39" t="s">
        <v>10</v>
      </c>
      <c r="P39">
        <v>8.5476977874074294</v>
      </c>
      <c r="Q39">
        <v>36.583333333333343</v>
      </c>
    </row>
    <row r="40" spans="1:17" x14ac:dyDescent="0.35">
      <c r="A40" s="1">
        <v>38</v>
      </c>
      <c r="B40" t="s">
        <v>59</v>
      </c>
      <c r="C40">
        <v>273000</v>
      </c>
      <c r="D40">
        <v>0.19183073406877041</v>
      </c>
      <c r="E40">
        <v>0.29861824136569531</v>
      </c>
      <c r="F40">
        <v>0.2074521791360458</v>
      </c>
      <c r="G40">
        <v>50.822628799999997</v>
      </c>
      <c r="H40">
        <v>-0.137047</v>
      </c>
      <c r="I40">
        <v>65.982740218384549</v>
      </c>
      <c r="J40">
        <v>161.0527266724589</v>
      </c>
      <c r="K40">
        <v>83.295790172375632</v>
      </c>
      <c r="L40">
        <v>74.256098354081985</v>
      </c>
      <c r="M40" t="s">
        <v>20</v>
      </c>
      <c r="N40">
        <v>65.982740218384549</v>
      </c>
      <c r="O40" t="s">
        <v>7</v>
      </c>
      <c r="P40">
        <v>9.0396918182936474</v>
      </c>
      <c r="Q40">
        <v>3.6333333333333329</v>
      </c>
    </row>
    <row r="41" spans="1:17" x14ac:dyDescent="0.35">
      <c r="A41" s="1">
        <v>39</v>
      </c>
      <c r="B41" t="s">
        <v>60</v>
      </c>
      <c r="C41">
        <v>469000</v>
      </c>
      <c r="D41">
        <v>0.1228574649236851</v>
      </c>
      <c r="E41">
        <v>0.23398011536584851</v>
      </c>
      <c r="F41">
        <v>0.1179908809059529</v>
      </c>
      <c r="G41">
        <v>51.454894299999999</v>
      </c>
      <c r="H41">
        <v>-2.5926854000000001</v>
      </c>
      <c r="I41">
        <v>101.1009496041661</v>
      </c>
      <c r="J41">
        <v>256.41556615505033</v>
      </c>
      <c r="K41">
        <v>105.4984239192909</v>
      </c>
      <c r="L41">
        <v>96.116657783351101</v>
      </c>
      <c r="M41" t="s">
        <v>39</v>
      </c>
      <c r="N41">
        <v>96.116657783351101</v>
      </c>
      <c r="O41" t="s">
        <v>10</v>
      </c>
      <c r="P41">
        <v>9.3817661359397704</v>
      </c>
      <c r="Q41">
        <v>41.583333333333343</v>
      </c>
    </row>
    <row r="42" spans="1:17" x14ac:dyDescent="0.35">
      <c r="A42" s="1">
        <v>40</v>
      </c>
      <c r="B42" t="s">
        <v>61</v>
      </c>
      <c r="C42">
        <v>26000</v>
      </c>
      <c r="D42">
        <v>0.35456446621282589</v>
      </c>
      <c r="E42">
        <v>0.46047419668082501</v>
      </c>
      <c r="F42">
        <v>0.1437309806210687</v>
      </c>
      <c r="G42">
        <v>52.739117699999987</v>
      </c>
      <c r="H42">
        <v>1.2409416</v>
      </c>
      <c r="I42">
        <v>145.93292024887521</v>
      </c>
      <c r="J42">
        <v>369.72027407093901</v>
      </c>
      <c r="K42">
        <v>160.86473996586071</v>
      </c>
      <c r="L42">
        <v>160.86473996586071</v>
      </c>
      <c r="M42" t="s">
        <v>17</v>
      </c>
      <c r="N42">
        <v>145.93292024887521</v>
      </c>
      <c r="O42" t="s">
        <v>7</v>
      </c>
      <c r="P42">
        <v>0</v>
      </c>
      <c r="Q42">
        <v>0.1166666666666667</v>
      </c>
    </row>
    <row r="43" spans="1:17" x14ac:dyDescent="0.35">
      <c r="A43" s="1">
        <v>41</v>
      </c>
      <c r="B43" t="s">
        <v>62</v>
      </c>
      <c r="C43">
        <v>329000</v>
      </c>
      <c r="D43">
        <v>0.36113275400063549</v>
      </c>
      <c r="E43">
        <v>0.25783595275073579</v>
      </c>
      <c r="F43">
        <v>0.33113739680024679</v>
      </c>
      <c r="G43">
        <v>51.406320399999998</v>
      </c>
      <c r="H43">
        <v>1.86804E-2</v>
      </c>
      <c r="I43">
        <v>59.300539324756528</v>
      </c>
      <c r="J43">
        <v>141.86701129463239</v>
      </c>
      <c r="K43">
        <v>41.288168246223513</v>
      </c>
      <c r="L43">
        <v>41.288168246223513</v>
      </c>
      <c r="M43" t="s">
        <v>17</v>
      </c>
      <c r="N43">
        <v>41.288168246223513</v>
      </c>
      <c r="O43" t="s">
        <v>9</v>
      </c>
      <c r="P43">
        <v>0</v>
      </c>
      <c r="Q43">
        <v>0</v>
      </c>
    </row>
    <row r="44" spans="1:17" x14ac:dyDescent="0.35">
      <c r="A44" s="1">
        <v>42</v>
      </c>
      <c r="B44" t="s">
        <v>63</v>
      </c>
      <c r="C44">
        <v>22000</v>
      </c>
      <c r="D44">
        <v>0.15312881536943729</v>
      </c>
      <c r="E44">
        <v>0.60562210074411238</v>
      </c>
      <c r="F44">
        <v>0.113864183351049</v>
      </c>
      <c r="G44">
        <v>52.335588999999999</v>
      </c>
      <c r="H44">
        <v>-2.061906</v>
      </c>
      <c r="I44">
        <v>101.2037958156937</v>
      </c>
      <c r="J44">
        <v>258.7717684007286</v>
      </c>
      <c r="K44">
        <v>135.88299305600569</v>
      </c>
      <c r="L44">
        <v>126.308233550669</v>
      </c>
      <c r="M44" t="s">
        <v>39</v>
      </c>
      <c r="N44">
        <v>101.2037958156937</v>
      </c>
      <c r="O44" t="s">
        <v>7</v>
      </c>
      <c r="P44">
        <v>9.5747595053366723</v>
      </c>
      <c r="Q44">
        <v>25.116666666666671</v>
      </c>
    </row>
    <row r="45" spans="1:17" x14ac:dyDescent="0.35">
      <c r="A45" s="1">
        <v>43</v>
      </c>
      <c r="B45" t="s">
        <v>64</v>
      </c>
      <c r="C45">
        <v>30000</v>
      </c>
      <c r="D45">
        <v>0.25948900353392168</v>
      </c>
      <c r="E45">
        <v>0.69386165051564475</v>
      </c>
      <c r="F45">
        <v>0</v>
      </c>
      <c r="G45">
        <v>51.743472999999987</v>
      </c>
      <c r="H45">
        <v>-2.1151E-2</v>
      </c>
      <c r="I45">
        <v>46.310066398166242</v>
      </c>
      <c r="J45">
        <v>109.598965574226</v>
      </c>
      <c r="K45">
        <v>51.547983961087141</v>
      </c>
      <c r="L45">
        <v>49.830956237972103</v>
      </c>
      <c r="M45" t="s">
        <v>20</v>
      </c>
      <c r="N45">
        <v>46.310066398166242</v>
      </c>
      <c r="O45" t="s">
        <v>7</v>
      </c>
      <c r="P45">
        <v>1.717027723115045</v>
      </c>
      <c r="Q45">
        <v>11.7</v>
      </c>
    </row>
    <row r="46" spans="1:17" x14ac:dyDescent="0.35">
      <c r="A46" s="1">
        <v>44</v>
      </c>
      <c r="B46" t="s">
        <v>65</v>
      </c>
      <c r="C46">
        <v>32000</v>
      </c>
      <c r="D46">
        <v>7.6337009190654698E-2</v>
      </c>
      <c r="E46">
        <v>0.56625378874627053</v>
      </c>
      <c r="F46">
        <v>0.13834720538219961</v>
      </c>
      <c r="G46">
        <v>52.9854591</v>
      </c>
      <c r="H46">
        <v>-1.2647539999999999</v>
      </c>
      <c r="I46">
        <v>127.11992834544</v>
      </c>
      <c r="J46">
        <v>322.41389357342172</v>
      </c>
      <c r="K46">
        <v>158.24638728513389</v>
      </c>
      <c r="L46">
        <v>158.24638728513389</v>
      </c>
      <c r="M46" t="s">
        <v>17</v>
      </c>
      <c r="N46">
        <v>127.11992834544</v>
      </c>
      <c r="O46" t="s">
        <v>7</v>
      </c>
      <c r="P46">
        <v>0</v>
      </c>
      <c r="Q46">
        <v>23.7</v>
      </c>
    </row>
    <row r="47" spans="1:17" x14ac:dyDescent="0.35">
      <c r="A47" s="1">
        <v>45</v>
      </c>
      <c r="B47" t="s">
        <v>66</v>
      </c>
      <c r="C47">
        <v>4000</v>
      </c>
      <c r="D47">
        <v>0.72561045290479054</v>
      </c>
      <c r="E47">
        <v>0.27438954709520952</v>
      </c>
      <c r="F47">
        <v>0</v>
      </c>
      <c r="G47">
        <v>53.789287700000003</v>
      </c>
      <c r="H47">
        <v>-2.2405035</v>
      </c>
      <c r="I47">
        <v>215.59488280245441</v>
      </c>
      <c r="J47">
        <v>556.9867161005767</v>
      </c>
      <c r="K47">
        <v>218.34600784989269</v>
      </c>
      <c r="L47">
        <v>218.32924910587641</v>
      </c>
      <c r="M47" t="s">
        <v>20</v>
      </c>
      <c r="N47">
        <v>215.59488280245441</v>
      </c>
      <c r="O47" t="s">
        <v>7</v>
      </c>
      <c r="P47">
        <v>1.6758744016328819E-2</v>
      </c>
      <c r="Q47">
        <v>13.7</v>
      </c>
    </row>
    <row r="48" spans="1:17" x14ac:dyDescent="0.35">
      <c r="A48" s="1">
        <v>46</v>
      </c>
      <c r="B48" t="s">
        <v>67</v>
      </c>
      <c r="C48">
        <v>7000</v>
      </c>
      <c r="D48">
        <v>0.52713841335107781</v>
      </c>
      <c r="E48">
        <v>0.29534827146110132</v>
      </c>
      <c r="F48">
        <v>0</v>
      </c>
      <c r="G48">
        <v>53.593349799999999</v>
      </c>
      <c r="H48">
        <v>-2.2966053999999998</v>
      </c>
      <c r="I48">
        <v>199.07815115407459</v>
      </c>
      <c r="J48">
        <v>512.29837062292529</v>
      </c>
      <c r="K48">
        <v>194.86526168439531</v>
      </c>
      <c r="L48">
        <v>192.56223940367761</v>
      </c>
      <c r="M48" t="s">
        <v>20</v>
      </c>
      <c r="N48">
        <v>192.56223940367761</v>
      </c>
      <c r="O48" t="s">
        <v>10</v>
      </c>
      <c r="P48">
        <v>2.3030222807177272</v>
      </c>
      <c r="Q48">
        <v>13.7</v>
      </c>
    </row>
    <row r="49" spans="1:17" x14ac:dyDescent="0.35">
      <c r="A49" s="1">
        <v>47</v>
      </c>
      <c r="B49" t="s">
        <v>68</v>
      </c>
      <c r="C49">
        <v>26000</v>
      </c>
      <c r="D49">
        <v>7.9400035163017968E-2</v>
      </c>
      <c r="E49">
        <v>0.25288299670721159</v>
      </c>
      <c r="F49">
        <v>0.31960241510634801</v>
      </c>
      <c r="G49">
        <v>51.578828999999999</v>
      </c>
      <c r="H49">
        <v>-3.2181340000000001</v>
      </c>
      <c r="I49">
        <v>135.18169633802299</v>
      </c>
      <c r="J49">
        <v>345.73431418136249</v>
      </c>
      <c r="K49">
        <v>132.6700532667206</v>
      </c>
      <c r="L49">
        <v>122.18466037408351</v>
      </c>
      <c r="M49" t="s">
        <v>39</v>
      </c>
      <c r="N49">
        <v>122.18466037408351</v>
      </c>
      <c r="O49" t="s">
        <v>10</v>
      </c>
      <c r="P49">
        <v>10.485392892637041</v>
      </c>
      <c r="Q49">
        <v>35.583333333333343</v>
      </c>
    </row>
    <row r="50" spans="1:17" x14ac:dyDescent="0.35">
      <c r="A50" s="1">
        <v>48</v>
      </c>
      <c r="B50" t="s">
        <v>69</v>
      </c>
      <c r="C50">
        <v>9000</v>
      </c>
      <c r="D50">
        <v>0.1097264978924105</v>
      </c>
      <c r="E50">
        <v>0</v>
      </c>
      <c r="F50">
        <v>0.43133976425051779</v>
      </c>
      <c r="G50">
        <v>53.724784499999998</v>
      </c>
      <c r="H50">
        <v>-1.8658357000000001</v>
      </c>
      <c r="I50">
        <v>197.56711655829281</v>
      </c>
      <c r="J50">
        <v>505.18285903657579</v>
      </c>
      <c r="K50">
        <v>210.56299514570071</v>
      </c>
      <c r="L50">
        <v>210.56299514570071</v>
      </c>
      <c r="M50" t="s">
        <v>17</v>
      </c>
      <c r="N50">
        <v>197.56711655829281</v>
      </c>
      <c r="O50" t="s">
        <v>7</v>
      </c>
      <c r="P50">
        <v>0</v>
      </c>
      <c r="Q50">
        <v>0</v>
      </c>
    </row>
    <row r="51" spans="1:17" x14ac:dyDescent="0.35">
      <c r="A51" s="1">
        <v>49</v>
      </c>
      <c r="B51" t="s">
        <v>70</v>
      </c>
      <c r="C51">
        <v>419000</v>
      </c>
      <c r="D51">
        <v>0.27051910822533359</v>
      </c>
      <c r="E51">
        <v>0.1984649896847813</v>
      </c>
      <c r="F51">
        <v>0.27300182388357769</v>
      </c>
      <c r="G51">
        <v>52.195078799999997</v>
      </c>
      <c r="H51">
        <v>0.1312729</v>
      </c>
      <c r="I51">
        <v>72.450183268482164</v>
      </c>
      <c r="J51">
        <v>174.11981678284209</v>
      </c>
      <c r="K51">
        <v>77.281272348460433</v>
      </c>
      <c r="L51">
        <v>77.281272348460433</v>
      </c>
      <c r="M51" t="s">
        <v>17</v>
      </c>
      <c r="N51">
        <v>72.450183268482164</v>
      </c>
      <c r="O51" t="s">
        <v>7</v>
      </c>
      <c r="P51">
        <v>0</v>
      </c>
      <c r="Q51">
        <v>3.7</v>
      </c>
    </row>
    <row r="52" spans="1:17" x14ac:dyDescent="0.35">
      <c r="A52" s="1">
        <v>50</v>
      </c>
      <c r="B52" t="s">
        <v>71</v>
      </c>
      <c r="C52">
        <v>1876000</v>
      </c>
      <c r="D52">
        <v>0.32472792653056698</v>
      </c>
      <c r="E52">
        <v>4.8311427027382392E-2</v>
      </c>
      <c r="F52">
        <v>0.6122252517255552</v>
      </c>
      <c r="G52">
        <v>51.539026100000001</v>
      </c>
      <c r="H52">
        <v>-0.1425516</v>
      </c>
      <c r="I52">
        <v>35.22167653467779</v>
      </c>
      <c r="J52">
        <v>74.397054639988056</v>
      </c>
      <c r="K52">
        <v>27.766872993612221</v>
      </c>
      <c r="L52">
        <v>27.766872993612221</v>
      </c>
      <c r="M52" t="s">
        <v>17</v>
      </c>
      <c r="N52">
        <v>27.766872993612221</v>
      </c>
      <c r="O52" t="s">
        <v>9</v>
      </c>
      <c r="P52">
        <v>0</v>
      </c>
      <c r="Q52">
        <v>4.333333333333333</v>
      </c>
    </row>
    <row r="53" spans="1:17" x14ac:dyDescent="0.35">
      <c r="A53" s="1">
        <v>51</v>
      </c>
      <c r="B53" t="s">
        <v>72</v>
      </c>
      <c r="C53">
        <v>6000</v>
      </c>
      <c r="D53">
        <v>0.80770171388481737</v>
      </c>
      <c r="E53">
        <v>0.19229828611518271</v>
      </c>
      <c r="F53">
        <v>0</v>
      </c>
      <c r="G53">
        <v>52.718302700000002</v>
      </c>
      <c r="H53">
        <v>-1.9858811999999999</v>
      </c>
      <c r="I53">
        <v>122.5655961236214</v>
      </c>
      <c r="J53">
        <v>313.25678319409752</v>
      </c>
      <c r="K53">
        <v>153.6688637772757</v>
      </c>
      <c r="L53">
        <v>153.6688637772757</v>
      </c>
      <c r="M53" t="s">
        <v>17</v>
      </c>
      <c r="N53">
        <v>122.5655961236214</v>
      </c>
      <c r="O53" t="s">
        <v>7</v>
      </c>
      <c r="P53">
        <v>0</v>
      </c>
      <c r="Q53">
        <v>0</v>
      </c>
    </row>
    <row r="54" spans="1:17" x14ac:dyDescent="0.35">
      <c r="A54" s="1">
        <v>52</v>
      </c>
      <c r="B54" t="s">
        <v>73</v>
      </c>
      <c r="C54">
        <v>135000</v>
      </c>
      <c r="D54">
        <v>0.20199637367412709</v>
      </c>
      <c r="E54">
        <v>0.36171588084517881</v>
      </c>
      <c r="F54">
        <v>0.32364656192821251</v>
      </c>
      <c r="G54">
        <v>51.280233000000003</v>
      </c>
      <c r="H54">
        <v>1.0789089000000001</v>
      </c>
      <c r="I54">
        <v>87.120013901326033</v>
      </c>
      <c r="J54">
        <v>216.46134450890429</v>
      </c>
      <c r="K54">
        <v>89.343247866874322</v>
      </c>
      <c r="L54">
        <v>89.343247866874322</v>
      </c>
      <c r="M54" t="s">
        <v>17</v>
      </c>
      <c r="N54">
        <v>87.120013901326033</v>
      </c>
      <c r="O54" t="s">
        <v>7</v>
      </c>
      <c r="P54">
        <v>0</v>
      </c>
      <c r="Q54">
        <v>0</v>
      </c>
    </row>
    <row r="55" spans="1:17" x14ac:dyDescent="0.35">
      <c r="A55" s="1">
        <v>53</v>
      </c>
      <c r="B55" t="s">
        <v>74</v>
      </c>
      <c r="C55">
        <v>268000</v>
      </c>
      <c r="D55">
        <v>7.0949901869357027E-2</v>
      </c>
      <c r="E55">
        <v>0.28302717482477718</v>
      </c>
      <c r="F55">
        <v>0.1220972648274703</v>
      </c>
      <c r="G55">
        <v>51.483707000000003</v>
      </c>
      <c r="H55">
        <v>-3.1680961999999999</v>
      </c>
      <c r="I55">
        <v>130.73985797083239</v>
      </c>
      <c r="J55">
        <v>332.43201127591408</v>
      </c>
      <c r="K55">
        <v>118.0155676587141</v>
      </c>
      <c r="L55">
        <v>113.3807958557077</v>
      </c>
      <c r="M55" t="s">
        <v>39</v>
      </c>
      <c r="N55">
        <v>113.3807958557077</v>
      </c>
      <c r="O55" t="s">
        <v>10</v>
      </c>
      <c r="P55">
        <v>4.6347718030064158</v>
      </c>
      <c r="Q55">
        <v>32.583333333333343</v>
      </c>
    </row>
    <row r="56" spans="1:17" x14ac:dyDescent="0.35">
      <c r="A56" s="1">
        <v>54</v>
      </c>
      <c r="B56" t="s">
        <v>75</v>
      </c>
      <c r="C56">
        <v>7000</v>
      </c>
      <c r="D56">
        <v>0</v>
      </c>
      <c r="E56">
        <v>7.7526198231019874E-2</v>
      </c>
      <c r="F56">
        <v>0.92247380176898019</v>
      </c>
      <c r="G56">
        <v>54.892473000000003</v>
      </c>
      <c r="H56">
        <v>-2.932931</v>
      </c>
      <c r="I56">
        <v>284.71416114066722</v>
      </c>
      <c r="J56">
        <v>742.39725980223045</v>
      </c>
      <c r="K56">
        <v>253.1828144323969</v>
      </c>
      <c r="L56">
        <v>253.1828144323969</v>
      </c>
      <c r="M56" t="s">
        <v>17</v>
      </c>
      <c r="N56">
        <v>253.1828144323969</v>
      </c>
      <c r="O56" t="s">
        <v>9</v>
      </c>
      <c r="P56">
        <v>0</v>
      </c>
      <c r="Q56">
        <v>13.7</v>
      </c>
    </row>
    <row r="57" spans="1:17" x14ac:dyDescent="0.35">
      <c r="A57" s="1">
        <v>55</v>
      </c>
      <c r="B57" t="s">
        <v>76</v>
      </c>
      <c r="C57">
        <v>50000</v>
      </c>
      <c r="D57">
        <v>2.158651916728109E-2</v>
      </c>
      <c r="E57">
        <v>0.60485289661407327</v>
      </c>
      <c r="F57">
        <v>9.7382748020141879E-2</v>
      </c>
      <c r="G57">
        <v>51.857230899999998</v>
      </c>
      <c r="H57">
        <v>-4.3115958999999986</v>
      </c>
      <c r="I57">
        <v>187.6411424304635</v>
      </c>
      <c r="J57">
        <v>484.12161268535061</v>
      </c>
      <c r="K57">
        <v>196.17646792737989</v>
      </c>
      <c r="L57">
        <v>189.98797177111831</v>
      </c>
      <c r="M57" t="s">
        <v>39</v>
      </c>
      <c r="N57">
        <v>187.6411424304635</v>
      </c>
      <c r="O57" t="s">
        <v>7</v>
      </c>
      <c r="P57">
        <v>6.1884961562616354</v>
      </c>
      <c r="Q57">
        <v>35.583333333333343</v>
      </c>
    </row>
    <row r="58" spans="1:17" x14ac:dyDescent="0.35">
      <c r="A58" s="1">
        <v>56</v>
      </c>
      <c r="B58" t="s">
        <v>77</v>
      </c>
      <c r="C58">
        <v>25000</v>
      </c>
      <c r="D58">
        <v>0.4051354379466261</v>
      </c>
      <c r="E58">
        <v>0.40359803667027161</v>
      </c>
      <c r="F58">
        <v>0.1912665253831024</v>
      </c>
      <c r="G58">
        <v>51.534554700000001</v>
      </c>
      <c r="H58">
        <v>0.59050600000000009</v>
      </c>
      <c r="I58">
        <v>75.266998670361716</v>
      </c>
      <c r="J58">
        <v>184.74130242221031</v>
      </c>
      <c r="K58">
        <v>70.882920222123715</v>
      </c>
      <c r="L58">
        <v>70.882920222123715</v>
      </c>
      <c r="M58" t="s">
        <v>17</v>
      </c>
      <c r="N58">
        <v>70.882920222123715</v>
      </c>
      <c r="O58" t="s">
        <v>9</v>
      </c>
      <c r="P58">
        <v>0</v>
      </c>
      <c r="Q58">
        <v>0.1166666666666667</v>
      </c>
    </row>
    <row r="59" spans="1:17" x14ac:dyDescent="0.35">
      <c r="A59" s="1">
        <v>57</v>
      </c>
      <c r="B59" t="s">
        <v>78</v>
      </c>
      <c r="C59">
        <v>164000</v>
      </c>
      <c r="D59">
        <v>0.24476940542426731</v>
      </c>
      <c r="E59">
        <v>0.65261387320819331</v>
      </c>
      <c r="F59">
        <v>4.2946441452976991E-2</v>
      </c>
      <c r="G59">
        <v>52.002974399999999</v>
      </c>
      <c r="H59">
        <v>-0.46513889999999991</v>
      </c>
      <c r="I59">
        <v>48.160175963840707</v>
      </c>
      <c r="J59">
        <v>114.652832580839</v>
      </c>
      <c r="K59">
        <v>74.808264782863418</v>
      </c>
      <c r="L59">
        <v>74.808264782863418</v>
      </c>
      <c r="M59" t="s">
        <v>17</v>
      </c>
      <c r="N59">
        <v>48.160175963840707</v>
      </c>
      <c r="O59" t="s">
        <v>7</v>
      </c>
      <c r="P59">
        <v>0</v>
      </c>
      <c r="Q59">
        <v>0</v>
      </c>
    </row>
    <row r="60" spans="1:17" x14ac:dyDescent="0.35">
      <c r="A60" s="1">
        <v>58</v>
      </c>
      <c r="B60" t="s">
        <v>79</v>
      </c>
      <c r="C60">
        <v>25000</v>
      </c>
      <c r="D60">
        <v>8.0355874269167113E-2</v>
      </c>
      <c r="E60">
        <v>0.35622759326320658</v>
      </c>
      <c r="F60">
        <v>4.5213914046841081E-2</v>
      </c>
      <c r="G60">
        <v>52.219142899999987</v>
      </c>
      <c r="H60">
        <v>-3.9321256</v>
      </c>
      <c r="I60">
        <v>207.40048655856609</v>
      </c>
      <c r="J60">
        <v>518.57533773979583</v>
      </c>
      <c r="K60">
        <v>247.8824734059707</v>
      </c>
      <c r="L60">
        <v>247.8824734059707</v>
      </c>
      <c r="M60" t="s">
        <v>17</v>
      </c>
      <c r="N60">
        <v>207.40048655856609</v>
      </c>
      <c r="O60" t="s">
        <v>7</v>
      </c>
      <c r="P60">
        <v>0</v>
      </c>
      <c r="Q60">
        <v>15.7</v>
      </c>
    </row>
    <row r="61" spans="1:17" x14ac:dyDescent="0.35">
      <c r="A61" s="1">
        <v>59</v>
      </c>
      <c r="B61" t="s">
        <v>80</v>
      </c>
      <c r="C61">
        <v>4000</v>
      </c>
      <c r="D61">
        <v>0.3227535922822391</v>
      </c>
      <c r="E61">
        <v>0</v>
      </c>
      <c r="F61">
        <v>0.39507349254566199</v>
      </c>
      <c r="G61">
        <v>55.378050999999999</v>
      </c>
      <c r="H61">
        <v>-3.4359730000000002</v>
      </c>
      <c r="I61">
        <v>324.55863213669983</v>
      </c>
      <c r="J61">
        <v>846.80094078496586</v>
      </c>
      <c r="N61">
        <v>324.55863213669983</v>
      </c>
      <c r="O61" t="s">
        <v>7</v>
      </c>
    </row>
    <row r="62" spans="1:17" x14ac:dyDescent="0.35">
      <c r="A62" s="1">
        <v>60</v>
      </c>
      <c r="B62" t="s">
        <v>81</v>
      </c>
      <c r="C62">
        <v>85000</v>
      </c>
      <c r="D62">
        <v>0.1907381492851532</v>
      </c>
      <c r="E62">
        <v>0.36524103793667112</v>
      </c>
      <c r="F62">
        <v>0.16819309375096861</v>
      </c>
      <c r="G62">
        <v>52.740709299999999</v>
      </c>
      <c r="H62">
        <v>-1.1451461000000001</v>
      </c>
      <c r="I62">
        <v>108.0734135820948</v>
      </c>
      <c r="J62">
        <v>273.82752272000232</v>
      </c>
      <c r="K62">
        <v>133.58191315269011</v>
      </c>
      <c r="L62">
        <v>133.58191315269011</v>
      </c>
      <c r="M62" t="s">
        <v>17</v>
      </c>
      <c r="N62">
        <v>108.0734135820948</v>
      </c>
      <c r="O62" t="s">
        <v>7</v>
      </c>
      <c r="P62">
        <v>0</v>
      </c>
      <c r="Q62">
        <v>0</v>
      </c>
    </row>
    <row r="63" spans="1:17" x14ac:dyDescent="0.35">
      <c r="A63" s="1">
        <v>61</v>
      </c>
      <c r="B63" t="s">
        <v>82</v>
      </c>
      <c r="C63">
        <v>117000</v>
      </c>
      <c r="D63">
        <v>0.32605155224194698</v>
      </c>
      <c r="E63">
        <v>0.49335468561726931</v>
      </c>
      <c r="F63">
        <v>0.15018718968512471</v>
      </c>
      <c r="G63">
        <v>51.7355868</v>
      </c>
      <c r="H63">
        <v>0.46854970000000001</v>
      </c>
      <c r="I63">
        <v>69.172843356318651</v>
      </c>
      <c r="J63">
        <v>169.60014647436711</v>
      </c>
      <c r="K63">
        <v>54.123001319754053</v>
      </c>
      <c r="L63">
        <v>54.123001319754053</v>
      </c>
      <c r="M63" t="s">
        <v>17</v>
      </c>
      <c r="N63">
        <v>54.123001319754053</v>
      </c>
      <c r="O63" t="s">
        <v>9</v>
      </c>
      <c r="P63">
        <v>0</v>
      </c>
      <c r="Q63">
        <v>0.1166666666666667</v>
      </c>
    </row>
    <row r="64" spans="1:17" x14ac:dyDescent="0.35">
      <c r="A64" s="1">
        <v>62</v>
      </c>
      <c r="B64" t="s">
        <v>83</v>
      </c>
      <c r="C64">
        <v>110000</v>
      </c>
      <c r="D64">
        <v>0.17312525992262681</v>
      </c>
      <c r="E64">
        <v>0.47359759314723882</v>
      </c>
      <c r="F64">
        <v>6.6793637079772095E-2</v>
      </c>
      <c r="G64">
        <v>51.899385500000001</v>
      </c>
      <c r="H64">
        <v>-2.0782533000000001</v>
      </c>
      <c r="I64">
        <v>94.855234167683022</v>
      </c>
      <c r="J64">
        <v>237.56374138182051</v>
      </c>
      <c r="K64">
        <v>118.8339622335493</v>
      </c>
      <c r="L64">
        <v>101.2229762032627</v>
      </c>
      <c r="M64" t="s">
        <v>39</v>
      </c>
      <c r="N64">
        <v>94.855234167683022</v>
      </c>
      <c r="O64" t="s">
        <v>7</v>
      </c>
      <c r="P64">
        <v>17.610986030286629</v>
      </c>
      <c r="Q64">
        <v>41.583333333333343</v>
      </c>
    </row>
    <row r="65" spans="1:17" x14ac:dyDescent="0.35">
      <c r="A65" s="1">
        <v>63</v>
      </c>
      <c r="B65" t="s">
        <v>84</v>
      </c>
      <c r="C65">
        <v>156000</v>
      </c>
      <c r="D65">
        <v>0.1969953556381748</v>
      </c>
      <c r="E65">
        <v>0.4588558693361755</v>
      </c>
      <c r="F65">
        <v>3.2584583972040067E-2</v>
      </c>
      <c r="G65">
        <v>51.888412899999999</v>
      </c>
      <c r="H65">
        <v>-1.2034285</v>
      </c>
      <c r="I65">
        <v>52.954096083511153</v>
      </c>
      <c r="J65">
        <v>129.600845061353</v>
      </c>
      <c r="K65">
        <v>88.744421737481048</v>
      </c>
      <c r="L65">
        <v>81.955861123821109</v>
      </c>
      <c r="M65" t="s">
        <v>39</v>
      </c>
      <c r="N65">
        <v>52.954096083511153</v>
      </c>
      <c r="O65" t="s">
        <v>7</v>
      </c>
      <c r="P65">
        <v>6.7885606136599392</v>
      </c>
      <c r="Q65">
        <v>60.93333333333333</v>
      </c>
    </row>
    <row r="66" spans="1:17" x14ac:dyDescent="0.35">
      <c r="A66" s="1">
        <v>64</v>
      </c>
      <c r="B66" t="s">
        <v>85</v>
      </c>
      <c r="C66">
        <v>34000</v>
      </c>
      <c r="D66">
        <v>2.8168242612198979E-2</v>
      </c>
      <c r="E66">
        <v>0.50808024864120327</v>
      </c>
      <c r="F66">
        <v>0.46375150874659771</v>
      </c>
      <c r="G66">
        <v>53.161044599999997</v>
      </c>
      <c r="H66">
        <v>-2.2185931999999999</v>
      </c>
      <c r="I66">
        <v>165.10005442782281</v>
      </c>
      <c r="J66">
        <v>425.202255330056</v>
      </c>
      <c r="K66">
        <v>171.24241046583859</v>
      </c>
      <c r="L66">
        <v>164.99099371079799</v>
      </c>
      <c r="M66" t="s">
        <v>20</v>
      </c>
      <c r="N66">
        <v>164.99099371079799</v>
      </c>
      <c r="O66" t="s">
        <v>10</v>
      </c>
      <c r="P66">
        <v>6.2514167550406512</v>
      </c>
      <c r="Q66">
        <v>12.7</v>
      </c>
    </row>
    <row r="67" spans="1:17" x14ac:dyDescent="0.35">
      <c r="A67" s="1">
        <v>65</v>
      </c>
      <c r="B67" t="s">
        <v>86</v>
      </c>
      <c r="C67">
        <v>23000</v>
      </c>
      <c r="D67">
        <v>5.5380497171655753E-2</v>
      </c>
      <c r="E67">
        <v>0.17565848027684841</v>
      </c>
      <c r="F67">
        <v>0.67632070356503771</v>
      </c>
      <c r="G67">
        <v>53.230297399999998</v>
      </c>
      <c r="H67">
        <v>-2.7151117</v>
      </c>
      <c r="I67">
        <v>179.84005275549191</v>
      </c>
      <c r="J67">
        <v>460.78299893218542</v>
      </c>
      <c r="K67">
        <v>186.87359253639639</v>
      </c>
      <c r="L67">
        <v>186.87359253639639</v>
      </c>
      <c r="M67" t="s">
        <v>17</v>
      </c>
      <c r="N67">
        <v>179.84005275549191</v>
      </c>
      <c r="O67" t="s">
        <v>7</v>
      </c>
      <c r="P67">
        <v>0</v>
      </c>
      <c r="Q67">
        <v>7.7</v>
      </c>
    </row>
    <row r="68" spans="1:17" x14ac:dyDescent="0.35">
      <c r="A68" s="1">
        <v>66</v>
      </c>
      <c r="B68" t="s">
        <v>87</v>
      </c>
      <c r="C68">
        <v>24000</v>
      </c>
      <c r="D68">
        <v>7.2239747637173057E-2</v>
      </c>
      <c r="E68">
        <v>0.74589416447038182</v>
      </c>
      <c r="F68">
        <v>6.9103613238882769E-2</v>
      </c>
      <c r="G68">
        <v>53.235047999999999</v>
      </c>
      <c r="H68">
        <v>-1.421629</v>
      </c>
      <c r="I68">
        <v>143.3718673756747</v>
      </c>
      <c r="J68">
        <v>367.15455779534989</v>
      </c>
      <c r="K68">
        <v>153.97767220852401</v>
      </c>
      <c r="L68">
        <v>153.97767220852401</v>
      </c>
      <c r="M68" t="s">
        <v>17</v>
      </c>
      <c r="N68">
        <v>143.3718673756747</v>
      </c>
      <c r="O68" t="s">
        <v>7</v>
      </c>
      <c r="P68">
        <v>0</v>
      </c>
      <c r="Q68">
        <v>0.1166666666666667</v>
      </c>
    </row>
    <row r="69" spans="1:17" x14ac:dyDescent="0.35">
      <c r="A69" s="1">
        <v>67</v>
      </c>
      <c r="B69" t="s">
        <v>88</v>
      </c>
      <c r="C69">
        <v>106000</v>
      </c>
      <c r="D69">
        <v>0.32196071604591903</v>
      </c>
      <c r="E69">
        <v>0.54409261172637402</v>
      </c>
      <c r="F69">
        <v>6.0376991019718301E-2</v>
      </c>
      <c r="G69">
        <v>50.837610000000012</v>
      </c>
      <c r="H69">
        <v>-0.77493599999999996</v>
      </c>
      <c r="I69">
        <v>67.598530399339012</v>
      </c>
      <c r="J69">
        <v>162.03242876761419</v>
      </c>
      <c r="K69">
        <v>96.037378654143211</v>
      </c>
      <c r="L69">
        <v>60.019042248884148</v>
      </c>
      <c r="M69" t="s">
        <v>26</v>
      </c>
      <c r="N69">
        <v>60.019042248884148</v>
      </c>
      <c r="O69" t="s">
        <v>10</v>
      </c>
      <c r="P69">
        <v>36.018336405259063</v>
      </c>
      <c r="Q69">
        <v>36.81666666666667</v>
      </c>
    </row>
    <row r="70" spans="1:17" x14ac:dyDescent="0.35">
      <c r="A70" s="1">
        <v>68</v>
      </c>
      <c r="B70" t="s">
        <v>89</v>
      </c>
      <c r="C70">
        <v>145000</v>
      </c>
      <c r="D70">
        <v>0.39345151944815321</v>
      </c>
      <c r="E70">
        <v>0.4987127104077842</v>
      </c>
      <c r="F70">
        <v>2.814286532545068E-2</v>
      </c>
      <c r="G70">
        <v>51.660607400000004</v>
      </c>
      <c r="H70">
        <v>-0.64094810000000002</v>
      </c>
      <c r="I70">
        <v>24.822765300285319</v>
      </c>
      <c r="J70">
        <v>53.500824628954227</v>
      </c>
      <c r="K70">
        <v>53.299709382506123</v>
      </c>
      <c r="L70">
        <v>53.299709382506123</v>
      </c>
      <c r="M70" t="s">
        <v>17</v>
      </c>
      <c r="N70">
        <v>24.822765300285319</v>
      </c>
      <c r="O70" t="s">
        <v>7</v>
      </c>
      <c r="P70">
        <v>0</v>
      </c>
      <c r="Q70">
        <v>0</v>
      </c>
    </row>
    <row r="71" spans="1:17" x14ac:dyDescent="0.35">
      <c r="A71" s="1">
        <v>69</v>
      </c>
      <c r="B71" t="s">
        <v>90</v>
      </c>
      <c r="C71">
        <v>5000</v>
      </c>
      <c r="D71">
        <v>0</v>
      </c>
      <c r="E71">
        <v>0.71795640715551623</v>
      </c>
      <c r="F71">
        <v>0</v>
      </c>
      <c r="G71">
        <v>53.653511000000002</v>
      </c>
      <c r="H71">
        <v>-2.6325959999999999</v>
      </c>
      <c r="I71">
        <v>206.08350683081221</v>
      </c>
      <c r="J71">
        <v>534.48869715728142</v>
      </c>
      <c r="K71">
        <v>198.5334747125091</v>
      </c>
      <c r="L71">
        <v>198.5334747125091</v>
      </c>
      <c r="M71" t="s">
        <v>17</v>
      </c>
      <c r="N71">
        <v>198.5334747125091</v>
      </c>
      <c r="O71" t="s">
        <v>9</v>
      </c>
      <c r="P71">
        <v>0</v>
      </c>
      <c r="Q71">
        <v>39.700000000000003</v>
      </c>
    </row>
    <row r="72" spans="1:17" x14ac:dyDescent="0.35">
      <c r="A72" s="1">
        <v>70</v>
      </c>
      <c r="B72" t="s">
        <v>91</v>
      </c>
      <c r="C72">
        <v>44000</v>
      </c>
      <c r="D72">
        <v>0.1753296842951429</v>
      </c>
      <c r="E72">
        <v>6.6904158427468621E-2</v>
      </c>
      <c r="F72">
        <v>0.64015144856012141</v>
      </c>
      <c r="G72">
        <v>55.953251999999999</v>
      </c>
      <c r="H72">
        <v>-3.1882670000000002</v>
      </c>
      <c r="I72">
        <v>379.98431167389242</v>
      </c>
      <c r="J72">
        <v>982.64046574947645</v>
      </c>
      <c r="K72">
        <v>335.33961292063731</v>
      </c>
      <c r="L72">
        <v>330.43567076843101</v>
      </c>
      <c r="M72" t="s">
        <v>20</v>
      </c>
      <c r="N72">
        <v>330.43567076843101</v>
      </c>
      <c r="O72" t="s">
        <v>10</v>
      </c>
      <c r="P72">
        <v>4.9039421522063549</v>
      </c>
      <c r="Q72">
        <v>1.7</v>
      </c>
    </row>
    <row r="73" spans="1:17" x14ac:dyDescent="0.35">
      <c r="A73" s="1">
        <v>71</v>
      </c>
      <c r="B73" t="s">
        <v>92</v>
      </c>
      <c r="C73">
        <v>667000</v>
      </c>
      <c r="D73">
        <v>0.29278273628526158</v>
      </c>
      <c r="E73">
        <v>5.6744925954626782E-2</v>
      </c>
      <c r="F73">
        <v>0.62090385629127698</v>
      </c>
      <c r="G73">
        <v>51.512344300000002</v>
      </c>
      <c r="H73">
        <v>-9.0985200000000002E-2</v>
      </c>
      <c r="I73">
        <v>32.992692919325059</v>
      </c>
      <c r="J73">
        <v>63.954886737909092</v>
      </c>
      <c r="K73">
        <v>29.62792620692176</v>
      </c>
      <c r="L73">
        <v>29.62792620692176</v>
      </c>
      <c r="M73" t="s">
        <v>17</v>
      </c>
      <c r="N73">
        <v>29.62792620692176</v>
      </c>
      <c r="O73" t="s">
        <v>9</v>
      </c>
      <c r="P73">
        <v>0</v>
      </c>
      <c r="Q73">
        <v>2.1</v>
      </c>
    </row>
    <row r="74" spans="1:17" x14ac:dyDescent="0.35">
      <c r="A74" s="1">
        <v>72</v>
      </c>
      <c r="B74" t="s">
        <v>93</v>
      </c>
      <c r="C74">
        <v>1000</v>
      </c>
      <c r="D74">
        <v>1</v>
      </c>
      <c r="E74">
        <v>0</v>
      </c>
      <c r="F74">
        <v>0</v>
      </c>
      <c r="G74">
        <v>56.1075351</v>
      </c>
      <c r="H74">
        <v>-3.7529409</v>
      </c>
      <c r="I74">
        <v>388.07338029172269</v>
      </c>
      <c r="J74">
        <v>1016.845520423703</v>
      </c>
      <c r="K74">
        <v>387.34989854409559</v>
      </c>
      <c r="L74">
        <v>387.34989854409559</v>
      </c>
      <c r="M74" t="s">
        <v>17</v>
      </c>
      <c r="N74">
        <v>387.34989854409559</v>
      </c>
      <c r="O74" t="s">
        <v>9</v>
      </c>
      <c r="P74">
        <v>0</v>
      </c>
      <c r="Q74">
        <v>0</v>
      </c>
    </row>
    <row r="75" spans="1:17" x14ac:dyDescent="0.35">
      <c r="A75" s="1">
        <v>73</v>
      </c>
      <c r="B75" t="s">
        <v>94</v>
      </c>
      <c r="C75">
        <v>125000</v>
      </c>
      <c r="D75">
        <v>0.1747713209257945</v>
      </c>
      <c r="E75">
        <v>0.45843581875766082</v>
      </c>
      <c r="F75">
        <v>0.22119130517233751</v>
      </c>
      <c r="G75">
        <v>51.895927</v>
      </c>
      <c r="H75">
        <v>0.89187400000000006</v>
      </c>
      <c r="I75">
        <v>92.155212128545628</v>
      </c>
      <c r="J75">
        <v>230.207778397948</v>
      </c>
      <c r="K75">
        <v>77.091519954776487</v>
      </c>
      <c r="L75">
        <v>77.091519954776487</v>
      </c>
      <c r="M75" t="s">
        <v>17</v>
      </c>
      <c r="N75">
        <v>77.091519954776487</v>
      </c>
      <c r="O75" t="s">
        <v>9</v>
      </c>
      <c r="P75">
        <v>0</v>
      </c>
      <c r="Q75">
        <v>19.850000000000001</v>
      </c>
    </row>
    <row r="76" spans="1:17" x14ac:dyDescent="0.35">
      <c r="A76" s="1">
        <v>74</v>
      </c>
      <c r="B76" t="s">
        <v>95</v>
      </c>
      <c r="C76">
        <v>5000</v>
      </c>
      <c r="D76">
        <v>0</v>
      </c>
      <c r="E76">
        <v>0.25032103100853059</v>
      </c>
      <c r="F76">
        <v>0.74967896899146935</v>
      </c>
      <c r="G76">
        <v>53.282871999999998</v>
      </c>
      <c r="H76">
        <v>-3.8294800000000002</v>
      </c>
      <c r="I76">
        <v>231.63605760955099</v>
      </c>
      <c r="J76">
        <v>602.26835656440221</v>
      </c>
      <c r="K76">
        <v>214.20234475353709</v>
      </c>
      <c r="L76">
        <v>214.20234475353709</v>
      </c>
      <c r="M76" t="s">
        <v>17</v>
      </c>
      <c r="N76">
        <v>214.20234475353709</v>
      </c>
      <c r="O76" t="s">
        <v>9</v>
      </c>
      <c r="P76">
        <v>0</v>
      </c>
      <c r="Q76">
        <v>7.7</v>
      </c>
    </row>
    <row r="77" spans="1:17" x14ac:dyDescent="0.35">
      <c r="A77" s="1">
        <v>75</v>
      </c>
      <c r="B77" t="s">
        <v>96</v>
      </c>
      <c r="C77">
        <v>2000</v>
      </c>
      <c r="D77">
        <v>0</v>
      </c>
      <c r="E77">
        <v>0</v>
      </c>
      <c r="F77">
        <v>1</v>
      </c>
      <c r="G77">
        <v>54.4305545</v>
      </c>
      <c r="H77">
        <v>-3.3892419999999999</v>
      </c>
      <c r="I77">
        <v>290.242595740289</v>
      </c>
      <c r="J77">
        <v>742.01063481220683</v>
      </c>
      <c r="N77">
        <v>290.242595740289</v>
      </c>
      <c r="O77" t="s">
        <v>7</v>
      </c>
    </row>
    <row r="78" spans="1:17" x14ac:dyDescent="0.35">
      <c r="A78" s="1">
        <v>76</v>
      </c>
      <c r="B78" t="s">
        <v>97</v>
      </c>
      <c r="C78">
        <v>15000</v>
      </c>
      <c r="D78">
        <v>0.1008755129191093</v>
      </c>
      <c r="E78">
        <v>0.67912622248332744</v>
      </c>
      <c r="F78">
        <v>0.15164749980979031</v>
      </c>
      <c r="G78">
        <v>52.492298299999987</v>
      </c>
      <c r="H78">
        <v>-0.68423329999999993</v>
      </c>
      <c r="I78">
        <v>93.133273661247131</v>
      </c>
      <c r="J78">
        <v>229.43146795207451</v>
      </c>
      <c r="K78">
        <v>99.670215467175979</v>
      </c>
      <c r="L78">
        <v>99.670215467175979</v>
      </c>
      <c r="M78" t="s">
        <v>17</v>
      </c>
      <c r="N78">
        <v>93.133273661247131</v>
      </c>
      <c r="O78" t="s">
        <v>7</v>
      </c>
      <c r="P78">
        <v>0</v>
      </c>
      <c r="Q78">
        <v>0</v>
      </c>
    </row>
    <row r="79" spans="1:17" x14ac:dyDescent="0.35">
      <c r="A79" s="1">
        <v>77</v>
      </c>
      <c r="B79" t="s">
        <v>98</v>
      </c>
      <c r="C79">
        <v>221000</v>
      </c>
      <c r="D79">
        <v>0.12911287445276509</v>
      </c>
      <c r="E79">
        <v>0.44201981407002339</v>
      </c>
      <c r="F79">
        <v>0.1719621234302626</v>
      </c>
      <c r="G79">
        <v>50.266047099999987</v>
      </c>
      <c r="H79">
        <v>-5.0527125000000002</v>
      </c>
      <c r="I79">
        <v>233.794889388184</v>
      </c>
      <c r="J79">
        <v>599.9587161743201</v>
      </c>
      <c r="K79">
        <v>262.26572615759909</v>
      </c>
      <c r="L79">
        <v>235.8600701254725</v>
      </c>
      <c r="M79" t="s">
        <v>39</v>
      </c>
      <c r="N79">
        <v>233.794889388184</v>
      </c>
      <c r="O79" t="s">
        <v>7</v>
      </c>
      <c r="P79">
        <v>26.405656032126611</v>
      </c>
      <c r="Q79">
        <v>46.583333333333343</v>
      </c>
    </row>
    <row r="80" spans="1:17" x14ac:dyDescent="0.35">
      <c r="A80" s="1">
        <v>78</v>
      </c>
      <c r="B80" t="s">
        <v>99</v>
      </c>
      <c r="C80">
        <v>99000</v>
      </c>
      <c r="D80">
        <v>0.13868447316528629</v>
      </c>
      <c r="E80">
        <v>0.71934186180236703</v>
      </c>
      <c r="F80">
        <v>2.212374696152242E-2</v>
      </c>
      <c r="G80">
        <v>51.794967999999997</v>
      </c>
      <c r="H80">
        <v>-1.8838937</v>
      </c>
      <c r="I80">
        <v>85.633919450966062</v>
      </c>
      <c r="J80">
        <v>215.1048926449462</v>
      </c>
      <c r="K80">
        <v>143.170954660484</v>
      </c>
      <c r="L80">
        <v>119.2308081358932</v>
      </c>
      <c r="M80" t="s">
        <v>39</v>
      </c>
      <c r="N80">
        <v>85.633919450966062</v>
      </c>
      <c r="O80" t="s">
        <v>7</v>
      </c>
      <c r="P80">
        <v>23.940146524590801</v>
      </c>
      <c r="Q80">
        <v>43.116666666666667</v>
      </c>
    </row>
    <row r="81" spans="1:17" x14ac:dyDescent="0.35">
      <c r="A81" s="1">
        <v>79</v>
      </c>
      <c r="B81" t="s">
        <v>100</v>
      </c>
      <c r="C81">
        <v>50000</v>
      </c>
      <c r="D81">
        <v>0.13707305564623209</v>
      </c>
      <c r="E81">
        <v>0.26349491071703057</v>
      </c>
      <c r="F81">
        <v>0.49709220872090082</v>
      </c>
      <c r="G81">
        <v>54.7294099</v>
      </c>
      <c r="H81">
        <v>-1.8811598</v>
      </c>
      <c r="I81">
        <v>254.54255630038739</v>
      </c>
      <c r="J81">
        <v>653.24853763435055</v>
      </c>
      <c r="K81">
        <v>256.60443229602367</v>
      </c>
      <c r="L81">
        <v>256.60443229602367</v>
      </c>
      <c r="M81" t="s">
        <v>17</v>
      </c>
      <c r="N81">
        <v>254.54255630038739</v>
      </c>
      <c r="O81" t="s">
        <v>7</v>
      </c>
      <c r="P81">
        <v>0</v>
      </c>
      <c r="Q81">
        <v>1.7</v>
      </c>
    </row>
    <row r="82" spans="1:17" x14ac:dyDescent="0.35">
      <c r="A82" s="1">
        <v>80</v>
      </c>
      <c r="B82" t="s">
        <v>101</v>
      </c>
      <c r="C82">
        <v>200000</v>
      </c>
      <c r="D82">
        <v>0.1246710279566404</v>
      </c>
      <c r="E82">
        <v>0.27536347445539189</v>
      </c>
      <c r="F82">
        <v>0.2054168323010182</v>
      </c>
      <c r="G82">
        <v>52.412816300000003</v>
      </c>
      <c r="H82">
        <v>-1.5089520999999999</v>
      </c>
      <c r="I82">
        <v>92.330177128695055</v>
      </c>
      <c r="J82">
        <v>235.13381775155909</v>
      </c>
      <c r="K82">
        <v>97.490317940152764</v>
      </c>
      <c r="L82">
        <v>90.456560753779115</v>
      </c>
      <c r="M82" t="s">
        <v>39</v>
      </c>
      <c r="N82">
        <v>90.456560753779115</v>
      </c>
      <c r="O82" t="s">
        <v>10</v>
      </c>
      <c r="P82">
        <v>7.0337571863736494</v>
      </c>
      <c r="Q82">
        <v>42.116666666666667</v>
      </c>
    </row>
    <row r="83" spans="1:17" x14ac:dyDescent="0.35">
      <c r="A83" s="1">
        <v>81</v>
      </c>
      <c r="B83" t="s">
        <v>102</v>
      </c>
      <c r="C83">
        <v>5000</v>
      </c>
      <c r="D83">
        <v>0</v>
      </c>
      <c r="E83">
        <v>0.18179682435363489</v>
      </c>
      <c r="F83">
        <v>0.81820317564636502</v>
      </c>
      <c r="G83">
        <v>54.109113399999998</v>
      </c>
      <c r="H83">
        <v>-2.1562820999999999</v>
      </c>
      <c r="I83">
        <v>247.05456919024641</v>
      </c>
      <c r="J83">
        <v>630.73600070875716</v>
      </c>
      <c r="N83">
        <v>247.05456919024641</v>
      </c>
      <c r="O83" t="s">
        <v>7</v>
      </c>
    </row>
    <row r="84" spans="1:17" x14ac:dyDescent="0.35">
      <c r="A84" s="1">
        <v>82</v>
      </c>
      <c r="B84" t="s">
        <v>103</v>
      </c>
      <c r="C84">
        <v>474000</v>
      </c>
      <c r="D84">
        <v>0.32808651740041722</v>
      </c>
      <c r="E84">
        <v>0.11649272667993291</v>
      </c>
      <c r="F84">
        <v>0.1011144726155804</v>
      </c>
      <c r="G84">
        <v>51.109140099999998</v>
      </c>
      <c r="H84">
        <v>-0.18722749999999999</v>
      </c>
      <c r="I84">
        <v>45.509392938197763</v>
      </c>
      <c r="J84">
        <v>108.5865736458171</v>
      </c>
      <c r="K84">
        <v>47.968735874879279</v>
      </c>
      <c r="L84">
        <v>47.207889552248133</v>
      </c>
      <c r="M84" t="s">
        <v>20</v>
      </c>
      <c r="N84">
        <v>45.509392938197763</v>
      </c>
      <c r="O84" t="s">
        <v>7</v>
      </c>
      <c r="P84">
        <v>0.76084632263115282</v>
      </c>
      <c r="Q84">
        <v>9.4833333333333325</v>
      </c>
    </row>
    <row r="85" spans="1:17" x14ac:dyDescent="0.35">
      <c r="A85" s="1">
        <v>83</v>
      </c>
      <c r="B85" t="s">
        <v>104</v>
      </c>
      <c r="C85">
        <v>337000</v>
      </c>
      <c r="D85">
        <v>0.40721372403393757</v>
      </c>
      <c r="E85">
        <v>0.35449924321415921</v>
      </c>
      <c r="F85">
        <v>0.1315759913811389</v>
      </c>
      <c r="G85">
        <v>51.376952899999999</v>
      </c>
      <c r="H85">
        <v>-9.5689499999999997E-2</v>
      </c>
      <c r="I85">
        <v>46.16307644237844</v>
      </c>
      <c r="J85">
        <v>105.9031264007465</v>
      </c>
      <c r="K85">
        <v>38.921284301512699</v>
      </c>
      <c r="L85">
        <v>28.104957825035441</v>
      </c>
      <c r="M85" t="s">
        <v>20</v>
      </c>
      <c r="N85">
        <v>28.104957825035441</v>
      </c>
      <c r="O85" t="s">
        <v>10</v>
      </c>
      <c r="P85">
        <v>10.81632647647726</v>
      </c>
      <c r="Q85">
        <v>24.583333333333329</v>
      </c>
    </row>
    <row r="86" spans="1:17" x14ac:dyDescent="0.35">
      <c r="A86" s="1">
        <v>84</v>
      </c>
      <c r="B86" t="s">
        <v>105</v>
      </c>
      <c r="C86">
        <v>148000</v>
      </c>
      <c r="D86">
        <v>0.31342468315335292</v>
      </c>
      <c r="E86">
        <v>0.55909638294294817</v>
      </c>
      <c r="F86">
        <v>3.5222550472229407E-2</v>
      </c>
      <c r="G86">
        <v>51.745636999999988</v>
      </c>
      <c r="H86">
        <v>-0.49930679999999988</v>
      </c>
      <c r="I86">
        <v>28.497675500256729</v>
      </c>
      <c r="J86">
        <v>64.836772272846744</v>
      </c>
      <c r="K86">
        <v>43.875336553995083</v>
      </c>
      <c r="L86">
        <v>43.875336553995083</v>
      </c>
      <c r="M86" t="s">
        <v>17</v>
      </c>
      <c r="N86">
        <v>28.497675500256729</v>
      </c>
      <c r="O86" t="s">
        <v>7</v>
      </c>
      <c r="P86">
        <v>0</v>
      </c>
      <c r="Q86">
        <v>0.1166666666666667</v>
      </c>
    </row>
    <row r="87" spans="1:17" x14ac:dyDescent="0.35">
      <c r="A87" s="1">
        <v>85</v>
      </c>
      <c r="B87" t="s">
        <v>106</v>
      </c>
      <c r="C87">
        <v>12000</v>
      </c>
      <c r="D87">
        <v>0.2080550554575685</v>
      </c>
      <c r="E87">
        <v>0.18112386630146329</v>
      </c>
      <c r="F87">
        <v>0.61082107824096821</v>
      </c>
      <c r="G87">
        <v>54.523609999999998</v>
      </c>
      <c r="H87">
        <v>-1.559458</v>
      </c>
      <c r="I87">
        <v>236.17254754356901</v>
      </c>
      <c r="J87">
        <v>609.05074108874919</v>
      </c>
      <c r="K87">
        <v>208.07169026462569</v>
      </c>
      <c r="L87">
        <v>208.07169026462569</v>
      </c>
      <c r="M87" t="s">
        <v>17</v>
      </c>
      <c r="N87">
        <v>208.07169026462569</v>
      </c>
      <c r="O87" t="s">
        <v>9</v>
      </c>
      <c r="P87">
        <v>0</v>
      </c>
      <c r="Q87">
        <v>0</v>
      </c>
    </row>
    <row r="88" spans="1:17" x14ac:dyDescent="0.35">
      <c r="A88" s="1">
        <v>86</v>
      </c>
      <c r="B88" t="s">
        <v>107</v>
      </c>
      <c r="C88">
        <v>68000</v>
      </c>
      <c r="D88">
        <v>0.25505344248583589</v>
      </c>
      <c r="E88">
        <v>0.48778679830442551</v>
      </c>
      <c r="F88">
        <v>0.2408365266374318</v>
      </c>
      <c r="G88">
        <v>51.446210000000001</v>
      </c>
      <c r="H88">
        <v>0.21687200000000001</v>
      </c>
      <c r="I88">
        <v>57.371311902121143</v>
      </c>
      <c r="J88">
        <v>140.15509842330371</v>
      </c>
      <c r="K88">
        <v>58.050789347479778</v>
      </c>
      <c r="L88">
        <v>56.128331895739421</v>
      </c>
      <c r="M88" t="s">
        <v>20</v>
      </c>
      <c r="N88">
        <v>56.128331895739421</v>
      </c>
      <c r="O88" t="s">
        <v>10</v>
      </c>
      <c r="P88">
        <v>1.922457451740357</v>
      </c>
      <c r="Q88">
        <v>28.7</v>
      </c>
    </row>
    <row r="89" spans="1:17" x14ac:dyDescent="0.35">
      <c r="A89" s="1">
        <v>87</v>
      </c>
      <c r="B89" t="s">
        <v>108</v>
      </c>
      <c r="C89">
        <v>30000</v>
      </c>
      <c r="D89">
        <v>0.19909082188363689</v>
      </c>
      <c r="E89">
        <v>0.66629858747603832</v>
      </c>
      <c r="F89">
        <v>0.1055327185442262</v>
      </c>
      <c r="G89">
        <v>52.256027499999988</v>
      </c>
      <c r="H89">
        <v>-1.1625942</v>
      </c>
      <c r="I89">
        <v>78.157542481365496</v>
      </c>
      <c r="J89">
        <v>193.5795496395794</v>
      </c>
      <c r="K89">
        <v>110.2156158182014</v>
      </c>
      <c r="L89">
        <v>102.2228252204612</v>
      </c>
      <c r="M89" t="s">
        <v>39</v>
      </c>
      <c r="N89">
        <v>78.157542481365496</v>
      </c>
      <c r="O89" t="s">
        <v>7</v>
      </c>
      <c r="P89">
        <v>7.9927905977401537</v>
      </c>
      <c r="Q89">
        <v>43.583333333333343</v>
      </c>
    </row>
    <row r="90" spans="1:17" x14ac:dyDescent="0.35">
      <c r="A90" s="1">
        <v>88</v>
      </c>
      <c r="B90" t="s">
        <v>109</v>
      </c>
      <c r="C90">
        <v>3000</v>
      </c>
      <c r="D90">
        <v>0</v>
      </c>
      <c r="E90">
        <v>0</v>
      </c>
      <c r="F90">
        <v>0.31100094026062658</v>
      </c>
      <c r="G90">
        <v>53.1842288</v>
      </c>
      <c r="H90">
        <v>-3.4224985000000001</v>
      </c>
      <c r="I90">
        <v>221.68704176451519</v>
      </c>
      <c r="J90">
        <v>574.95096486342538</v>
      </c>
      <c r="K90">
        <v>222.8025952412271</v>
      </c>
      <c r="L90">
        <v>222.8025952412271</v>
      </c>
      <c r="M90" t="s">
        <v>17</v>
      </c>
      <c r="N90">
        <v>221.68704176451519</v>
      </c>
      <c r="O90" t="s">
        <v>7</v>
      </c>
      <c r="P90">
        <v>0</v>
      </c>
      <c r="Q90">
        <v>7.7</v>
      </c>
    </row>
    <row r="91" spans="1:17" x14ac:dyDescent="0.35">
      <c r="A91" s="1">
        <v>89</v>
      </c>
      <c r="B91" t="s">
        <v>110</v>
      </c>
      <c r="C91">
        <v>55000</v>
      </c>
      <c r="D91">
        <v>8.4346024655129002E-3</v>
      </c>
      <c r="E91">
        <v>0.77832782469388695</v>
      </c>
      <c r="F91">
        <v>0.1014966659959841</v>
      </c>
      <c r="G91">
        <v>52.922530100000003</v>
      </c>
      <c r="H91">
        <v>-1.4746185999999999</v>
      </c>
      <c r="I91">
        <v>124.9485049993522</v>
      </c>
      <c r="J91">
        <v>317.59925375349991</v>
      </c>
      <c r="K91">
        <v>133.17991207745271</v>
      </c>
      <c r="L91">
        <v>133.17991207745271</v>
      </c>
      <c r="M91" t="s">
        <v>17</v>
      </c>
      <c r="N91">
        <v>124.9485049993522</v>
      </c>
      <c r="O91" t="s">
        <v>7</v>
      </c>
      <c r="P91">
        <v>0</v>
      </c>
      <c r="Q91">
        <v>44.583333333333343</v>
      </c>
    </row>
    <row r="92" spans="1:17" x14ac:dyDescent="0.35">
      <c r="A92" s="1">
        <v>90</v>
      </c>
      <c r="B92" t="s">
        <v>111</v>
      </c>
      <c r="C92">
        <v>8000</v>
      </c>
      <c r="D92">
        <v>0</v>
      </c>
      <c r="E92">
        <v>0.39542235851089819</v>
      </c>
      <c r="F92">
        <v>0.60457764148910187</v>
      </c>
      <c r="G92">
        <v>53.163293699999997</v>
      </c>
      <c r="H92">
        <v>-1.6699826</v>
      </c>
      <c r="I92">
        <v>154.85530444320179</v>
      </c>
      <c r="J92">
        <v>390.18364649646588</v>
      </c>
      <c r="K92">
        <v>186.3177480980514</v>
      </c>
      <c r="L92">
        <v>186.3177480980514</v>
      </c>
      <c r="M92" t="s">
        <v>17</v>
      </c>
      <c r="N92">
        <v>154.85530444320179</v>
      </c>
      <c r="O92" t="s">
        <v>7</v>
      </c>
      <c r="P92">
        <v>0</v>
      </c>
      <c r="Q92">
        <v>21.116666666666671</v>
      </c>
    </row>
    <row r="93" spans="1:17" x14ac:dyDescent="0.35">
      <c r="A93" s="1">
        <v>91</v>
      </c>
      <c r="B93" t="s">
        <v>112</v>
      </c>
      <c r="C93">
        <v>47000</v>
      </c>
      <c r="D93">
        <v>0.29705505668256482</v>
      </c>
      <c r="E93">
        <v>0.29330164323227947</v>
      </c>
      <c r="F93">
        <v>0.34913517469827238</v>
      </c>
      <c r="G93">
        <v>53.522820000000003</v>
      </c>
      <c r="H93">
        <v>-1.1284620000000001</v>
      </c>
      <c r="I93">
        <v>164.75642616763631</v>
      </c>
      <c r="J93">
        <v>421.40957466329297</v>
      </c>
      <c r="K93">
        <v>148.04698016366589</v>
      </c>
      <c r="L93">
        <v>148.04698016366589</v>
      </c>
      <c r="M93" t="s">
        <v>17</v>
      </c>
      <c r="N93">
        <v>148.04698016366589</v>
      </c>
      <c r="O93" t="s">
        <v>9</v>
      </c>
      <c r="P93">
        <v>0</v>
      </c>
      <c r="Q93">
        <v>0</v>
      </c>
    </row>
    <row r="94" spans="1:17" x14ac:dyDescent="0.35">
      <c r="A94" s="1">
        <v>92</v>
      </c>
      <c r="B94" t="s">
        <v>113</v>
      </c>
      <c r="C94">
        <v>231000</v>
      </c>
      <c r="D94">
        <v>0.18723369056415359</v>
      </c>
      <c r="E94">
        <v>0.50682429562797038</v>
      </c>
      <c r="F94">
        <v>6.4015453619333945E-2</v>
      </c>
      <c r="G94">
        <v>50.748763500000003</v>
      </c>
      <c r="H94">
        <v>-2.3444786</v>
      </c>
      <c r="I94">
        <v>104.4978121957656</v>
      </c>
      <c r="J94">
        <v>263.02271495093242</v>
      </c>
      <c r="K94">
        <v>149.92235958525339</v>
      </c>
      <c r="L94">
        <v>125.5703626652242</v>
      </c>
      <c r="M94" t="s">
        <v>26</v>
      </c>
      <c r="N94">
        <v>104.4978121957656</v>
      </c>
      <c r="O94" t="s">
        <v>7</v>
      </c>
      <c r="P94">
        <v>24.351996920029219</v>
      </c>
      <c r="Q94">
        <v>23.81666666666667</v>
      </c>
    </row>
    <row r="95" spans="1:17" x14ac:dyDescent="0.35">
      <c r="A95" s="1">
        <v>93</v>
      </c>
      <c r="B95" t="s">
        <v>114</v>
      </c>
      <c r="C95">
        <v>88000</v>
      </c>
      <c r="D95">
        <v>0.19791925697507301</v>
      </c>
      <c r="E95">
        <v>0.46108628928533058</v>
      </c>
      <c r="F95">
        <v>0.25462980523904483</v>
      </c>
      <c r="G95">
        <v>51.127875799999998</v>
      </c>
      <c r="H95">
        <v>1.3134026999999999</v>
      </c>
      <c r="I95">
        <v>98.199794057719828</v>
      </c>
      <c r="J95">
        <v>248.2550253947897</v>
      </c>
      <c r="K95">
        <v>95.287425954124217</v>
      </c>
      <c r="L95">
        <v>95.287425954124217</v>
      </c>
      <c r="M95" t="s">
        <v>17</v>
      </c>
      <c r="N95">
        <v>95.287425954124217</v>
      </c>
      <c r="O95" t="s">
        <v>9</v>
      </c>
      <c r="P95">
        <v>0</v>
      </c>
      <c r="Q95">
        <v>0</v>
      </c>
    </row>
    <row r="96" spans="1:17" x14ac:dyDescent="0.35">
      <c r="A96" s="1">
        <v>94</v>
      </c>
      <c r="B96" t="s">
        <v>115</v>
      </c>
      <c r="C96">
        <v>38000</v>
      </c>
      <c r="D96">
        <v>0.12904956355754699</v>
      </c>
      <c r="E96">
        <v>0.56505940276444355</v>
      </c>
      <c r="F96">
        <v>8.6208907335171753E-2</v>
      </c>
      <c r="G96">
        <v>52.512255000000003</v>
      </c>
      <c r="H96">
        <v>-2.0811120000000001</v>
      </c>
      <c r="I96">
        <v>115.19707401283409</v>
      </c>
      <c r="J96">
        <v>293.15437452111701</v>
      </c>
      <c r="K96">
        <v>140.3766142258327</v>
      </c>
      <c r="L96">
        <v>125.6619927071302</v>
      </c>
      <c r="M96" t="s">
        <v>39</v>
      </c>
      <c r="N96">
        <v>115.19707401283409</v>
      </c>
      <c r="O96" t="s">
        <v>7</v>
      </c>
      <c r="P96">
        <v>14.71462151870251</v>
      </c>
      <c r="Q96">
        <v>25.116666666666671</v>
      </c>
    </row>
    <row r="97" spans="1:17" x14ac:dyDescent="0.35">
      <c r="A97" s="1">
        <v>95</v>
      </c>
      <c r="B97" t="s">
        <v>116</v>
      </c>
      <c r="C97">
        <v>6000</v>
      </c>
      <c r="D97">
        <v>0.71016456135334316</v>
      </c>
      <c r="E97">
        <v>0</v>
      </c>
      <c r="F97">
        <v>0.13597625173282599</v>
      </c>
      <c r="G97">
        <v>55.070107299999997</v>
      </c>
      <c r="H97">
        <v>-3.6052580999999999</v>
      </c>
      <c r="I97">
        <v>314.23768444484489</v>
      </c>
      <c r="J97">
        <v>819.44458416771295</v>
      </c>
      <c r="K97">
        <v>292.30325390692309</v>
      </c>
      <c r="L97">
        <v>292.30325390692309</v>
      </c>
      <c r="M97" t="s">
        <v>17</v>
      </c>
      <c r="N97">
        <v>292.30325390692309</v>
      </c>
      <c r="O97" t="s">
        <v>9</v>
      </c>
      <c r="P97">
        <v>0</v>
      </c>
      <c r="Q97">
        <v>14.7</v>
      </c>
    </row>
    <row r="98" spans="1:17" x14ac:dyDescent="0.35">
      <c r="A98" s="1">
        <v>96</v>
      </c>
      <c r="B98" t="s">
        <v>117</v>
      </c>
      <c r="C98">
        <v>4000</v>
      </c>
      <c r="D98">
        <v>0</v>
      </c>
      <c r="E98">
        <v>0</v>
      </c>
      <c r="F98">
        <v>0</v>
      </c>
      <c r="G98">
        <v>56.462018</v>
      </c>
      <c r="H98">
        <v>-2.9707210000000002</v>
      </c>
      <c r="I98">
        <v>434.87994002876172</v>
      </c>
      <c r="J98">
        <v>1138.152731359369</v>
      </c>
      <c r="K98">
        <v>380.65442794891499</v>
      </c>
      <c r="L98">
        <v>380.65442794891499</v>
      </c>
      <c r="M98" t="s">
        <v>17</v>
      </c>
      <c r="N98">
        <v>380.65442794891499</v>
      </c>
      <c r="O98" t="s">
        <v>9</v>
      </c>
      <c r="P98">
        <v>0</v>
      </c>
      <c r="Q98">
        <v>0.1166666666666667</v>
      </c>
    </row>
    <row r="99" spans="1:17" x14ac:dyDescent="0.35">
      <c r="A99" s="1">
        <v>97</v>
      </c>
      <c r="B99" t="s">
        <v>118</v>
      </c>
      <c r="C99">
        <v>1235000</v>
      </c>
      <c r="D99">
        <v>0.34909495805156071</v>
      </c>
      <c r="E99">
        <v>0.22214316455058389</v>
      </c>
      <c r="F99">
        <v>0.3833340452685548</v>
      </c>
      <c r="G99">
        <v>51.5132537</v>
      </c>
      <c r="H99">
        <v>-0.30431360000000002</v>
      </c>
      <c r="I99">
        <v>20.460535579881849</v>
      </c>
      <c r="J99">
        <v>40.950592994722719</v>
      </c>
      <c r="K99">
        <v>14.144595357763601</v>
      </c>
      <c r="L99">
        <v>14.144595357763601</v>
      </c>
      <c r="M99" t="s">
        <v>17</v>
      </c>
      <c r="N99">
        <v>14.144595357763601</v>
      </c>
      <c r="O99" t="s">
        <v>9</v>
      </c>
      <c r="P99">
        <v>0</v>
      </c>
      <c r="Q99">
        <v>0</v>
      </c>
    </row>
    <row r="100" spans="1:17" x14ac:dyDescent="0.35">
      <c r="A100" s="1">
        <v>98</v>
      </c>
      <c r="B100" t="s">
        <v>119</v>
      </c>
      <c r="C100">
        <v>46000</v>
      </c>
      <c r="D100">
        <v>0.15955354356072729</v>
      </c>
      <c r="E100">
        <v>0.54797324106654588</v>
      </c>
      <c r="F100">
        <v>0.1166125964778693</v>
      </c>
      <c r="G100">
        <v>52.403680899999998</v>
      </c>
      <c r="H100">
        <v>0.2428121</v>
      </c>
      <c r="I100">
        <v>90.343792840982417</v>
      </c>
      <c r="J100">
        <v>220.7502445541071</v>
      </c>
      <c r="K100">
        <v>107.1327686805554</v>
      </c>
      <c r="L100">
        <v>107.1327686805554</v>
      </c>
      <c r="M100" t="s">
        <v>17</v>
      </c>
      <c r="N100">
        <v>90.343792840982417</v>
      </c>
      <c r="O100" t="s">
        <v>7</v>
      </c>
      <c r="P100">
        <v>0</v>
      </c>
      <c r="Q100">
        <v>3.7</v>
      </c>
    </row>
    <row r="101" spans="1:17" x14ac:dyDescent="0.35">
      <c r="A101" s="1">
        <v>99</v>
      </c>
      <c r="B101" t="s">
        <v>120</v>
      </c>
      <c r="C101">
        <v>84000</v>
      </c>
      <c r="D101">
        <v>0.100764162738726</v>
      </c>
      <c r="E101">
        <v>0.4399241911871814</v>
      </c>
      <c r="F101">
        <v>6.6826163501818608E-2</v>
      </c>
      <c r="G101">
        <v>50.758596999999988</v>
      </c>
      <c r="H101">
        <v>-3.2591051000000002</v>
      </c>
      <c r="I101">
        <v>143.18255698736209</v>
      </c>
      <c r="J101">
        <v>360.26393817468119</v>
      </c>
      <c r="K101">
        <v>165.9450514279327</v>
      </c>
      <c r="L101">
        <v>150.8567709739327</v>
      </c>
      <c r="M101" t="s">
        <v>26</v>
      </c>
      <c r="N101">
        <v>143.18255698736209</v>
      </c>
      <c r="O101" t="s">
        <v>7</v>
      </c>
      <c r="P101">
        <v>15.08828045400006</v>
      </c>
      <c r="Q101">
        <v>48.8</v>
      </c>
    </row>
    <row r="102" spans="1:17" x14ac:dyDescent="0.35">
      <c r="A102" s="1">
        <v>100</v>
      </c>
      <c r="B102" t="s">
        <v>121</v>
      </c>
      <c r="C102">
        <v>107000</v>
      </c>
      <c r="D102">
        <v>0.2563054760766324</v>
      </c>
      <c r="E102">
        <v>0.71676039201274333</v>
      </c>
      <c r="F102">
        <v>0</v>
      </c>
      <c r="G102">
        <v>51.118785099999997</v>
      </c>
      <c r="H102">
        <v>-0.87498899999999991</v>
      </c>
      <c r="I102">
        <v>40.834602988292822</v>
      </c>
      <c r="J102">
        <v>94.091590946089184</v>
      </c>
      <c r="K102">
        <v>63.141383849874011</v>
      </c>
      <c r="L102">
        <v>49.147149055737337</v>
      </c>
      <c r="M102" t="s">
        <v>26</v>
      </c>
      <c r="N102">
        <v>40.834602988292822</v>
      </c>
      <c r="O102" t="s">
        <v>7</v>
      </c>
      <c r="P102">
        <v>13.99423479413667</v>
      </c>
      <c r="Q102">
        <v>43.81666666666667</v>
      </c>
    </row>
    <row r="103" spans="1:17" x14ac:dyDescent="0.35">
      <c r="A103" s="1">
        <v>101</v>
      </c>
      <c r="B103" t="s">
        <v>122</v>
      </c>
      <c r="C103">
        <v>87000</v>
      </c>
      <c r="D103">
        <v>0.1873460621940751</v>
      </c>
      <c r="E103">
        <v>0.58589798919333314</v>
      </c>
      <c r="F103">
        <v>0.14146403031570859</v>
      </c>
      <c r="G103">
        <v>51.894540900000003</v>
      </c>
      <c r="H103">
        <v>-4.7586799999999999E-2</v>
      </c>
      <c r="I103">
        <v>51.944579330431097</v>
      </c>
      <c r="J103">
        <v>120.8463496213578</v>
      </c>
      <c r="N103">
        <v>51.944579330431097</v>
      </c>
      <c r="O103" t="s">
        <v>7</v>
      </c>
    </row>
    <row r="104" spans="1:17" x14ac:dyDescent="0.35">
      <c r="A104" s="1">
        <v>102</v>
      </c>
      <c r="B104" t="s">
        <v>123</v>
      </c>
      <c r="C104">
        <v>22000</v>
      </c>
      <c r="D104">
        <v>0.2386685812244527</v>
      </c>
      <c r="E104">
        <v>0.59151966097071673</v>
      </c>
      <c r="F104">
        <v>0.1225463569204487</v>
      </c>
      <c r="G104">
        <v>53.304236499999988</v>
      </c>
      <c r="H104">
        <v>0.100202</v>
      </c>
      <c r="I104">
        <v>155.09777654881989</v>
      </c>
      <c r="J104">
        <v>382.57667970166523</v>
      </c>
      <c r="K104">
        <v>220.27807987389181</v>
      </c>
      <c r="L104">
        <v>220.27807987389181</v>
      </c>
      <c r="M104" t="s">
        <v>17</v>
      </c>
      <c r="N104">
        <v>155.09777654881989</v>
      </c>
      <c r="O104" t="s">
        <v>7</v>
      </c>
      <c r="P104">
        <v>0</v>
      </c>
      <c r="Q104">
        <v>0.7</v>
      </c>
    </row>
    <row r="105" spans="1:17" x14ac:dyDescent="0.35">
      <c r="A105" s="1">
        <v>103</v>
      </c>
      <c r="B105" t="s">
        <v>124</v>
      </c>
      <c r="C105">
        <v>9000</v>
      </c>
      <c r="D105">
        <v>0.26321934004450692</v>
      </c>
      <c r="E105">
        <v>0</v>
      </c>
      <c r="F105">
        <v>0.43628235273121879</v>
      </c>
      <c r="G105">
        <v>55.949338300000001</v>
      </c>
      <c r="H105">
        <v>-2.7704464</v>
      </c>
      <c r="I105">
        <v>365.31618939992052</v>
      </c>
      <c r="J105">
        <v>944.55833276303838</v>
      </c>
      <c r="K105">
        <v>331.95490419195448</v>
      </c>
      <c r="L105">
        <v>331.95490419195448</v>
      </c>
      <c r="M105" t="s">
        <v>17</v>
      </c>
      <c r="N105">
        <v>331.95490419195448</v>
      </c>
      <c r="O105" t="s">
        <v>9</v>
      </c>
      <c r="P105">
        <v>0</v>
      </c>
      <c r="Q105">
        <v>0</v>
      </c>
    </row>
    <row r="106" spans="1:17" x14ac:dyDescent="0.35">
      <c r="A106" s="1">
        <v>104</v>
      </c>
      <c r="B106" t="s">
        <v>125</v>
      </c>
      <c r="C106">
        <v>35000</v>
      </c>
      <c r="D106">
        <v>7.6617449816896499E-2</v>
      </c>
      <c r="E106">
        <v>0.87402041613720405</v>
      </c>
      <c r="F106">
        <v>4.9362134045899578E-2</v>
      </c>
      <c r="G106">
        <v>52.488342199999998</v>
      </c>
      <c r="H106">
        <v>-0.45923199999999997</v>
      </c>
      <c r="I106">
        <v>94.910958957879245</v>
      </c>
      <c r="J106">
        <v>236.63362290707579</v>
      </c>
      <c r="K106">
        <v>121.5988527040319</v>
      </c>
      <c r="L106">
        <v>113.4506659345227</v>
      </c>
      <c r="M106" t="s">
        <v>20</v>
      </c>
      <c r="N106">
        <v>94.910958957879245</v>
      </c>
      <c r="O106" t="s">
        <v>7</v>
      </c>
      <c r="P106">
        <v>8.148186769509195</v>
      </c>
      <c r="Q106">
        <v>0.1166666666666667</v>
      </c>
    </row>
    <row r="107" spans="1:17" x14ac:dyDescent="0.35">
      <c r="A107" s="1">
        <v>105</v>
      </c>
      <c r="B107" t="s">
        <v>126</v>
      </c>
      <c r="C107">
        <v>26000</v>
      </c>
      <c r="D107">
        <v>1.7502736973621681E-2</v>
      </c>
      <c r="E107">
        <v>0.47996254159860391</v>
      </c>
      <c r="F107">
        <v>0.50253472142777444</v>
      </c>
      <c r="G107">
        <v>53.841616799999997</v>
      </c>
      <c r="H107">
        <v>-0.43441059999999998</v>
      </c>
      <c r="I107">
        <v>201.9608988118901</v>
      </c>
      <c r="J107">
        <v>516.73403127613017</v>
      </c>
      <c r="K107">
        <v>231.38669074665739</v>
      </c>
      <c r="L107">
        <v>210.53811440666721</v>
      </c>
      <c r="M107" t="s">
        <v>20</v>
      </c>
      <c r="N107">
        <v>201.9608988118901</v>
      </c>
      <c r="O107" t="s">
        <v>7</v>
      </c>
      <c r="P107">
        <v>20.84857633999016</v>
      </c>
      <c r="Q107">
        <v>1.966666666666667</v>
      </c>
    </row>
    <row r="108" spans="1:17" x14ac:dyDescent="0.35">
      <c r="A108" s="1">
        <v>106</v>
      </c>
      <c r="B108" t="s">
        <v>127</v>
      </c>
      <c r="C108">
        <v>9000</v>
      </c>
      <c r="D108">
        <v>0.1539745909328579</v>
      </c>
      <c r="E108">
        <v>0.67945885437662534</v>
      </c>
      <c r="F108">
        <v>0.1665665546905167</v>
      </c>
      <c r="G108">
        <v>52.838653999999998</v>
      </c>
      <c r="H108">
        <v>-1.8285788999999999</v>
      </c>
      <c r="I108">
        <v>132.11185984057889</v>
      </c>
      <c r="J108">
        <v>333.60815024534111</v>
      </c>
      <c r="N108">
        <v>132.11185984057889</v>
      </c>
      <c r="O108" t="s">
        <v>7</v>
      </c>
    </row>
    <row r="109" spans="1:17" x14ac:dyDescent="0.35">
      <c r="A109" s="1">
        <v>107</v>
      </c>
      <c r="B109" t="s">
        <v>128</v>
      </c>
      <c r="C109">
        <v>80000</v>
      </c>
      <c r="D109">
        <v>0.20530889565371729</v>
      </c>
      <c r="E109">
        <v>0.48358895054809592</v>
      </c>
      <c r="F109">
        <v>0.2118470911683383</v>
      </c>
      <c r="G109">
        <v>52.187247200000002</v>
      </c>
      <c r="H109">
        <v>0.97078009999999992</v>
      </c>
      <c r="I109">
        <v>116.1534216921258</v>
      </c>
      <c r="J109">
        <v>295.10869031155988</v>
      </c>
      <c r="K109">
        <v>115.1120768127024</v>
      </c>
      <c r="L109">
        <v>115.1120768127024</v>
      </c>
      <c r="M109" t="s">
        <v>17</v>
      </c>
      <c r="N109">
        <v>115.1120768127024</v>
      </c>
      <c r="O109" t="s">
        <v>9</v>
      </c>
      <c r="P109">
        <v>0</v>
      </c>
      <c r="Q109">
        <v>0.1166666666666667</v>
      </c>
    </row>
    <row r="110" spans="1:17" x14ac:dyDescent="0.35">
      <c r="A110" s="1">
        <v>108</v>
      </c>
      <c r="B110" t="s">
        <v>129</v>
      </c>
      <c r="C110">
        <v>42000</v>
      </c>
      <c r="D110">
        <v>0.18387413176837719</v>
      </c>
      <c r="E110">
        <v>0.37197148414780001</v>
      </c>
      <c r="F110">
        <v>7.7685182282546159E-2</v>
      </c>
      <c r="G110">
        <v>50.768034999999998</v>
      </c>
      <c r="H110">
        <v>0.29047200000000001</v>
      </c>
      <c r="I110">
        <v>85.896143930806787</v>
      </c>
      <c r="J110">
        <v>210.9518077433014</v>
      </c>
      <c r="K110">
        <v>93.539913718964982</v>
      </c>
      <c r="L110">
        <v>84.466810320769014</v>
      </c>
      <c r="M110" t="s">
        <v>20</v>
      </c>
      <c r="N110">
        <v>84.466810320769014</v>
      </c>
      <c r="O110" t="s">
        <v>10</v>
      </c>
      <c r="P110">
        <v>9.0731033981959683</v>
      </c>
      <c r="Q110">
        <v>16.483333333333331</v>
      </c>
    </row>
    <row r="111" spans="1:17" x14ac:dyDescent="0.35">
      <c r="A111" s="1">
        <v>109</v>
      </c>
      <c r="B111" t="s">
        <v>130</v>
      </c>
      <c r="C111">
        <v>58000</v>
      </c>
      <c r="D111">
        <v>0.24378945702385599</v>
      </c>
      <c r="E111">
        <v>0.58387046886678406</v>
      </c>
      <c r="F111">
        <v>3.8835773832462943E-2</v>
      </c>
      <c r="G111">
        <v>50.967182000000001</v>
      </c>
      <c r="H111">
        <v>-1.3746879999999999</v>
      </c>
      <c r="I111">
        <v>59.161247700215242</v>
      </c>
      <c r="J111">
        <v>146.26707555511231</v>
      </c>
      <c r="K111">
        <v>70.207175724906037</v>
      </c>
      <c r="L111">
        <v>52.433477916339292</v>
      </c>
      <c r="M111" t="s">
        <v>26</v>
      </c>
      <c r="N111">
        <v>52.433477916339292</v>
      </c>
      <c r="O111" t="s">
        <v>10</v>
      </c>
      <c r="P111">
        <v>17.773697808566741</v>
      </c>
      <c r="Q111">
        <v>39.866666666666667</v>
      </c>
    </row>
    <row r="112" spans="1:17" x14ac:dyDescent="0.35">
      <c r="A112" s="1">
        <v>110</v>
      </c>
      <c r="B112" t="s">
        <v>131</v>
      </c>
      <c r="C112">
        <v>3000</v>
      </c>
      <c r="D112">
        <v>0</v>
      </c>
      <c r="E112">
        <v>0.54510072899089146</v>
      </c>
      <c r="F112">
        <v>0.45489927100910849</v>
      </c>
      <c r="G112">
        <v>54.667341200000003</v>
      </c>
      <c r="H112">
        <v>-2.6962179000000002</v>
      </c>
      <c r="I112">
        <v>268.8603403081097</v>
      </c>
      <c r="J112">
        <v>700.72404530518952</v>
      </c>
      <c r="K112">
        <v>289.19570756037399</v>
      </c>
      <c r="L112">
        <v>289.19570756037399</v>
      </c>
      <c r="M112" t="s">
        <v>17</v>
      </c>
      <c r="N112">
        <v>268.8603403081097</v>
      </c>
      <c r="O112" t="s">
        <v>7</v>
      </c>
      <c r="P112">
        <v>0</v>
      </c>
      <c r="Q112">
        <v>0</v>
      </c>
    </row>
    <row r="113" spans="1:17" x14ac:dyDescent="0.35">
      <c r="A113" s="1">
        <v>111</v>
      </c>
      <c r="B113" t="s">
        <v>132</v>
      </c>
      <c r="C113">
        <v>295000</v>
      </c>
      <c r="D113">
        <v>0.48767030126309763</v>
      </c>
      <c r="E113">
        <v>0.48607373606950571</v>
      </c>
      <c r="F113">
        <v>6.8419354068378884E-3</v>
      </c>
      <c r="G113">
        <v>51.367313500000002</v>
      </c>
      <c r="H113">
        <v>-0.39836250000000001</v>
      </c>
      <c r="I113">
        <v>21.385099852912521</v>
      </c>
      <c r="J113">
        <v>43.143602717440842</v>
      </c>
      <c r="K113">
        <v>37.958687707378019</v>
      </c>
      <c r="L113">
        <v>24.208297492312109</v>
      </c>
      <c r="M113" t="s">
        <v>26</v>
      </c>
      <c r="N113">
        <v>21.385099852912521</v>
      </c>
      <c r="O113" t="s">
        <v>7</v>
      </c>
      <c r="P113">
        <v>13.750390215065909</v>
      </c>
      <c r="Q113">
        <v>26.533333333333331</v>
      </c>
    </row>
    <row r="114" spans="1:17" x14ac:dyDescent="0.35">
      <c r="A114" s="1">
        <v>112</v>
      </c>
      <c r="B114" t="s">
        <v>133</v>
      </c>
      <c r="C114">
        <v>272000</v>
      </c>
      <c r="D114">
        <v>0.29560247253297328</v>
      </c>
      <c r="E114">
        <v>0.32725019550870033</v>
      </c>
      <c r="F114">
        <v>0.37057271713831758</v>
      </c>
      <c r="G114">
        <v>51.652299399999997</v>
      </c>
      <c r="H114">
        <v>-8.0711900000000003E-2</v>
      </c>
      <c r="I114">
        <v>41.276351231291549</v>
      </c>
      <c r="J114">
        <v>96.721407589798787</v>
      </c>
      <c r="K114">
        <v>44.421742290835738</v>
      </c>
      <c r="L114">
        <v>44.421742290835738</v>
      </c>
      <c r="M114" t="s">
        <v>17</v>
      </c>
      <c r="N114">
        <v>41.276351231291549</v>
      </c>
      <c r="O114" t="s">
        <v>7</v>
      </c>
      <c r="P114">
        <v>0</v>
      </c>
      <c r="Q114">
        <v>0</v>
      </c>
    </row>
    <row r="115" spans="1:17" x14ac:dyDescent="0.35">
      <c r="A115" s="1">
        <v>113</v>
      </c>
      <c r="B115" t="s">
        <v>134</v>
      </c>
      <c r="C115">
        <v>95000</v>
      </c>
      <c r="D115">
        <v>0.36171849719624949</v>
      </c>
      <c r="E115">
        <v>0.33443025329589698</v>
      </c>
      <c r="F115">
        <v>0.28760893455890468</v>
      </c>
      <c r="G115">
        <v>51.657076600000003</v>
      </c>
      <c r="H115">
        <v>4.1282399999999997E-2</v>
      </c>
      <c r="I115">
        <v>46.635754395872382</v>
      </c>
      <c r="J115">
        <v>112.6592727325819</v>
      </c>
      <c r="K115">
        <v>55.596488856855117</v>
      </c>
      <c r="L115">
        <v>55.596488856855117</v>
      </c>
      <c r="M115" t="s">
        <v>17</v>
      </c>
      <c r="N115">
        <v>46.635754395872382</v>
      </c>
      <c r="O115" t="s">
        <v>7</v>
      </c>
      <c r="P115">
        <v>0</v>
      </c>
      <c r="Q115">
        <v>1.6333333333333331</v>
      </c>
    </row>
    <row r="116" spans="1:17" x14ac:dyDescent="0.35">
      <c r="A116" s="1">
        <v>114</v>
      </c>
      <c r="B116" t="s">
        <v>135</v>
      </c>
      <c r="C116">
        <v>102000</v>
      </c>
      <c r="D116">
        <v>0.42787481835013408</v>
      </c>
      <c r="E116">
        <v>0.50069685545893272</v>
      </c>
      <c r="F116">
        <v>1.6935831544136349E-2</v>
      </c>
      <c r="G116">
        <v>51.336223099999998</v>
      </c>
      <c r="H116">
        <v>-0.26882319999999998</v>
      </c>
      <c r="I116">
        <v>29.96521228724005</v>
      </c>
      <c r="J116">
        <v>65.905121815369611</v>
      </c>
      <c r="K116">
        <v>38.088090268196311</v>
      </c>
      <c r="L116">
        <v>37.724540530603463</v>
      </c>
      <c r="M116" t="s">
        <v>20</v>
      </c>
      <c r="N116">
        <v>29.96521228724005</v>
      </c>
      <c r="O116" t="s">
        <v>7</v>
      </c>
      <c r="P116">
        <v>0.36354973759284798</v>
      </c>
      <c r="Q116">
        <v>24.583333333333329</v>
      </c>
    </row>
    <row r="117" spans="1:17" x14ac:dyDescent="0.35">
      <c r="A117" s="1">
        <v>115</v>
      </c>
      <c r="B117" t="s">
        <v>136</v>
      </c>
      <c r="C117">
        <v>19000</v>
      </c>
      <c r="D117">
        <v>6.1922893321514523E-2</v>
      </c>
      <c r="E117">
        <v>0.78600440347788736</v>
      </c>
      <c r="F117">
        <v>6.2916178820911925E-2</v>
      </c>
      <c r="G117">
        <v>52.931125000000002</v>
      </c>
      <c r="H117">
        <v>-1.3255596999999999</v>
      </c>
      <c r="I117">
        <v>120.89233802262891</v>
      </c>
      <c r="J117">
        <v>306.95369920174591</v>
      </c>
      <c r="K117">
        <v>156.72486047746659</v>
      </c>
      <c r="L117">
        <v>156.72486047746659</v>
      </c>
      <c r="M117" t="s">
        <v>17</v>
      </c>
      <c r="N117">
        <v>120.89233802262891</v>
      </c>
      <c r="O117" t="s">
        <v>7</v>
      </c>
      <c r="P117">
        <v>0</v>
      </c>
      <c r="Q117">
        <v>5.05</v>
      </c>
    </row>
    <row r="118" spans="1:17" x14ac:dyDescent="0.35">
      <c r="A118" s="1">
        <v>116</v>
      </c>
      <c r="B118" t="s">
        <v>137</v>
      </c>
      <c r="C118">
        <v>116000</v>
      </c>
      <c r="D118">
        <v>6.6592830192384711E-2</v>
      </c>
      <c r="E118">
        <v>0.2496749219013982</v>
      </c>
      <c r="F118">
        <v>0.26698789791120131</v>
      </c>
      <c r="G118">
        <v>50.726036699999987</v>
      </c>
      <c r="H118">
        <v>-3.5274888999999998</v>
      </c>
      <c r="I118">
        <v>153.78035164581419</v>
      </c>
      <c r="J118">
        <v>387.02788355330421</v>
      </c>
      <c r="K118">
        <v>155.89763219403591</v>
      </c>
      <c r="L118">
        <v>130.77062735731781</v>
      </c>
      <c r="M118" t="s">
        <v>39</v>
      </c>
      <c r="N118">
        <v>130.77062735731781</v>
      </c>
      <c r="O118" t="s">
        <v>10</v>
      </c>
      <c r="P118">
        <v>25.127004836718129</v>
      </c>
      <c r="Q118">
        <v>52.583333333333343</v>
      </c>
    </row>
    <row r="119" spans="1:17" x14ac:dyDescent="0.35">
      <c r="A119" s="1">
        <v>117</v>
      </c>
      <c r="B119" t="s">
        <v>138</v>
      </c>
      <c r="C119">
        <v>4000</v>
      </c>
      <c r="D119">
        <v>0</v>
      </c>
      <c r="E119">
        <v>0</v>
      </c>
      <c r="F119">
        <v>0.5596861213125135</v>
      </c>
      <c r="G119">
        <v>56.001877500000013</v>
      </c>
      <c r="H119">
        <v>-3.7839130999999999</v>
      </c>
      <c r="I119">
        <v>381.78376364225358</v>
      </c>
      <c r="J119">
        <v>998.99066585061234</v>
      </c>
      <c r="K119">
        <v>353.13310426093977</v>
      </c>
      <c r="L119">
        <v>353.13310426093977</v>
      </c>
      <c r="M119" t="s">
        <v>17</v>
      </c>
      <c r="N119">
        <v>353.13310426093977</v>
      </c>
      <c r="O119" t="s">
        <v>9</v>
      </c>
      <c r="P119">
        <v>0</v>
      </c>
      <c r="Q119">
        <v>1.7</v>
      </c>
    </row>
    <row r="120" spans="1:17" x14ac:dyDescent="0.35">
      <c r="A120" s="1">
        <v>118</v>
      </c>
      <c r="B120" t="s">
        <v>139</v>
      </c>
      <c r="C120">
        <v>78000</v>
      </c>
      <c r="D120">
        <v>0.18822628846516051</v>
      </c>
      <c r="E120">
        <v>0.5915595449229839</v>
      </c>
      <c r="F120">
        <v>0</v>
      </c>
      <c r="G120">
        <v>50.8548464</v>
      </c>
      <c r="H120">
        <v>-1.1865867999999999</v>
      </c>
      <c r="I120">
        <v>74.175750562005263</v>
      </c>
      <c r="J120">
        <v>186.01439932485209</v>
      </c>
      <c r="K120">
        <v>75.412497942077195</v>
      </c>
      <c r="L120">
        <v>60.871950282073847</v>
      </c>
      <c r="M120" t="s">
        <v>26</v>
      </c>
      <c r="N120">
        <v>60.871950282073847</v>
      </c>
      <c r="O120" t="s">
        <v>10</v>
      </c>
      <c r="P120">
        <v>14.540547660003339</v>
      </c>
      <c r="Q120">
        <v>37.81666666666667</v>
      </c>
    </row>
    <row r="121" spans="1:17" x14ac:dyDescent="0.35">
      <c r="A121" s="1">
        <v>119</v>
      </c>
      <c r="B121" t="s">
        <v>140</v>
      </c>
      <c r="C121">
        <v>24000</v>
      </c>
      <c r="D121">
        <v>0.1868123105809994</v>
      </c>
      <c r="E121">
        <v>0.77549386543950283</v>
      </c>
      <c r="F121">
        <v>3.7693823979497693E-2</v>
      </c>
      <c r="G121">
        <v>52.547483600000007</v>
      </c>
      <c r="H121">
        <v>8.7335700000000002E-2</v>
      </c>
      <c r="I121">
        <v>100.60589381445131</v>
      </c>
      <c r="J121">
        <v>247.2130054254223</v>
      </c>
      <c r="K121">
        <v>115.6275562890238</v>
      </c>
      <c r="L121">
        <v>115.6275562890238</v>
      </c>
      <c r="M121" t="s">
        <v>17</v>
      </c>
      <c r="N121">
        <v>100.60589381445131</v>
      </c>
      <c r="O121" t="s">
        <v>7</v>
      </c>
      <c r="P121">
        <v>0</v>
      </c>
      <c r="Q121">
        <v>0</v>
      </c>
    </row>
    <row r="122" spans="1:17" x14ac:dyDescent="0.35">
      <c r="A122" s="1">
        <v>120</v>
      </c>
      <c r="B122" t="s">
        <v>141</v>
      </c>
      <c r="C122">
        <v>1000</v>
      </c>
      <c r="D122">
        <v>0</v>
      </c>
      <c r="E122">
        <v>0</v>
      </c>
      <c r="F122">
        <v>0</v>
      </c>
      <c r="G122">
        <v>56.208207799999997</v>
      </c>
      <c r="H122">
        <v>-3.1495175</v>
      </c>
      <c r="I122">
        <v>413.42823090269178</v>
      </c>
      <c r="J122">
        <v>1083.081621733716</v>
      </c>
      <c r="K122">
        <v>380.06339925406002</v>
      </c>
      <c r="L122">
        <v>380.06339925406002</v>
      </c>
      <c r="M122" t="s">
        <v>17</v>
      </c>
      <c r="N122">
        <v>380.06339925406002</v>
      </c>
      <c r="O122" t="s">
        <v>9</v>
      </c>
      <c r="P122">
        <v>0</v>
      </c>
      <c r="Q122">
        <v>0.1166666666666667</v>
      </c>
    </row>
    <row r="123" spans="1:17" x14ac:dyDescent="0.35">
      <c r="A123" s="1">
        <v>121</v>
      </c>
      <c r="B123" t="s">
        <v>142</v>
      </c>
      <c r="C123">
        <v>7000</v>
      </c>
      <c r="D123">
        <v>0.20484791218223669</v>
      </c>
      <c r="E123">
        <v>0.32040091883701011</v>
      </c>
      <c r="F123">
        <v>0.22048567813355291</v>
      </c>
      <c r="G123">
        <v>53.166865799999997</v>
      </c>
      <c r="H123">
        <v>-3.1418908000000001</v>
      </c>
      <c r="I123">
        <v>202.7670201125546</v>
      </c>
      <c r="J123">
        <v>525.43622550109899</v>
      </c>
      <c r="K123">
        <v>188.82033678216681</v>
      </c>
      <c r="L123">
        <v>188.82033678216681</v>
      </c>
      <c r="M123" t="s">
        <v>17</v>
      </c>
      <c r="N123">
        <v>188.82033678216681</v>
      </c>
      <c r="O123" t="s">
        <v>9</v>
      </c>
      <c r="P123">
        <v>0</v>
      </c>
      <c r="Q123">
        <v>7.7</v>
      </c>
    </row>
    <row r="124" spans="1:17" x14ac:dyDescent="0.35">
      <c r="A124" s="1">
        <v>122</v>
      </c>
      <c r="B124" t="s">
        <v>143</v>
      </c>
      <c r="C124">
        <v>53000</v>
      </c>
      <c r="D124">
        <v>0.1866889629550865</v>
      </c>
      <c r="E124">
        <v>0.36680096755079339</v>
      </c>
      <c r="F124">
        <v>0.29268058897446397</v>
      </c>
      <c r="G124">
        <v>51.083215299999999</v>
      </c>
      <c r="H124">
        <v>1.1706631000000001</v>
      </c>
      <c r="I124">
        <v>91.172511141815491</v>
      </c>
      <c r="J124">
        <v>230.39932213265649</v>
      </c>
      <c r="K124">
        <v>93.639225478302805</v>
      </c>
      <c r="L124">
        <v>93.639225478302805</v>
      </c>
      <c r="M124" t="s">
        <v>17</v>
      </c>
      <c r="N124">
        <v>91.172511141815491</v>
      </c>
      <c r="O124" t="s">
        <v>7</v>
      </c>
      <c r="P124">
        <v>0</v>
      </c>
      <c r="Q124">
        <v>0</v>
      </c>
    </row>
    <row r="125" spans="1:17" x14ac:dyDescent="0.35">
      <c r="A125" s="1">
        <v>123</v>
      </c>
      <c r="B125" t="s">
        <v>144</v>
      </c>
      <c r="C125">
        <v>54000</v>
      </c>
      <c r="D125">
        <v>7.6783766332692654E-2</v>
      </c>
      <c r="E125">
        <v>0.39970581775188729</v>
      </c>
      <c r="F125">
        <v>6.1741005485574603E-2</v>
      </c>
      <c r="G125">
        <v>51.799983500000003</v>
      </c>
      <c r="H125">
        <v>-2.5519169000000002</v>
      </c>
      <c r="I125">
        <v>114.7203164788635</v>
      </c>
      <c r="J125">
        <v>287.74280457957559</v>
      </c>
      <c r="K125">
        <v>157.9526055736479</v>
      </c>
      <c r="L125">
        <v>140.62004967265091</v>
      </c>
      <c r="M125" t="s">
        <v>39</v>
      </c>
      <c r="N125">
        <v>114.7203164788635</v>
      </c>
      <c r="O125" t="s">
        <v>7</v>
      </c>
      <c r="P125">
        <v>17.332555900996969</v>
      </c>
      <c r="Q125">
        <v>13.18333333333333</v>
      </c>
    </row>
    <row r="126" spans="1:17" x14ac:dyDescent="0.35">
      <c r="A126" s="1">
        <v>124</v>
      </c>
      <c r="B126" t="s">
        <v>145</v>
      </c>
      <c r="C126">
        <v>4000</v>
      </c>
      <c r="D126">
        <v>0</v>
      </c>
      <c r="E126">
        <v>1</v>
      </c>
      <c r="F126">
        <v>0</v>
      </c>
      <c r="G126">
        <v>53.766951499999998</v>
      </c>
      <c r="H126">
        <v>-2.9030322000000002</v>
      </c>
      <c r="I126">
        <v>219.95743564332659</v>
      </c>
      <c r="J126">
        <v>569.23414970002068</v>
      </c>
      <c r="K126">
        <v>210.24339547761221</v>
      </c>
      <c r="L126">
        <v>210.24339547761221</v>
      </c>
      <c r="M126" t="s">
        <v>17</v>
      </c>
      <c r="N126">
        <v>210.24339547761221</v>
      </c>
      <c r="O126" t="s">
        <v>9</v>
      </c>
      <c r="P126">
        <v>0</v>
      </c>
      <c r="Q126">
        <v>13.7</v>
      </c>
    </row>
    <row r="127" spans="1:17" x14ac:dyDescent="0.35">
      <c r="A127" s="1">
        <v>125</v>
      </c>
      <c r="B127" t="s">
        <v>146</v>
      </c>
      <c r="C127">
        <v>11000</v>
      </c>
      <c r="D127">
        <v>0.1162678990399707</v>
      </c>
      <c r="E127">
        <v>0.31766906342588769</v>
      </c>
      <c r="F127">
        <v>0.37949309929927222</v>
      </c>
      <c r="G127">
        <v>54.952680000000001</v>
      </c>
      <c r="H127">
        <v>-1.6034109999999999</v>
      </c>
      <c r="I127">
        <v>265.57785235930533</v>
      </c>
      <c r="J127">
        <v>685.0592913342889</v>
      </c>
      <c r="K127">
        <v>243.10254133169411</v>
      </c>
      <c r="L127">
        <v>238.69042112504721</v>
      </c>
      <c r="M127" t="s">
        <v>20</v>
      </c>
      <c r="N127">
        <v>238.69042112504721</v>
      </c>
      <c r="O127" t="s">
        <v>10</v>
      </c>
      <c r="P127">
        <v>4.4121202066469891</v>
      </c>
      <c r="Q127">
        <v>1.7</v>
      </c>
    </row>
    <row r="128" spans="1:17" x14ac:dyDescent="0.35">
      <c r="A128" s="1">
        <v>126</v>
      </c>
      <c r="B128" t="s">
        <v>147</v>
      </c>
      <c r="C128">
        <v>13000</v>
      </c>
      <c r="D128">
        <v>0.38754563053129581</v>
      </c>
      <c r="E128">
        <v>0.45917520880775858</v>
      </c>
      <c r="F128">
        <v>9.1667841318288631E-2</v>
      </c>
      <c r="G128">
        <v>52.973454999999987</v>
      </c>
      <c r="H128">
        <v>-1.0800559000000001</v>
      </c>
      <c r="I128">
        <v>130.86402527153609</v>
      </c>
      <c r="J128">
        <v>327.0048643732797</v>
      </c>
      <c r="K128">
        <v>149.28771255052439</v>
      </c>
      <c r="L128">
        <v>149.28771255052439</v>
      </c>
      <c r="M128" t="s">
        <v>17</v>
      </c>
      <c r="N128">
        <v>130.86402527153609</v>
      </c>
      <c r="O128" t="s">
        <v>7</v>
      </c>
      <c r="P128">
        <v>0</v>
      </c>
      <c r="Q128">
        <v>3.7</v>
      </c>
    </row>
    <row r="129" spans="1:17" x14ac:dyDescent="0.35">
      <c r="A129" s="1">
        <v>127</v>
      </c>
      <c r="B129" t="s">
        <v>148</v>
      </c>
      <c r="C129">
        <v>39000</v>
      </c>
      <c r="D129">
        <v>0.25401784820965262</v>
      </c>
      <c r="E129">
        <v>0.28545356209012218</v>
      </c>
      <c r="F129">
        <v>0.36886921811887252</v>
      </c>
      <c r="G129">
        <v>55.861670399999987</v>
      </c>
      <c r="H129">
        <v>-4.2583345000000001</v>
      </c>
      <c r="I129">
        <v>370.42108354682881</v>
      </c>
      <c r="J129">
        <v>970.32396485220875</v>
      </c>
      <c r="K129">
        <v>338.4941657393905</v>
      </c>
      <c r="L129">
        <v>338.4941657393905</v>
      </c>
      <c r="M129" t="s">
        <v>17</v>
      </c>
      <c r="N129">
        <v>338.4941657393905</v>
      </c>
      <c r="O129" t="s">
        <v>9</v>
      </c>
      <c r="P129">
        <v>0</v>
      </c>
      <c r="Q129">
        <v>0</v>
      </c>
    </row>
    <row r="130" spans="1:17" x14ac:dyDescent="0.35">
      <c r="A130" s="1">
        <v>128</v>
      </c>
      <c r="B130" t="s">
        <v>149</v>
      </c>
      <c r="C130">
        <v>91000</v>
      </c>
      <c r="D130">
        <v>6.6937621334568556E-2</v>
      </c>
      <c r="E130">
        <v>0.60762985419712356</v>
      </c>
      <c r="F130">
        <v>3.9766397930582092E-2</v>
      </c>
      <c r="G130">
        <v>51.864244900000003</v>
      </c>
      <c r="H130">
        <v>-2.238156</v>
      </c>
      <c r="I130">
        <v>97.925532003960257</v>
      </c>
      <c r="J130">
        <v>245.74139751404519</v>
      </c>
      <c r="K130">
        <v>114.1078416413833</v>
      </c>
      <c r="L130">
        <v>92.085529916956745</v>
      </c>
      <c r="M130" t="s">
        <v>39</v>
      </c>
      <c r="N130">
        <v>92.085529916956745</v>
      </c>
      <c r="O130" t="s">
        <v>10</v>
      </c>
      <c r="P130">
        <v>22.02231172442654</v>
      </c>
      <c r="Q130">
        <v>41.583333333333343</v>
      </c>
    </row>
    <row r="131" spans="1:17" x14ac:dyDescent="0.35">
      <c r="A131" s="1">
        <v>129</v>
      </c>
      <c r="B131" t="s">
        <v>150</v>
      </c>
      <c r="C131">
        <v>29000</v>
      </c>
      <c r="D131">
        <v>0.302586352574296</v>
      </c>
      <c r="E131">
        <v>0.53870582793086652</v>
      </c>
      <c r="F131">
        <v>0</v>
      </c>
      <c r="G131">
        <v>50.800482000000002</v>
      </c>
      <c r="H131">
        <v>-1.1409959000000001</v>
      </c>
      <c r="I131">
        <v>78.619123585956345</v>
      </c>
      <c r="J131">
        <v>195.65653333156641</v>
      </c>
      <c r="K131">
        <v>79.014366944148833</v>
      </c>
      <c r="L131">
        <v>64.134140674197582</v>
      </c>
      <c r="M131" t="s">
        <v>26</v>
      </c>
      <c r="N131">
        <v>64.134140674197582</v>
      </c>
      <c r="O131" t="s">
        <v>10</v>
      </c>
      <c r="P131">
        <v>14.880226269951249</v>
      </c>
      <c r="Q131">
        <v>38.81666666666667</v>
      </c>
    </row>
    <row r="132" spans="1:17" x14ac:dyDescent="0.35">
      <c r="A132" s="1">
        <v>130</v>
      </c>
      <c r="B132" t="s">
        <v>151</v>
      </c>
      <c r="C132">
        <v>51000</v>
      </c>
      <c r="D132">
        <v>0.23062605147965751</v>
      </c>
      <c r="E132">
        <v>0.66931338333201407</v>
      </c>
      <c r="F132">
        <v>0.1000605651883285</v>
      </c>
      <c r="G132">
        <v>51.441883999999988</v>
      </c>
      <c r="H132">
        <v>0.37075900000000001</v>
      </c>
      <c r="I132">
        <v>62.395979084918352</v>
      </c>
      <c r="J132">
        <v>153.30714328887771</v>
      </c>
      <c r="K132">
        <v>49.499992701065267</v>
      </c>
      <c r="L132">
        <v>49.499992701065267</v>
      </c>
      <c r="M132" t="s">
        <v>17</v>
      </c>
      <c r="N132">
        <v>49.499992701065267</v>
      </c>
      <c r="O132" t="s">
        <v>9</v>
      </c>
      <c r="P132">
        <v>0</v>
      </c>
      <c r="Q132">
        <v>0</v>
      </c>
    </row>
    <row r="133" spans="1:17" x14ac:dyDescent="0.35">
      <c r="A133" s="1">
        <v>131</v>
      </c>
      <c r="B133" t="s">
        <v>152</v>
      </c>
      <c r="C133">
        <v>18000</v>
      </c>
      <c r="D133">
        <v>0.26790288332518752</v>
      </c>
      <c r="E133">
        <v>0.52585950867744669</v>
      </c>
      <c r="F133">
        <v>7.9734677854259431E-2</v>
      </c>
      <c r="G133">
        <v>52.598233</v>
      </c>
      <c r="H133">
        <v>1.7280470000000001</v>
      </c>
      <c r="I133">
        <v>154.3481433704838</v>
      </c>
      <c r="J133">
        <v>394.93773599851772</v>
      </c>
      <c r="K133">
        <v>160.0066503679551</v>
      </c>
      <c r="L133">
        <v>160.0066503679551</v>
      </c>
      <c r="M133" t="s">
        <v>17</v>
      </c>
      <c r="N133">
        <v>154.3481433704838</v>
      </c>
      <c r="O133" t="s">
        <v>7</v>
      </c>
      <c r="P133">
        <v>0</v>
      </c>
      <c r="Q133">
        <v>0.1166666666666667</v>
      </c>
    </row>
    <row r="134" spans="1:17" x14ac:dyDescent="0.35">
      <c r="A134" s="1">
        <v>132</v>
      </c>
      <c r="B134" t="s">
        <v>153</v>
      </c>
      <c r="C134">
        <v>384000</v>
      </c>
      <c r="D134">
        <v>0.31787659908835442</v>
      </c>
      <c r="E134">
        <v>0.10724245895377039</v>
      </c>
      <c r="F134">
        <v>0.48802016068997101</v>
      </c>
      <c r="G134">
        <v>51.493367499999998</v>
      </c>
      <c r="H134">
        <v>9.8213999999999992E-3</v>
      </c>
      <c r="I134">
        <v>66.603532838358731</v>
      </c>
      <c r="J134">
        <v>164.52938691518531</v>
      </c>
      <c r="K134">
        <v>37.374673222197202</v>
      </c>
      <c r="L134">
        <v>37.374673222197202</v>
      </c>
      <c r="M134" t="s">
        <v>17</v>
      </c>
      <c r="N134">
        <v>37.374673222197202</v>
      </c>
      <c r="O134" t="s">
        <v>9</v>
      </c>
      <c r="P134">
        <v>0</v>
      </c>
      <c r="Q134">
        <v>17.7</v>
      </c>
    </row>
    <row r="135" spans="1:17" x14ac:dyDescent="0.35">
      <c r="A135" s="1">
        <v>133</v>
      </c>
      <c r="B135" t="s">
        <v>154</v>
      </c>
      <c r="C135">
        <v>339000</v>
      </c>
      <c r="D135">
        <v>0.47834803884217131</v>
      </c>
      <c r="E135">
        <v>0.44342246619838099</v>
      </c>
      <c r="F135">
        <v>9.1898374720448817E-3</v>
      </c>
      <c r="G135">
        <v>51.236220000000003</v>
      </c>
      <c r="H135">
        <v>-0.57040900000000005</v>
      </c>
      <c r="I135">
        <v>27.819190272669271</v>
      </c>
      <c r="J135">
        <v>60.85006939081709</v>
      </c>
      <c r="K135">
        <v>24.900186319165449</v>
      </c>
      <c r="L135">
        <v>14.246386498485011</v>
      </c>
      <c r="M135" t="s">
        <v>26</v>
      </c>
      <c r="N135">
        <v>14.246386498485011</v>
      </c>
      <c r="O135" t="s">
        <v>10</v>
      </c>
      <c r="P135">
        <v>10.65379982068044</v>
      </c>
      <c r="Q135">
        <v>38.81666666666667</v>
      </c>
    </row>
    <row r="136" spans="1:17" x14ac:dyDescent="0.35">
      <c r="A136" s="1">
        <v>134</v>
      </c>
      <c r="B136" t="s">
        <v>155</v>
      </c>
      <c r="C136">
        <v>9000</v>
      </c>
      <c r="D136">
        <v>0.50528392000042666</v>
      </c>
      <c r="E136">
        <v>0.14190099550476271</v>
      </c>
      <c r="F136">
        <v>9.035772646230783E-2</v>
      </c>
      <c r="G136">
        <v>52.9277266</v>
      </c>
      <c r="H136">
        <v>-4.1334835999999999</v>
      </c>
      <c r="I136">
        <v>228.63191073494369</v>
      </c>
      <c r="J136">
        <v>580.25245083212644</v>
      </c>
      <c r="K136">
        <v>289.52698498958131</v>
      </c>
      <c r="L136">
        <v>277.5870186664572</v>
      </c>
      <c r="M136" t="s">
        <v>39</v>
      </c>
      <c r="N136">
        <v>228.63191073494369</v>
      </c>
      <c r="O136" t="s">
        <v>7</v>
      </c>
      <c r="P136">
        <v>11.939966323124111</v>
      </c>
      <c r="Q136">
        <v>35.799999999999997</v>
      </c>
    </row>
    <row r="137" spans="1:17" x14ac:dyDescent="0.35">
      <c r="A137" s="1">
        <v>135</v>
      </c>
      <c r="B137" t="s">
        <v>156</v>
      </c>
      <c r="C137">
        <v>459000</v>
      </c>
      <c r="D137">
        <v>0.28882619497346751</v>
      </c>
      <c r="E137">
        <v>3.500237942603323E-2</v>
      </c>
      <c r="F137">
        <v>0.65881204433385154</v>
      </c>
      <c r="G137">
        <v>51.543638700000002</v>
      </c>
      <c r="H137">
        <v>-5.5362099999999997E-2</v>
      </c>
      <c r="I137">
        <v>61.908286847774519</v>
      </c>
      <c r="J137">
        <v>150.9270423624576</v>
      </c>
      <c r="K137">
        <v>37.173068930598987</v>
      </c>
      <c r="L137">
        <v>37.173068930598987</v>
      </c>
      <c r="M137" t="s">
        <v>17</v>
      </c>
      <c r="N137">
        <v>37.173068930598987</v>
      </c>
      <c r="O137" t="s">
        <v>9</v>
      </c>
      <c r="P137">
        <v>0</v>
      </c>
      <c r="Q137">
        <v>14.91666666666667</v>
      </c>
    </row>
    <row r="138" spans="1:17" x14ac:dyDescent="0.35">
      <c r="A138" s="1">
        <v>136</v>
      </c>
      <c r="B138" t="s">
        <v>157</v>
      </c>
      <c r="C138">
        <v>4000</v>
      </c>
      <c r="D138">
        <v>0</v>
      </c>
      <c r="E138">
        <v>1</v>
      </c>
      <c r="F138">
        <v>0</v>
      </c>
      <c r="G138">
        <v>53.331720999999987</v>
      </c>
      <c r="H138">
        <v>-2.6958220000000002</v>
      </c>
      <c r="I138">
        <v>183.243205581735</v>
      </c>
      <c r="J138">
        <v>473.92426862621289</v>
      </c>
      <c r="K138">
        <v>179.17237157070591</v>
      </c>
      <c r="L138">
        <v>179.17237157070591</v>
      </c>
      <c r="M138" t="s">
        <v>17</v>
      </c>
      <c r="N138">
        <v>179.17237157070591</v>
      </c>
      <c r="O138" t="s">
        <v>9</v>
      </c>
      <c r="P138">
        <v>0</v>
      </c>
      <c r="Q138">
        <v>7.7</v>
      </c>
    </row>
    <row r="139" spans="1:17" x14ac:dyDescent="0.35">
      <c r="A139" s="1">
        <v>137</v>
      </c>
      <c r="B139" t="s">
        <v>158</v>
      </c>
      <c r="C139">
        <v>18000</v>
      </c>
      <c r="D139">
        <v>4.9830156151694588E-2</v>
      </c>
      <c r="E139">
        <v>0.55633976491108128</v>
      </c>
      <c r="F139">
        <v>0.3938300789372241</v>
      </c>
      <c r="G139">
        <v>52.657094000000008</v>
      </c>
      <c r="H139">
        <v>-0.66614899999999999</v>
      </c>
      <c r="I139">
        <v>110.6189152072058</v>
      </c>
      <c r="J139">
        <v>276.52318590202481</v>
      </c>
      <c r="K139">
        <v>146.66133337002461</v>
      </c>
      <c r="L139">
        <v>146.66133337002461</v>
      </c>
      <c r="M139" t="s">
        <v>17</v>
      </c>
      <c r="N139">
        <v>110.6189152072058</v>
      </c>
      <c r="O139" t="s">
        <v>7</v>
      </c>
      <c r="P139">
        <v>0</v>
      </c>
      <c r="Q139">
        <v>0</v>
      </c>
    </row>
    <row r="140" spans="1:17" x14ac:dyDescent="0.35">
      <c r="A140" s="1">
        <v>138</v>
      </c>
      <c r="B140" t="s">
        <v>159</v>
      </c>
      <c r="C140">
        <v>1180000</v>
      </c>
      <c r="D140">
        <v>0.39312303112053443</v>
      </c>
      <c r="E140">
        <v>7.8427869596239902E-2</v>
      </c>
      <c r="F140">
        <v>0.50989833999970657</v>
      </c>
      <c r="G140">
        <v>51.5000049</v>
      </c>
      <c r="H140">
        <v>-0.2378535</v>
      </c>
      <c r="I140">
        <v>20.817429826637369</v>
      </c>
      <c r="J140">
        <v>42.213119985335958</v>
      </c>
      <c r="K140">
        <v>23.73762224106612</v>
      </c>
      <c r="L140">
        <v>23.73762224106612</v>
      </c>
      <c r="M140" t="s">
        <v>17</v>
      </c>
      <c r="N140">
        <v>20.817429826637369</v>
      </c>
      <c r="O140" t="s">
        <v>7</v>
      </c>
      <c r="P140">
        <v>0</v>
      </c>
      <c r="Q140">
        <v>0</v>
      </c>
    </row>
    <row r="141" spans="1:17" x14ac:dyDescent="0.35">
      <c r="A141" s="1">
        <v>139</v>
      </c>
      <c r="B141" t="s">
        <v>160</v>
      </c>
      <c r="C141">
        <v>41000</v>
      </c>
      <c r="D141">
        <v>0.29210764447460658</v>
      </c>
      <c r="E141">
        <v>0.56261418517115802</v>
      </c>
      <c r="F141">
        <v>0.1011051807472837</v>
      </c>
      <c r="G141">
        <v>52.570876200000001</v>
      </c>
      <c r="H141">
        <v>-0.93464579999999997</v>
      </c>
      <c r="I141">
        <v>101.0043177471124</v>
      </c>
      <c r="J141">
        <v>248.98060429936359</v>
      </c>
      <c r="N141">
        <v>101.0043177471124</v>
      </c>
      <c r="O141" t="s">
        <v>7</v>
      </c>
    </row>
    <row r="142" spans="1:17" x14ac:dyDescent="0.35">
      <c r="A142" s="1">
        <v>140</v>
      </c>
      <c r="B142" t="s">
        <v>161</v>
      </c>
      <c r="C142">
        <v>375000</v>
      </c>
      <c r="D142">
        <v>0.29543541365647341</v>
      </c>
      <c r="E142">
        <v>0.1226180229571532</v>
      </c>
      <c r="F142">
        <v>0.5731709406980956</v>
      </c>
      <c r="G142">
        <v>51.590526999999987</v>
      </c>
      <c r="H142">
        <v>-0.1033379</v>
      </c>
      <c r="I142">
        <v>38.093299063588191</v>
      </c>
      <c r="J142">
        <v>81.835080787773265</v>
      </c>
      <c r="K142">
        <v>35.615087169708957</v>
      </c>
      <c r="L142">
        <v>35.615087169708957</v>
      </c>
      <c r="M142" t="s">
        <v>17</v>
      </c>
      <c r="N142">
        <v>35.615087169708957</v>
      </c>
      <c r="O142" t="s">
        <v>9</v>
      </c>
      <c r="P142">
        <v>0</v>
      </c>
      <c r="Q142">
        <v>0.81666666666666665</v>
      </c>
    </row>
    <row r="143" spans="1:17" x14ac:dyDescent="0.35">
      <c r="A143" s="1">
        <v>141</v>
      </c>
      <c r="B143" t="s">
        <v>162</v>
      </c>
      <c r="C143">
        <v>46000</v>
      </c>
      <c r="D143">
        <v>0.11996282415460439</v>
      </c>
      <c r="E143">
        <v>0.59405905365371781</v>
      </c>
      <c r="F143">
        <v>0.2859781221916779</v>
      </c>
      <c r="G143">
        <v>51.767786999999998</v>
      </c>
      <c r="H143">
        <v>8.7805999999999995E-2</v>
      </c>
      <c r="I143">
        <v>54.977710192626709</v>
      </c>
      <c r="J143">
        <v>132.29319107298761</v>
      </c>
      <c r="K143">
        <v>52.518969565785511</v>
      </c>
      <c r="L143">
        <v>52.518969565785511</v>
      </c>
      <c r="M143" t="s">
        <v>17</v>
      </c>
      <c r="N143">
        <v>52.518969565785511</v>
      </c>
      <c r="O143" t="s">
        <v>9</v>
      </c>
      <c r="P143">
        <v>0</v>
      </c>
      <c r="Q143">
        <v>11.116666666666671</v>
      </c>
    </row>
    <row r="144" spans="1:17" x14ac:dyDescent="0.35">
      <c r="A144" s="1">
        <v>142</v>
      </c>
      <c r="B144" t="s">
        <v>163</v>
      </c>
      <c r="C144">
        <v>26000</v>
      </c>
      <c r="D144">
        <v>0.1095161635560543</v>
      </c>
      <c r="E144">
        <v>0.43374464882853769</v>
      </c>
      <c r="F144">
        <v>0.25538404664415232</v>
      </c>
      <c r="G144">
        <v>53.99212</v>
      </c>
      <c r="H144">
        <v>-1.541812</v>
      </c>
      <c r="I144">
        <v>205.53304906589409</v>
      </c>
      <c r="J144">
        <v>521.81152782116021</v>
      </c>
      <c r="K144">
        <v>195.28785140778589</v>
      </c>
      <c r="L144">
        <v>195.28785140778589</v>
      </c>
      <c r="M144" t="s">
        <v>17</v>
      </c>
      <c r="N144">
        <v>195.28785140778589</v>
      </c>
      <c r="O144" t="s">
        <v>9</v>
      </c>
      <c r="P144">
        <v>0</v>
      </c>
      <c r="Q144">
        <v>9.6999999999999993</v>
      </c>
    </row>
    <row r="145" spans="1:17" x14ac:dyDescent="0.35">
      <c r="A145" s="1">
        <v>143</v>
      </c>
      <c r="B145" t="s">
        <v>164</v>
      </c>
      <c r="C145">
        <v>510000</v>
      </c>
      <c r="D145">
        <v>0.54063903200873309</v>
      </c>
      <c r="E145">
        <v>0.33619360320020442</v>
      </c>
      <c r="F145">
        <v>9.9658052668643013E-2</v>
      </c>
      <c r="G145">
        <v>51.580501099999999</v>
      </c>
      <c r="H145">
        <v>-0.34211920000000001</v>
      </c>
      <c r="I145">
        <v>23.942840779492538</v>
      </c>
      <c r="J145">
        <v>49.325739980407207</v>
      </c>
      <c r="K145">
        <v>36.262239125395197</v>
      </c>
      <c r="L145">
        <v>32.885100275791601</v>
      </c>
      <c r="M145" t="s">
        <v>56</v>
      </c>
      <c r="N145">
        <v>23.942840779492538</v>
      </c>
      <c r="O145" t="s">
        <v>7</v>
      </c>
      <c r="P145">
        <v>3.3771388496036039</v>
      </c>
      <c r="Q145">
        <v>1.1166666666666669</v>
      </c>
    </row>
    <row r="146" spans="1:17" x14ac:dyDescent="0.35">
      <c r="A146" s="1">
        <v>144</v>
      </c>
      <c r="B146" t="s">
        <v>165</v>
      </c>
      <c r="C146">
        <v>141000</v>
      </c>
      <c r="D146">
        <v>0.30160815892637521</v>
      </c>
      <c r="E146">
        <v>0.64298385805040881</v>
      </c>
      <c r="F146">
        <v>1.349710129544693E-2</v>
      </c>
      <c r="G146">
        <v>51.301695899999999</v>
      </c>
      <c r="H146">
        <v>-0.89295710000000006</v>
      </c>
      <c r="I146">
        <v>30.116264539844838</v>
      </c>
      <c r="J146">
        <v>68.626641464546907</v>
      </c>
      <c r="K146">
        <v>56.839898823622853</v>
      </c>
      <c r="L146">
        <v>43.042298882361607</v>
      </c>
      <c r="M146" t="s">
        <v>26</v>
      </c>
      <c r="N146">
        <v>30.116264539844838</v>
      </c>
      <c r="O146" t="s">
        <v>7</v>
      </c>
      <c r="P146">
        <v>13.79759994126125</v>
      </c>
      <c r="Q146">
        <v>37.81666666666667</v>
      </c>
    </row>
    <row r="147" spans="1:17" x14ac:dyDescent="0.35">
      <c r="A147" s="1">
        <v>145</v>
      </c>
      <c r="B147" t="s">
        <v>166</v>
      </c>
      <c r="C147">
        <v>6000</v>
      </c>
      <c r="D147">
        <v>0</v>
      </c>
      <c r="E147">
        <v>0</v>
      </c>
      <c r="F147">
        <v>1</v>
      </c>
      <c r="G147">
        <v>54.691744999999997</v>
      </c>
      <c r="H147">
        <v>-1.2129259999999999</v>
      </c>
      <c r="I147">
        <v>249.4821935456466</v>
      </c>
      <c r="J147">
        <v>642.65831232725907</v>
      </c>
      <c r="K147">
        <v>264.72224377534849</v>
      </c>
      <c r="L147">
        <v>264.72224377534849</v>
      </c>
      <c r="M147" t="s">
        <v>17</v>
      </c>
      <c r="N147">
        <v>249.4821935456466</v>
      </c>
      <c r="O147" t="s">
        <v>7</v>
      </c>
      <c r="P147">
        <v>0</v>
      </c>
      <c r="Q147">
        <v>3.7</v>
      </c>
    </row>
    <row r="148" spans="1:17" x14ac:dyDescent="0.35">
      <c r="A148" s="1">
        <v>146</v>
      </c>
      <c r="B148" t="s">
        <v>167</v>
      </c>
      <c r="C148">
        <v>45000</v>
      </c>
      <c r="D148">
        <v>2.0669000745195201E-2</v>
      </c>
      <c r="E148">
        <v>0.78527475043783501</v>
      </c>
      <c r="F148">
        <v>0.1115045206958218</v>
      </c>
      <c r="G148">
        <v>50.854258999999999</v>
      </c>
      <c r="H148">
        <v>0.57345299999999999</v>
      </c>
      <c r="I148">
        <v>85.796575353143538</v>
      </c>
      <c r="J148">
        <v>209.1379724476046</v>
      </c>
      <c r="K148">
        <v>103.04500843539211</v>
      </c>
      <c r="L148">
        <v>95.27796946195302</v>
      </c>
      <c r="M148" t="s">
        <v>20</v>
      </c>
      <c r="N148">
        <v>85.796575353143538</v>
      </c>
      <c r="O148" t="s">
        <v>7</v>
      </c>
      <c r="P148">
        <v>7.7670389734390426</v>
      </c>
      <c r="Q148">
        <v>11.116666666666671</v>
      </c>
    </row>
    <row r="149" spans="1:17" x14ac:dyDescent="0.35">
      <c r="A149" s="1">
        <v>147</v>
      </c>
      <c r="B149" t="s">
        <v>168</v>
      </c>
      <c r="C149">
        <v>68000</v>
      </c>
      <c r="D149">
        <v>0.41756391931136189</v>
      </c>
      <c r="E149">
        <v>0.41096901641263062</v>
      </c>
      <c r="F149">
        <v>4.5828328172941392E-2</v>
      </c>
      <c r="G149">
        <v>50.851832399999999</v>
      </c>
      <c r="H149">
        <v>-0.98471319999999984</v>
      </c>
      <c r="I149">
        <v>63.13222590201967</v>
      </c>
      <c r="J149">
        <v>154.27189682301841</v>
      </c>
      <c r="K149">
        <v>62.781337350030277</v>
      </c>
      <c r="L149">
        <v>48.232522907370679</v>
      </c>
      <c r="M149" t="s">
        <v>26</v>
      </c>
      <c r="N149">
        <v>48.232522907370679</v>
      </c>
      <c r="O149" t="s">
        <v>10</v>
      </c>
      <c r="P149">
        <v>14.5488144426596</v>
      </c>
      <c r="Q149">
        <v>36.81666666666667</v>
      </c>
    </row>
    <row r="150" spans="1:17" x14ac:dyDescent="0.35">
      <c r="A150" s="1">
        <v>148</v>
      </c>
      <c r="B150" t="s">
        <v>169</v>
      </c>
      <c r="C150">
        <v>151000</v>
      </c>
      <c r="D150">
        <v>0.28443771743099722</v>
      </c>
      <c r="E150">
        <v>0.3795538862522424</v>
      </c>
      <c r="F150">
        <v>0.30183425990884449</v>
      </c>
      <c r="G150">
        <v>51.577924000000003</v>
      </c>
      <c r="H150">
        <v>0.21208289999999999</v>
      </c>
      <c r="I150">
        <v>59.686580061218663</v>
      </c>
      <c r="J150">
        <v>145.05668954709489</v>
      </c>
      <c r="K150">
        <v>45.165810584562323</v>
      </c>
      <c r="L150">
        <v>45.165810584562323</v>
      </c>
      <c r="M150" t="s">
        <v>17</v>
      </c>
      <c r="N150">
        <v>45.165810584562323</v>
      </c>
      <c r="O150" t="s">
        <v>9</v>
      </c>
      <c r="P150">
        <v>0</v>
      </c>
      <c r="Q150">
        <v>7.7</v>
      </c>
    </row>
    <row r="151" spans="1:17" x14ac:dyDescent="0.35">
      <c r="A151" s="1">
        <v>149</v>
      </c>
      <c r="B151" t="s">
        <v>170</v>
      </c>
      <c r="C151">
        <v>41000</v>
      </c>
      <c r="D151">
        <v>0.1024052051221503</v>
      </c>
      <c r="E151">
        <v>0.50721577442735777</v>
      </c>
      <c r="F151">
        <v>0.20896006001090761</v>
      </c>
      <c r="G151">
        <v>52.076516400000003</v>
      </c>
      <c r="H151">
        <v>-2.6544181999999998</v>
      </c>
      <c r="I151">
        <v>125.2289697493789</v>
      </c>
      <c r="J151">
        <v>313.45788035869703</v>
      </c>
      <c r="K151">
        <v>168.60812942911431</v>
      </c>
      <c r="L151">
        <v>142.76783154714951</v>
      </c>
      <c r="M151" t="s">
        <v>39</v>
      </c>
      <c r="N151">
        <v>125.2289697493789</v>
      </c>
      <c r="O151" t="s">
        <v>7</v>
      </c>
      <c r="P151">
        <v>25.840297881964862</v>
      </c>
      <c r="Q151">
        <v>49.583333333333343</v>
      </c>
    </row>
    <row r="152" spans="1:17" x14ac:dyDescent="0.35">
      <c r="A152" s="1">
        <v>150</v>
      </c>
      <c r="B152" t="s">
        <v>171</v>
      </c>
      <c r="C152">
        <v>107000</v>
      </c>
      <c r="D152">
        <v>0.40099097192462729</v>
      </c>
      <c r="E152">
        <v>0.41148833453473971</v>
      </c>
      <c r="F152">
        <v>0.11115291840484171</v>
      </c>
      <c r="G152">
        <v>51.661950099999999</v>
      </c>
      <c r="H152">
        <v>-0.30756660000000002</v>
      </c>
      <c r="I152">
        <v>31.006679403161421</v>
      </c>
      <c r="J152">
        <v>69.24657898932719</v>
      </c>
      <c r="K152">
        <v>56.165943616967908</v>
      </c>
      <c r="L152">
        <v>54.309336789198731</v>
      </c>
      <c r="M152" t="s">
        <v>56</v>
      </c>
      <c r="N152">
        <v>31.006679403161421</v>
      </c>
      <c r="O152" t="s">
        <v>7</v>
      </c>
      <c r="P152">
        <v>1.856606827769177</v>
      </c>
      <c r="Q152">
        <v>9.4166666666666661</v>
      </c>
    </row>
    <row r="153" spans="1:17" x14ac:dyDescent="0.35">
      <c r="A153" s="1">
        <v>151</v>
      </c>
      <c r="B153" t="s">
        <v>172</v>
      </c>
      <c r="C153">
        <v>7000</v>
      </c>
      <c r="D153">
        <v>0</v>
      </c>
      <c r="E153">
        <v>0.18577762770831999</v>
      </c>
      <c r="F153">
        <v>0.49964759252652308</v>
      </c>
      <c r="G153">
        <v>53.332534099999997</v>
      </c>
      <c r="H153">
        <v>-1.8876721000000001</v>
      </c>
      <c r="I153">
        <v>169.86618333607029</v>
      </c>
      <c r="J153">
        <v>427.90622770208381</v>
      </c>
      <c r="K153">
        <v>202.3287153339667</v>
      </c>
      <c r="L153">
        <v>202.3287153339667</v>
      </c>
      <c r="M153" t="s">
        <v>17</v>
      </c>
      <c r="N153">
        <v>169.86618333607029</v>
      </c>
      <c r="O153" t="s">
        <v>7</v>
      </c>
      <c r="P153">
        <v>0</v>
      </c>
      <c r="Q153">
        <v>20.93333333333333</v>
      </c>
    </row>
    <row r="154" spans="1:17" x14ac:dyDescent="0.35">
      <c r="A154" s="1">
        <v>152</v>
      </c>
      <c r="B154" t="s">
        <v>173</v>
      </c>
      <c r="C154">
        <v>5000</v>
      </c>
      <c r="D154">
        <v>0</v>
      </c>
      <c r="E154">
        <v>0.52482629457833396</v>
      </c>
      <c r="F154">
        <v>0.20551082277970811</v>
      </c>
      <c r="G154">
        <v>57.4595749</v>
      </c>
      <c r="H154">
        <v>-4.2263954999999997</v>
      </c>
      <c r="I154">
        <v>518.56875840287319</v>
      </c>
      <c r="J154">
        <v>1354.45099273496</v>
      </c>
      <c r="K154">
        <v>512.11850167970374</v>
      </c>
      <c r="L154">
        <v>512.11850167970374</v>
      </c>
      <c r="M154" t="s">
        <v>17</v>
      </c>
      <c r="N154">
        <v>512.11850167970374</v>
      </c>
      <c r="O154" t="s">
        <v>9</v>
      </c>
      <c r="P154">
        <v>0</v>
      </c>
      <c r="Q154">
        <v>0</v>
      </c>
    </row>
    <row r="155" spans="1:17" x14ac:dyDescent="0.35">
      <c r="A155" s="1">
        <v>153</v>
      </c>
      <c r="B155" t="s">
        <v>174</v>
      </c>
      <c r="C155">
        <v>1524000</v>
      </c>
      <c r="D155">
        <v>0.3455900578280055</v>
      </c>
      <c r="E155">
        <v>0.30165526721545738</v>
      </c>
      <c r="F155">
        <v>9.5926020021775193E-2</v>
      </c>
      <c r="G155">
        <v>51.535183199999999</v>
      </c>
      <c r="H155">
        <v>-0.44813779999999998</v>
      </c>
      <c r="I155">
        <v>13.78175672397462</v>
      </c>
      <c r="J155">
        <v>24.235239518163549</v>
      </c>
      <c r="K155">
        <v>21.06052655870916</v>
      </c>
      <c r="L155">
        <v>12.63054645628984</v>
      </c>
      <c r="M155" t="s">
        <v>56</v>
      </c>
      <c r="N155">
        <v>12.63054645628984</v>
      </c>
      <c r="O155" t="s">
        <v>10</v>
      </c>
      <c r="P155">
        <v>8.4299801024193179</v>
      </c>
      <c r="Q155">
        <v>25.516666666666669</v>
      </c>
    </row>
    <row r="156" spans="1:17" x14ac:dyDescent="0.35">
      <c r="A156" s="1">
        <v>154</v>
      </c>
      <c r="B156" t="s">
        <v>175</v>
      </c>
      <c r="C156">
        <v>18000</v>
      </c>
      <c r="D156">
        <v>0.21156194875295489</v>
      </c>
      <c r="E156">
        <v>0.56136299144519441</v>
      </c>
      <c r="F156">
        <v>0.10185848107352399</v>
      </c>
      <c r="G156">
        <v>52.630259299999999</v>
      </c>
      <c r="H156">
        <v>-1.4115209</v>
      </c>
      <c r="I156">
        <v>110.6446224264447</v>
      </c>
      <c r="J156">
        <v>277.03388696967357</v>
      </c>
      <c r="K156">
        <v>147.8911846297346</v>
      </c>
      <c r="L156">
        <v>143.61723395028051</v>
      </c>
      <c r="M156" t="s">
        <v>20</v>
      </c>
      <c r="N156">
        <v>110.6446224264447</v>
      </c>
      <c r="O156" t="s">
        <v>7</v>
      </c>
      <c r="P156">
        <v>4.2739506794540887</v>
      </c>
      <c r="Q156">
        <v>0</v>
      </c>
    </row>
    <row r="157" spans="1:17" x14ac:dyDescent="0.35">
      <c r="A157" s="1">
        <v>155</v>
      </c>
      <c r="B157" t="s">
        <v>176</v>
      </c>
      <c r="C157">
        <v>83000</v>
      </c>
      <c r="D157">
        <v>0.32581612092494888</v>
      </c>
      <c r="E157">
        <v>0.56167407304233463</v>
      </c>
      <c r="F157">
        <v>1.7509789266516518E-2</v>
      </c>
      <c r="G157">
        <v>51.062882999999999</v>
      </c>
      <c r="H157">
        <v>-0.32585799999999998</v>
      </c>
      <c r="I157">
        <v>45.800659951224063</v>
      </c>
      <c r="J157">
        <v>105.16390699659669</v>
      </c>
      <c r="K157">
        <v>59.326144104820251</v>
      </c>
      <c r="L157">
        <v>55.444635692655012</v>
      </c>
      <c r="M157" t="s">
        <v>20</v>
      </c>
      <c r="N157">
        <v>45.800659951224063</v>
      </c>
      <c r="O157" t="s">
        <v>7</v>
      </c>
      <c r="P157">
        <v>3.8815084121652461</v>
      </c>
      <c r="Q157">
        <v>26.033333333333331</v>
      </c>
    </row>
    <row r="158" spans="1:17" x14ac:dyDescent="0.35">
      <c r="A158" s="1">
        <v>156</v>
      </c>
      <c r="B158" t="s">
        <v>177</v>
      </c>
      <c r="C158">
        <v>1103000</v>
      </c>
      <c r="D158">
        <v>0.38775412766877931</v>
      </c>
      <c r="E158">
        <v>0.27643639765335798</v>
      </c>
      <c r="F158">
        <v>0.22955109135729451</v>
      </c>
      <c r="G158">
        <v>51.470412400000001</v>
      </c>
      <c r="H158">
        <v>-0.36337190000000003</v>
      </c>
      <c r="I158">
        <v>16.548375001859021</v>
      </c>
      <c r="J158">
        <v>30.582418149981859</v>
      </c>
      <c r="K158">
        <v>10.80342253419867</v>
      </c>
      <c r="L158">
        <v>10.80342253419867</v>
      </c>
      <c r="M158" t="s">
        <v>17</v>
      </c>
      <c r="N158">
        <v>10.80342253419867</v>
      </c>
      <c r="O158" t="s">
        <v>9</v>
      </c>
      <c r="P158">
        <v>0</v>
      </c>
      <c r="Q158">
        <v>2.8666666666666671</v>
      </c>
    </row>
    <row r="159" spans="1:17" x14ac:dyDescent="0.35">
      <c r="A159" s="1">
        <v>157</v>
      </c>
      <c r="B159" t="s">
        <v>178</v>
      </c>
      <c r="C159">
        <v>105000</v>
      </c>
      <c r="D159">
        <v>0.22571449464812399</v>
      </c>
      <c r="E159">
        <v>0.47166101273534999</v>
      </c>
      <c r="F159">
        <v>0.2388152899447285</v>
      </c>
      <c r="G159">
        <v>52.33146</v>
      </c>
      <c r="H159">
        <v>-0.18255199999999999</v>
      </c>
      <c r="I159">
        <v>78.396345003487724</v>
      </c>
      <c r="J159">
        <v>191.3159704400021</v>
      </c>
      <c r="K159">
        <v>78.724669687991295</v>
      </c>
      <c r="L159">
        <v>78.724669687991295</v>
      </c>
      <c r="M159" t="s">
        <v>17</v>
      </c>
      <c r="N159">
        <v>78.396345003487724</v>
      </c>
      <c r="O159" t="s">
        <v>7</v>
      </c>
      <c r="P159">
        <v>0</v>
      </c>
      <c r="Q159">
        <v>13.7</v>
      </c>
    </row>
    <row r="160" spans="1:17" x14ac:dyDescent="0.35">
      <c r="A160" s="1">
        <v>158</v>
      </c>
      <c r="B160" t="s">
        <v>179</v>
      </c>
      <c r="C160">
        <v>87000</v>
      </c>
      <c r="D160">
        <v>0.19837088457210389</v>
      </c>
      <c r="E160">
        <v>0.31548671709027171</v>
      </c>
      <c r="F160">
        <v>0.15364533831798149</v>
      </c>
      <c r="G160">
        <v>52.059668700000003</v>
      </c>
      <c r="H160">
        <v>1.1480866999999999</v>
      </c>
      <c r="I160">
        <v>107.6026169768071</v>
      </c>
      <c r="J160">
        <v>269.67916699109861</v>
      </c>
      <c r="K160">
        <v>93.186595097251953</v>
      </c>
      <c r="L160">
        <v>93.186595097251953</v>
      </c>
      <c r="M160" t="s">
        <v>17</v>
      </c>
      <c r="N160">
        <v>93.186595097251953</v>
      </c>
      <c r="O160" t="s">
        <v>9</v>
      </c>
      <c r="P160">
        <v>0</v>
      </c>
      <c r="Q160">
        <v>12.7</v>
      </c>
    </row>
    <row r="161" spans="1:17" x14ac:dyDescent="0.35">
      <c r="A161" s="1">
        <v>159</v>
      </c>
      <c r="B161" t="s">
        <v>180</v>
      </c>
      <c r="C161">
        <v>2000</v>
      </c>
      <c r="D161">
        <v>0</v>
      </c>
      <c r="E161">
        <v>1</v>
      </c>
      <c r="F161">
        <v>0</v>
      </c>
      <c r="G161">
        <v>53.265324999999997</v>
      </c>
      <c r="H161">
        <v>-4.4291402999999994</v>
      </c>
      <c r="I161">
        <v>260.37150418845408</v>
      </c>
      <c r="J161">
        <v>677.32817711027303</v>
      </c>
      <c r="K161">
        <v>269.84347376294028</v>
      </c>
      <c r="L161">
        <v>269.84347376294028</v>
      </c>
      <c r="M161" t="s">
        <v>17</v>
      </c>
      <c r="N161">
        <v>260.37150418845408</v>
      </c>
      <c r="O161" t="s">
        <v>7</v>
      </c>
      <c r="P161">
        <v>0</v>
      </c>
      <c r="Q161">
        <v>1.8166666666666671</v>
      </c>
    </row>
    <row r="162" spans="1:17" x14ac:dyDescent="0.35">
      <c r="A162" s="1">
        <v>160</v>
      </c>
      <c r="B162" t="s">
        <v>181</v>
      </c>
      <c r="C162">
        <v>63000</v>
      </c>
      <c r="D162">
        <v>0.43801800348405451</v>
      </c>
      <c r="E162">
        <v>0.2516147388560836</v>
      </c>
      <c r="F162">
        <v>0</v>
      </c>
      <c r="G162">
        <v>50.693847899999987</v>
      </c>
      <c r="H162">
        <v>-1.3047340000000001</v>
      </c>
      <c r="I162">
        <v>97.646853656367881</v>
      </c>
      <c r="J162">
        <v>217.32001843199021</v>
      </c>
      <c r="K162">
        <v>110.4738340862143</v>
      </c>
      <c r="L162">
        <v>94.951034871356569</v>
      </c>
      <c r="M162" t="s">
        <v>26</v>
      </c>
      <c r="N162">
        <v>94.951034871356569</v>
      </c>
      <c r="O162" t="s">
        <v>10</v>
      </c>
      <c r="P162">
        <v>15.522799214857701</v>
      </c>
      <c r="Q162">
        <v>38.81666666666667</v>
      </c>
    </row>
    <row r="163" spans="1:17" x14ac:dyDescent="0.35">
      <c r="A163" s="1">
        <v>161</v>
      </c>
      <c r="B163" t="s">
        <v>182</v>
      </c>
      <c r="C163">
        <v>1000</v>
      </c>
      <c r="D163">
        <v>0</v>
      </c>
      <c r="E163">
        <v>1</v>
      </c>
      <c r="F163">
        <v>0</v>
      </c>
      <c r="G163">
        <v>49.923251899999997</v>
      </c>
      <c r="H163">
        <v>-6.2965724999999999</v>
      </c>
      <c r="K163">
        <v>410.16808736554248</v>
      </c>
      <c r="L163">
        <v>410.16808736554248</v>
      </c>
      <c r="M163" t="s">
        <v>17</v>
      </c>
      <c r="N163">
        <v>410.16808736554248</v>
      </c>
      <c r="O163" t="s">
        <v>9</v>
      </c>
      <c r="P163">
        <v>0</v>
      </c>
      <c r="Q163">
        <v>0</v>
      </c>
    </row>
    <row r="164" spans="1:17" x14ac:dyDescent="0.35">
      <c r="A164" s="1">
        <v>162</v>
      </c>
      <c r="B164" t="s">
        <v>183</v>
      </c>
      <c r="C164">
        <v>895000</v>
      </c>
      <c r="D164">
        <v>0.33280492739730938</v>
      </c>
      <c r="E164">
        <v>4.0050193222421183E-2</v>
      </c>
      <c r="F164">
        <v>0.6217141396429996</v>
      </c>
      <c r="G164">
        <v>51.538620999999999</v>
      </c>
      <c r="H164">
        <v>-0.1028346</v>
      </c>
      <c r="I164">
        <v>37.433665779804997</v>
      </c>
      <c r="J164">
        <v>77.995007074994348</v>
      </c>
      <c r="K164">
        <v>37.561000400218738</v>
      </c>
      <c r="L164">
        <v>37.087970674206943</v>
      </c>
      <c r="M164" t="s">
        <v>20</v>
      </c>
      <c r="N164">
        <v>37.087970674206943</v>
      </c>
      <c r="O164" t="s">
        <v>10</v>
      </c>
      <c r="P164">
        <v>0.47302972601179499</v>
      </c>
      <c r="Q164">
        <v>11.516666666666669</v>
      </c>
    </row>
    <row r="165" spans="1:17" x14ac:dyDescent="0.35">
      <c r="A165" s="1">
        <v>163</v>
      </c>
      <c r="B165" t="s">
        <v>184</v>
      </c>
      <c r="C165">
        <v>2296000</v>
      </c>
      <c r="D165">
        <v>0.39205894855623558</v>
      </c>
      <c r="E165">
        <v>6.2466723132059428E-2</v>
      </c>
      <c r="F165">
        <v>0.51234464276710334</v>
      </c>
      <c r="G165">
        <v>51.499080499999998</v>
      </c>
      <c r="H165">
        <v>-0.19382530000000001</v>
      </c>
      <c r="I165">
        <v>22.832648123541709</v>
      </c>
      <c r="J165">
        <v>46.729787323462183</v>
      </c>
      <c r="K165">
        <v>25.267060992557472</v>
      </c>
      <c r="L165">
        <v>25.267060992557472</v>
      </c>
      <c r="M165" t="s">
        <v>17</v>
      </c>
      <c r="N165">
        <v>22.832648123541709</v>
      </c>
      <c r="O165" t="s">
        <v>7</v>
      </c>
      <c r="P165">
        <v>0</v>
      </c>
      <c r="Q165">
        <v>0</v>
      </c>
    </row>
    <row r="166" spans="1:17" x14ac:dyDescent="0.35">
      <c r="A166" s="1">
        <v>164</v>
      </c>
      <c r="B166" t="s">
        <v>185</v>
      </c>
      <c r="C166">
        <v>48000</v>
      </c>
      <c r="D166">
        <v>9.4874739725057861E-2</v>
      </c>
      <c r="E166">
        <v>0.80115747373740664</v>
      </c>
      <c r="F166">
        <v>8.9021387998466012E-2</v>
      </c>
      <c r="G166">
        <v>52.396321999999998</v>
      </c>
      <c r="H166">
        <v>-0.73024899999999993</v>
      </c>
      <c r="I166">
        <v>83.853775852566642</v>
      </c>
      <c r="J166">
        <v>206.47048021584601</v>
      </c>
      <c r="K166">
        <v>87.074326660746678</v>
      </c>
      <c r="L166">
        <v>87.074326660746678</v>
      </c>
      <c r="M166" t="s">
        <v>17</v>
      </c>
      <c r="N166">
        <v>83.853775852566642</v>
      </c>
      <c r="O166" t="s">
        <v>7</v>
      </c>
      <c r="P166">
        <v>0</v>
      </c>
      <c r="Q166">
        <v>0</v>
      </c>
    </row>
    <row r="167" spans="1:17" x14ac:dyDescent="0.35">
      <c r="A167" s="1">
        <v>165</v>
      </c>
      <c r="B167" t="s">
        <v>186</v>
      </c>
      <c r="C167">
        <v>23000</v>
      </c>
      <c r="D167">
        <v>0.27127705513914852</v>
      </c>
      <c r="E167">
        <v>0.43503219470185739</v>
      </c>
      <c r="F167">
        <v>0.17167057821286091</v>
      </c>
      <c r="G167">
        <v>52.787392999999987</v>
      </c>
      <c r="H167">
        <v>0.49361500000000003</v>
      </c>
      <c r="I167">
        <v>132.5462390073792</v>
      </c>
      <c r="J167">
        <v>332.72931529952382</v>
      </c>
      <c r="K167">
        <v>138.5042339406362</v>
      </c>
      <c r="L167">
        <v>138.5042339406362</v>
      </c>
      <c r="M167" t="s">
        <v>17</v>
      </c>
      <c r="N167">
        <v>132.5462390073792</v>
      </c>
      <c r="O167" t="s">
        <v>7</v>
      </c>
      <c r="P167">
        <v>0</v>
      </c>
      <c r="Q167">
        <v>3.7</v>
      </c>
    </row>
    <row r="168" spans="1:17" x14ac:dyDescent="0.35">
      <c r="A168" s="1">
        <v>166</v>
      </c>
      <c r="B168" t="s">
        <v>187</v>
      </c>
      <c r="C168">
        <v>17000</v>
      </c>
      <c r="D168">
        <v>4.3573198847155978E-2</v>
      </c>
      <c r="E168">
        <v>0.32631194853404483</v>
      </c>
      <c r="F168">
        <v>0.54476488821909019</v>
      </c>
      <c r="G168">
        <v>53.745288799999997</v>
      </c>
      <c r="H168">
        <v>-0.33656999999999998</v>
      </c>
      <c r="I168">
        <v>205.46784962193169</v>
      </c>
      <c r="J168">
        <v>527.5914369310151</v>
      </c>
      <c r="K168">
        <v>198.9667352254545</v>
      </c>
      <c r="L168">
        <v>198.6381588106448</v>
      </c>
      <c r="M168" t="s">
        <v>20</v>
      </c>
      <c r="N168">
        <v>198.6381588106448</v>
      </c>
      <c r="O168" t="s">
        <v>10</v>
      </c>
      <c r="P168">
        <v>0.32857641480967459</v>
      </c>
      <c r="Q168">
        <v>3.7</v>
      </c>
    </row>
    <row r="169" spans="1:17" x14ac:dyDescent="0.35">
      <c r="A169" s="1">
        <v>167</v>
      </c>
      <c r="B169" t="s">
        <v>188</v>
      </c>
      <c r="C169">
        <v>410000</v>
      </c>
      <c r="D169">
        <v>0.52723929513489876</v>
      </c>
      <c r="E169">
        <v>0.26666520777930192</v>
      </c>
      <c r="F169">
        <v>7.4565178115862663E-2</v>
      </c>
      <c r="G169">
        <v>51.412329999999997</v>
      </c>
      <c r="H169">
        <v>-0.30068899999999998</v>
      </c>
      <c r="I169">
        <v>25.868975470367861</v>
      </c>
      <c r="J169">
        <v>53.83819763597613</v>
      </c>
      <c r="K169">
        <v>23.108536515263321</v>
      </c>
      <c r="L169">
        <v>22.549490298223581</v>
      </c>
      <c r="M169" t="s">
        <v>20</v>
      </c>
      <c r="N169">
        <v>22.549490298223581</v>
      </c>
      <c r="O169" t="s">
        <v>10</v>
      </c>
      <c r="P169">
        <v>0.559046217039743</v>
      </c>
      <c r="Q169">
        <v>13.66666666666667</v>
      </c>
    </row>
    <row r="170" spans="1:17" x14ac:dyDescent="0.35">
      <c r="A170" s="1">
        <v>168</v>
      </c>
      <c r="B170" t="s">
        <v>189</v>
      </c>
      <c r="C170">
        <v>19000</v>
      </c>
      <c r="D170">
        <v>0.23774140236006311</v>
      </c>
      <c r="E170">
        <v>0.31906624905522191</v>
      </c>
      <c r="F170">
        <v>0.40126174113943769</v>
      </c>
      <c r="G170">
        <v>53.5933432</v>
      </c>
      <c r="H170">
        <v>-1.8009508999999999</v>
      </c>
      <c r="I170">
        <v>183.83925390382149</v>
      </c>
      <c r="J170">
        <v>466.98985477125791</v>
      </c>
      <c r="K170">
        <v>210.36682994289839</v>
      </c>
      <c r="L170">
        <v>210.36682994289839</v>
      </c>
      <c r="M170" t="s">
        <v>17</v>
      </c>
      <c r="N170">
        <v>183.83925390382149</v>
      </c>
      <c r="O170" t="s">
        <v>7</v>
      </c>
      <c r="P170">
        <v>0</v>
      </c>
      <c r="Q170">
        <v>0</v>
      </c>
    </row>
    <row r="171" spans="1:17" x14ac:dyDescent="0.35">
      <c r="A171" s="1">
        <v>169</v>
      </c>
      <c r="B171" t="s">
        <v>190</v>
      </c>
      <c r="C171">
        <v>11000</v>
      </c>
      <c r="D171">
        <v>0.48627332605162132</v>
      </c>
      <c r="E171">
        <v>0.1874233013473105</v>
      </c>
      <c r="F171">
        <v>0.32630337260106829</v>
      </c>
      <c r="G171">
        <v>53.454594</v>
      </c>
      <c r="H171">
        <v>-2.8529070000000001</v>
      </c>
      <c r="I171">
        <v>194.84651207105651</v>
      </c>
      <c r="J171">
        <v>505.99245015747698</v>
      </c>
      <c r="K171">
        <v>200.64166212242409</v>
      </c>
      <c r="L171">
        <v>200.61175259578189</v>
      </c>
      <c r="M171" t="s">
        <v>20</v>
      </c>
      <c r="N171">
        <v>194.84651207105651</v>
      </c>
      <c r="O171" t="s">
        <v>7</v>
      </c>
      <c r="P171">
        <v>2.9909526642200032E-2</v>
      </c>
      <c r="Q171">
        <v>13.7</v>
      </c>
    </row>
    <row r="172" spans="1:17" x14ac:dyDescent="0.35">
      <c r="A172" s="1">
        <v>170</v>
      </c>
      <c r="B172" t="s">
        <v>191</v>
      </c>
      <c r="C172">
        <v>904000</v>
      </c>
      <c r="D172">
        <v>0.35456295314066932</v>
      </c>
      <c r="E172">
        <v>9.9794216420901041E-2</v>
      </c>
      <c r="F172">
        <v>0.49619637612665618</v>
      </c>
      <c r="G172">
        <v>51.493508200000001</v>
      </c>
      <c r="H172">
        <v>-0.1178424</v>
      </c>
      <c r="I172">
        <v>29.89280469090556</v>
      </c>
      <c r="J172">
        <v>59.479294804865333</v>
      </c>
      <c r="K172">
        <v>34.590812206885587</v>
      </c>
      <c r="L172">
        <v>28.834848212704379</v>
      </c>
      <c r="M172" t="s">
        <v>20</v>
      </c>
      <c r="N172">
        <v>28.834848212704379</v>
      </c>
      <c r="O172" t="s">
        <v>10</v>
      </c>
      <c r="P172">
        <v>5.7559639941812124</v>
      </c>
      <c r="Q172">
        <v>22.85</v>
      </c>
    </row>
    <row r="173" spans="1:17" x14ac:dyDescent="0.35">
      <c r="A173" s="1">
        <v>171</v>
      </c>
      <c r="B173" t="s">
        <v>192</v>
      </c>
      <c r="C173">
        <v>7000</v>
      </c>
      <c r="D173">
        <v>0</v>
      </c>
      <c r="E173">
        <v>0.43142256982025451</v>
      </c>
      <c r="F173">
        <v>0.56857743017974549</v>
      </c>
      <c r="G173">
        <v>54.044907199999997</v>
      </c>
      <c r="H173">
        <v>-2.799346700000001</v>
      </c>
      <c r="I173">
        <v>225.56562421001951</v>
      </c>
      <c r="J173">
        <v>583.83337807185114</v>
      </c>
      <c r="K173">
        <v>205.64075684695089</v>
      </c>
      <c r="L173">
        <v>204.44233059169761</v>
      </c>
      <c r="M173" t="s">
        <v>20</v>
      </c>
      <c r="N173">
        <v>204.44233059169761</v>
      </c>
      <c r="O173" t="s">
        <v>10</v>
      </c>
      <c r="P173">
        <v>1.19842625525331</v>
      </c>
      <c r="Q173">
        <v>13.7</v>
      </c>
    </row>
    <row r="174" spans="1:17" x14ac:dyDescent="0.35">
      <c r="A174" s="1">
        <v>172</v>
      </c>
      <c r="B174" t="s">
        <v>193</v>
      </c>
      <c r="C174">
        <v>154000</v>
      </c>
      <c r="D174">
        <v>0.22267985110735719</v>
      </c>
      <c r="E174">
        <v>0.2461357944461956</v>
      </c>
      <c r="F174">
        <v>0.33742475681865769</v>
      </c>
      <c r="G174">
        <v>53.8007554</v>
      </c>
      <c r="H174">
        <v>-1.5490774</v>
      </c>
      <c r="I174">
        <v>188.28877863857579</v>
      </c>
      <c r="J174">
        <v>482.70989039867629</v>
      </c>
      <c r="K174">
        <v>174.77627700369979</v>
      </c>
      <c r="L174">
        <v>174.77627700369979</v>
      </c>
      <c r="M174" t="s">
        <v>17</v>
      </c>
      <c r="N174">
        <v>174.77627700369979</v>
      </c>
      <c r="O174" t="s">
        <v>9</v>
      </c>
      <c r="P174">
        <v>0</v>
      </c>
      <c r="Q174">
        <v>0</v>
      </c>
    </row>
    <row r="175" spans="1:17" x14ac:dyDescent="0.35">
      <c r="A175" s="1">
        <v>173</v>
      </c>
      <c r="B175" t="s">
        <v>194</v>
      </c>
      <c r="C175">
        <v>242000</v>
      </c>
      <c r="D175">
        <v>0.25107482332276609</v>
      </c>
      <c r="E175">
        <v>0.40250668006042262</v>
      </c>
      <c r="F175">
        <v>9.4066845240936434E-2</v>
      </c>
      <c r="G175">
        <v>52.636877800000001</v>
      </c>
      <c r="H175">
        <v>-1.1397592000000001</v>
      </c>
      <c r="I175">
        <v>101.81342209573781</v>
      </c>
      <c r="J175">
        <v>254.26470958004811</v>
      </c>
      <c r="K175">
        <v>108.8593659420149</v>
      </c>
      <c r="L175">
        <v>108.8593659420149</v>
      </c>
      <c r="M175" t="s">
        <v>17</v>
      </c>
      <c r="N175">
        <v>101.81342209573781</v>
      </c>
      <c r="O175" t="s">
        <v>7</v>
      </c>
      <c r="P175">
        <v>0</v>
      </c>
      <c r="Q175">
        <v>19.483333333333331</v>
      </c>
    </row>
    <row r="176" spans="1:17" x14ac:dyDescent="0.35">
      <c r="A176" s="1">
        <v>174</v>
      </c>
      <c r="B176" t="s">
        <v>195</v>
      </c>
      <c r="C176">
        <v>40000</v>
      </c>
      <c r="D176">
        <v>0.45427053525231398</v>
      </c>
      <c r="E176">
        <v>0.21649750083807839</v>
      </c>
      <c r="F176">
        <v>0.16722966975365211</v>
      </c>
      <c r="G176">
        <v>50.873872000000013</v>
      </c>
      <c r="H176">
        <v>8.7799999999999996E-3</v>
      </c>
      <c r="I176">
        <v>70.369430799852566</v>
      </c>
      <c r="J176">
        <v>174.79326976489409</v>
      </c>
      <c r="K176">
        <v>78.748918198645683</v>
      </c>
      <c r="L176">
        <v>69.675125901895029</v>
      </c>
      <c r="M176" t="s">
        <v>20</v>
      </c>
      <c r="N176">
        <v>69.675125901895029</v>
      </c>
      <c r="O176" t="s">
        <v>10</v>
      </c>
      <c r="P176">
        <v>9.0737922967506535</v>
      </c>
      <c r="Q176">
        <v>14.483333333333331</v>
      </c>
    </row>
    <row r="177" spans="1:17" x14ac:dyDescent="0.35">
      <c r="A177" s="1">
        <v>175</v>
      </c>
      <c r="B177" t="s">
        <v>196</v>
      </c>
      <c r="C177">
        <v>369000</v>
      </c>
      <c r="D177">
        <v>0.33716234455656507</v>
      </c>
      <c r="E177">
        <v>0.18261143155517881</v>
      </c>
      <c r="F177">
        <v>0.46736546670081253</v>
      </c>
      <c r="G177">
        <v>51.461150900000007</v>
      </c>
      <c r="H177">
        <v>-7.3176999999999999E-3</v>
      </c>
      <c r="I177">
        <v>41.097357534304102</v>
      </c>
      <c r="J177">
        <v>79.039732048079955</v>
      </c>
      <c r="K177">
        <v>40.87322198022072</v>
      </c>
      <c r="L177">
        <v>38.537779932545121</v>
      </c>
      <c r="M177" t="s">
        <v>20</v>
      </c>
      <c r="N177">
        <v>38.537779932545121</v>
      </c>
      <c r="O177" t="s">
        <v>10</v>
      </c>
      <c r="P177">
        <v>2.335442047675599</v>
      </c>
      <c r="Q177">
        <v>28.7</v>
      </c>
    </row>
    <row r="178" spans="1:17" x14ac:dyDescent="0.35">
      <c r="A178" s="1">
        <v>176</v>
      </c>
      <c r="B178" t="s">
        <v>197</v>
      </c>
      <c r="C178">
        <v>14000</v>
      </c>
      <c r="D178">
        <v>9.5774755724030269E-2</v>
      </c>
      <c r="E178">
        <v>0.74297459705844571</v>
      </c>
      <c r="F178">
        <v>0.161250647217524</v>
      </c>
      <c r="G178">
        <v>52.681601999999998</v>
      </c>
      <c r="H178">
        <v>-1.831672</v>
      </c>
      <c r="I178">
        <v>116.497649916811</v>
      </c>
      <c r="J178">
        <v>296.7763921341176</v>
      </c>
      <c r="K178">
        <v>144.51652875386759</v>
      </c>
      <c r="L178">
        <v>124.548907693194</v>
      </c>
      <c r="M178" t="s">
        <v>20</v>
      </c>
      <c r="N178">
        <v>116.497649916811</v>
      </c>
      <c r="O178" t="s">
        <v>7</v>
      </c>
      <c r="P178">
        <v>19.967621060673611</v>
      </c>
      <c r="Q178">
        <v>2.1166666666666671</v>
      </c>
    </row>
    <row r="179" spans="1:17" x14ac:dyDescent="0.35">
      <c r="A179" s="1">
        <v>177</v>
      </c>
      <c r="B179" t="s">
        <v>198</v>
      </c>
      <c r="C179">
        <v>49000</v>
      </c>
      <c r="D179">
        <v>0.10310486495745461</v>
      </c>
      <c r="E179">
        <v>0.44380671147434381</v>
      </c>
      <c r="F179">
        <v>0.35350927617186201</v>
      </c>
      <c r="G179">
        <v>52.945188899999998</v>
      </c>
      <c r="H179">
        <v>-0.16012460000000001</v>
      </c>
      <c r="I179">
        <v>124.437326735265</v>
      </c>
      <c r="J179">
        <v>309.1229842097577</v>
      </c>
      <c r="K179">
        <v>145.6964775488533</v>
      </c>
      <c r="L179">
        <v>145.6964775488533</v>
      </c>
      <c r="M179" t="s">
        <v>17</v>
      </c>
      <c r="N179">
        <v>124.437326735265</v>
      </c>
      <c r="O179" t="s">
        <v>7</v>
      </c>
      <c r="P179">
        <v>0</v>
      </c>
      <c r="Q179">
        <v>3.7</v>
      </c>
    </row>
    <row r="180" spans="1:17" x14ac:dyDescent="0.35">
      <c r="A180" s="1">
        <v>178</v>
      </c>
      <c r="B180" t="s">
        <v>199</v>
      </c>
      <c r="C180">
        <v>64000</v>
      </c>
      <c r="D180">
        <v>0.25736979790740161</v>
      </c>
      <c r="E180">
        <v>0.1867623311781634</v>
      </c>
      <c r="F180">
        <v>0.39885220018974338</v>
      </c>
      <c r="G180">
        <v>53.4083714</v>
      </c>
      <c r="H180">
        <v>-2.9915726</v>
      </c>
      <c r="I180">
        <v>199.46277796483039</v>
      </c>
      <c r="J180">
        <v>513.13814550680411</v>
      </c>
      <c r="K180">
        <v>178.6322475197428</v>
      </c>
      <c r="L180">
        <v>178.6322475197428</v>
      </c>
      <c r="M180" t="s">
        <v>17</v>
      </c>
      <c r="N180">
        <v>178.6322475197428</v>
      </c>
      <c r="O180" t="s">
        <v>9</v>
      </c>
      <c r="P180">
        <v>0</v>
      </c>
      <c r="Q180">
        <v>7.7</v>
      </c>
    </row>
    <row r="181" spans="1:17" x14ac:dyDescent="0.35">
      <c r="A181" s="1">
        <v>179</v>
      </c>
      <c r="B181" t="s">
        <v>200</v>
      </c>
      <c r="C181">
        <v>184000</v>
      </c>
      <c r="D181">
        <v>0.27210632414118963</v>
      </c>
      <c r="E181">
        <v>0.50095923533818099</v>
      </c>
      <c r="F181">
        <v>0.1220762344936331</v>
      </c>
      <c r="G181">
        <v>51.878670700000001</v>
      </c>
      <c r="H181">
        <v>-0.4200255</v>
      </c>
      <c r="I181">
        <v>37.613876485799118</v>
      </c>
      <c r="J181">
        <v>88.321848698010356</v>
      </c>
      <c r="K181">
        <v>55.913706775821552</v>
      </c>
      <c r="L181">
        <v>55.913706775821552</v>
      </c>
      <c r="M181" t="s">
        <v>17</v>
      </c>
      <c r="N181">
        <v>37.613876485799118</v>
      </c>
      <c r="O181" t="s">
        <v>7</v>
      </c>
      <c r="P181">
        <v>0</v>
      </c>
      <c r="Q181">
        <v>0</v>
      </c>
    </row>
    <row r="182" spans="1:17" x14ac:dyDescent="0.35">
      <c r="A182" s="1">
        <v>180</v>
      </c>
      <c r="B182" t="s">
        <v>201</v>
      </c>
      <c r="C182">
        <v>93000</v>
      </c>
      <c r="D182">
        <v>0.21645209031650381</v>
      </c>
      <c r="E182">
        <v>0.64332396060370867</v>
      </c>
      <c r="F182">
        <v>0.14022394907978761</v>
      </c>
      <c r="G182">
        <v>51.2704083</v>
      </c>
      <c r="H182">
        <v>0.52272449999999993</v>
      </c>
      <c r="I182">
        <v>62.109385838676729</v>
      </c>
      <c r="J182">
        <v>153.15578871190431</v>
      </c>
      <c r="K182">
        <v>72.312195737416587</v>
      </c>
      <c r="L182">
        <v>70.269920375158847</v>
      </c>
      <c r="M182" t="s">
        <v>20</v>
      </c>
      <c r="N182">
        <v>62.109385838676729</v>
      </c>
      <c r="O182" t="s">
        <v>7</v>
      </c>
      <c r="P182">
        <v>2.0422753622577399</v>
      </c>
      <c r="Q182">
        <v>17.7</v>
      </c>
    </row>
    <row r="183" spans="1:17" x14ac:dyDescent="0.35">
      <c r="A183" s="1">
        <v>181</v>
      </c>
      <c r="B183" t="s">
        <v>202</v>
      </c>
      <c r="C183">
        <v>28000</v>
      </c>
      <c r="D183">
        <v>3.5766683891197582E-2</v>
      </c>
      <c r="E183">
        <v>0.68729431304229061</v>
      </c>
      <c r="F183">
        <v>0.24897848169053891</v>
      </c>
      <c r="G183">
        <v>51.731804999999987</v>
      </c>
      <c r="H183">
        <v>0.67144799999999993</v>
      </c>
      <c r="I183">
        <v>77.715649987248341</v>
      </c>
      <c r="J183">
        <v>191.0727025678093</v>
      </c>
      <c r="K183">
        <v>76.772468245248646</v>
      </c>
      <c r="L183">
        <v>76.772468245248646</v>
      </c>
      <c r="M183" t="s">
        <v>17</v>
      </c>
      <c r="N183">
        <v>76.772468245248646</v>
      </c>
      <c r="O183" t="s">
        <v>9</v>
      </c>
      <c r="P183">
        <v>0</v>
      </c>
      <c r="Q183">
        <v>7.7</v>
      </c>
    </row>
    <row r="184" spans="1:17" x14ac:dyDescent="0.35">
      <c r="A184" s="1">
        <v>182</v>
      </c>
      <c r="B184" t="s">
        <v>203</v>
      </c>
      <c r="C184">
        <v>19000</v>
      </c>
      <c r="D184">
        <v>0.1597750986196132</v>
      </c>
      <c r="E184">
        <v>0.55704805614517916</v>
      </c>
      <c r="F184">
        <v>0.20271844922805751</v>
      </c>
      <c r="G184">
        <v>52.189383599999999</v>
      </c>
      <c r="H184">
        <v>-2.3369784</v>
      </c>
      <c r="I184">
        <v>123.74791314273411</v>
      </c>
      <c r="J184">
        <v>315.79241958636948</v>
      </c>
      <c r="K184">
        <v>145.83360188332409</v>
      </c>
      <c r="L184">
        <v>127.5847159821509</v>
      </c>
      <c r="M184" t="s">
        <v>39</v>
      </c>
      <c r="N184">
        <v>123.74791314273411</v>
      </c>
      <c r="O184" t="s">
        <v>7</v>
      </c>
      <c r="P184">
        <v>18.2488859011732</v>
      </c>
      <c r="Q184">
        <v>53.583333333333343</v>
      </c>
    </row>
    <row r="185" spans="1:17" x14ac:dyDescent="0.35">
      <c r="A185" s="1">
        <v>183</v>
      </c>
      <c r="B185" t="s">
        <v>204</v>
      </c>
      <c r="C185">
        <v>37000</v>
      </c>
      <c r="D185">
        <v>0.20947879793104199</v>
      </c>
      <c r="E185">
        <v>0.29519577725171081</v>
      </c>
      <c r="F185">
        <v>0.32331018805577649</v>
      </c>
      <c r="G185">
        <v>53.480759300000003</v>
      </c>
      <c r="H185">
        <v>-2.2426305000000002</v>
      </c>
      <c r="I185">
        <v>188.58670502858999</v>
      </c>
      <c r="J185">
        <v>483.6196551820691</v>
      </c>
      <c r="K185">
        <v>166.51338624808</v>
      </c>
      <c r="L185">
        <v>166.51338624808</v>
      </c>
      <c r="M185" t="s">
        <v>17</v>
      </c>
      <c r="N185">
        <v>166.51338624808</v>
      </c>
      <c r="O185" t="s">
        <v>9</v>
      </c>
      <c r="P185">
        <v>0</v>
      </c>
      <c r="Q185">
        <v>8.6999999999999993</v>
      </c>
    </row>
    <row r="186" spans="1:17" x14ac:dyDescent="0.35">
      <c r="A186" s="1">
        <v>184</v>
      </c>
      <c r="B186" t="s">
        <v>205</v>
      </c>
      <c r="C186">
        <v>14000</v>
      </c>
      <c r="D186">
        <v>0.1359404130561285</v>
      </c>
      <c r="E186">
        <v>0.41613619122073481</v>
      </c>
      <c r="F186">
        <v>0.38877653007560031</v>
      </c>
      <c r="G186">
        <v>53.147195000000004</v>
      </c>
      <c r="H186">
        <v>-1.198674</v>
      </c>
      <c r="I186">
        <v>138.7254272888411</v>
      </c>
      <c r="J186">
        <v>350.4252421197657</v>
      </c>
      <c r="K186">
        <v>161.11997986103771</v>
      </c>
      <c r="L186">
        <v>161.11997986103771</v>
      </c>
      <c r="M186" t="s">
        <v>17</v>
      </c>
      <c r="N186">
        <v>138.7254272888411</v>
      </c>
      <c r="O186" t="s">
        <v>7</v>
      </c>
      <c r="P186">
        <v>0</v>
      </c>
      <c r="Q186">
        <v>9.6999999999999993</v>
      </c>
    </row>
    <row r="187" spans="1:17" x14ac:dyDescent="0.35">
      <c r="A187" s="1">
        <v>185</v>
      </c>
      <c r="B187" t="s">
        <v>206</v>
      </c>
      <c r="C187">
        <v>117000</v>
      </c>
      <c r="D187">
        <v>0.20782819452185031</v>
      </c>
      <c r="E187">
        <v>0.57337182639908624</v>
      </c>
      <c r="F187">
        <v>0.19707089052067681</v>
      </c>
      <c r="G187">
        <v>51.404743199999999</v>
      </c>
      <c r="H187">
        <v>0.54178609999999994</v>
      </c>
      <c r="I187">
        <v>69.527827720302668</v>
      </c>
      <c r="J187">
        <v>172.51813679110191</v>
      </c>
      <c r="K187">
        <v>73.979182487008899</v>
      </c>
      <c r="L187">
        <v>72.334069009749982</v>
      </c>
      <c r="M187" t="s">
        <v>20</v>
      </c>
      <c r="N187">
        <v>69.527827720302668</v>
      </c>
      <c r="O187" t="s">
        <v>7</v>
      </c>
      <c r="P187">
        <v>1.6451134772589171</v>
      </c>
      <c r="Q187">
        <v>13.7</v>
      </c>
    </row>
    <row r="188" spans="1:17" x14ac:dyDescent="0.35">
      <c r="A188" s="1">
        <v>186</v>
      </c>
      <c r="B188" t="s">
        <v>207</v>
      </c>
      <c r="C188">
        <v>13000</v>
      </c>
      <c r="D188">
        <v>7.5260069934058274E-2</v>
      </c>
      <c r="E188">
        <v>0.60614204911153413</v>
      </c>
      <c r="F188">
        <v>0.31859788095440761</v>
      </c>
      <c r="G188">
        <v>52.828278399999988</v>
      </c>
      <c r="H188">
        <v>-0.84326849999999998</v>
      </c>
      <c r="I188">
        <v>124.89281457282461</v>
      </c>
      <c r="J188">
        <v>315.05423913196068</v>
      </c>
      <c r="N188">
        <v>124.89281457282461</v>
      </c>
      <c r="O188" t="s">
        <v>7</v>
      </c>
    </row>
    <row r="189" spans="1:17" x14ac:dyDescent="0.35">
      <c r="A189" s="1">
        <v>187</v>
      </c>
      <c r="B189" t="s">
        <v>208</v>
      </c>
      <c r="C189">
        <v>62000</v>
      </c>
      <c r="D189">
        <v>0.18203898993594389</v>
      </c>
      <c r="E189">
        <v>0.45078727849309158</v>
      </c>
      <c r="F189">
        <v>0.13398802981074359</v>
      </c>
      <c r="G189">
        <v>51.194174199999999</v>
      </c>
      <c r="H189">
        <v>-2.5228191</v>
      </c>
      <c r="I189">
        <v>105.1583106298709</v>
      </c>
      <c r="J189">
        <v>261.33938734454898</v>
      </c>
      <c r="K189">
        <v>125.9204937143336</v>
      </c>
      <c r="L189">
        <v>125.3904930904977</v>
      </c>
      <c r="M189" t="s">
        <v>39</v>
      </c>
      <c r="N189">
        <v>105.1583106298709</v>
      </c>
      <c r="O189" t="s">
        <v>7</v>
      </c>
      <c r="P189">
        <v>0.53000062383584634</v>
      </c>
      <c r="Q189">
        <v>40.583333333333343</v>
      </c>
    </row>
    <row r="190" spans="1:17" x14ac:dyDescent="0.35">
      <c r="A190" s="1">
        <v>188</v>
      </c>
      <c r="B190" t="s">
        <v>209</v>
      </c>
      <c r="C190">
        <v>1000</v>
      </c>
      <c r="D190">
        <v>0</v>
      </c>
      <c r="E190">
        <v>0</v>
      </c>
      <c r="F190">
        <v>0</v>
      </c>
      <c r="G190">
        <v>51.748729999999988</v>
      </c>
      <c r="H190">
        <v>-3.3816459999999999</v>
      </c>
      <c r="I190">
        <v>148.00120361213419</v>
      </c>
      <c r="J190">
        <v>379.15673320811771</v>
      </c>
      <c r="K190">
        <v>152.5937251404236</v>
      </c>
      <c r="L190">
        <v>148.9230208782588</v>
      </c>
      <c r="M190" t="s">
        <v>39</v>
      </c>
      <c r="N190">
        <v>148.00120361213419</v>
      </c>
      <c r="O190" t="s">
        <v>7</v>
      </c>
      <c r="P190">
        <v>3.6707042621648038</v>
      </c>
      <c r="Q190">
        <v>33.583333333333343</v>
      </c>
    </row>
    <row r="191" spans="1:17" x14ac:dyDescent="0.35">
      <c r="A191" s="1">
        <v>189</v>
      </c>
      <c r="B191" t="s">
        <v>210</v>
      </c>
      <c r="C191">
        <v>429000</v>
      </c>
      <c r="D191">
        <v>0.51073715158000321</v>
      </c>
      <c r="E191">
        <v>0.19998801909009811</v>
      </c>
      <c r="F191">
        <v>0.23784363540769329</v>
      </c>
      <c r="G191">
        <v>51.409774200000001</v>
      </c>
      <c r="H191">
        <v>-0.21080840000000001</v>
      </c>
      <c r="I191">
        <v>32.212205045148337</v>
      </c>
      <c r="J191">
        <v>72.180361556513276</v>
      </c>
      <c r="K191">
        <v>40.058157381095931</v>
      </c>
      <c r="L191">
        <v>30.184565436397431</v>
      </c>
      <c r="M191" t="s">
        <v>20</v>
      </c>
      <c r="N191">
        <v>30.184565436397431</v>
      </c>
      <c r="O191" t="s">
        <v>10</v>
      </c>
      <c r="P191">
        <v>9.8735919446984965</v>
      </c>
      <c r="Q191">
        <v>26.75</v>
      </c>
    </row>
    <row r="192" spans="1:17" x14ac:dyDescent="0.35">
      <c r="A192" s="1">
        <v>190</v>
      </c>
      <c r="B192" t="s">
        <v>211</v>
      </c>
      <c r="C192">
        <v>25000</v>
      </c>
      <c r="D192">
        <v>0.25562364690037931</v>
      </c>
      <c r="E192">
        <v>0.33383688174637988</v>
      </c>
      <c r="F192">
        <v>0.22583665093437799</v>
      </c>
      <c r="G192">
        <v>50.919031799999999</v>
      </c>
      <c r="H192">
        <v>-3.4746215999999999</v>
      </c>
      <c r="I192">
        <v>160.1310257187489</v>
      </c>
      <c r="J192">
        <v>414.33868600184633</v>
      </c>
      <c r="K192">
        <v>189.13396687605609</v>
      </c>
      <c r="L192">
        <v>143.76033530672549</v>
      </c>
      <c r="M192" t="s">
        <v>39</v>
      </c>
      <c r="N192">
        <v>143.76033530672549</v>
      </c>
      <c r="O192" t="s">
        <v>10</v>
      </c>
      <c r="P192">
        <v>45.37363156933057</v>
      </c>
      <c r="Q192">
        <v>53.583333333333343</v>
      </c>
    </row>
    <row r="193" spans="1:17" x14ac:dyDescent="0.35">
      <c r="A193" s="1">
        <v>191</v>
      </c>
      <c r="B193" t="s">
        <v>212</v>
      </c>
      <c r="C193">
        <v>37000</v>
      </c>
      <c r="D193">
        <v>0.1552620581265213</v>
      </c>
      <c r="E193">
        <v>0.47022045347452002</v>
      </c>
      <c r="F193">
        <v>0.16326067626933269</v>
      </c>
      <c r="G193">
        <v>52.271377000000008</v>
      </c>
      <c r="H193">
        <v>1.0721487000000001</v>
      </c>
      <c r="I193">
        <v>121.9115657243445</v>
      </c>
      <c r="J193">
        <v>306.93765157320178</v>
      </c>
      <c r="K193">
        <v>131.487027816064</v>
      </c>
      <c r="L193">
        <v>131.487027816064</v>
      </c>
      <c r="M193" t="s">
        <v>17</v>
      </c>
      <c r="N193">
        <v>121.9115657243445</v>
      </c>
      <c r="O193" t="s">
        <v>7</v>
      </c>
      <c r="P193">
        <v>0</v>
      </c>
      <c r="Q193">
        <v>0.1166666666666667</v>
      </c>
    </row>
    <row r="194" spans="1:17" x14ac:dyDescent="0.35">
      <c r="A194" s="1">
        <v>192</v>
      </c>
      <c r="B194" t="s">
        <v>213</v>
      </c>
      <c r="C194">
        <v>80000</v>
      </c>
      <c r="D194">
        <v>0.36520690164518949</v>
      </c>
      <c r="E194">
        <v>0.28386016687134569</v>
      </c>
      <c r="F194">
        <v>0.117401836453085</v>
      </c>
      <c r="G194">
        <v>51.033157899999999</v>
      </c>
      <c r="H194">
        <v>-0.1154553</v>
      </c>
      <c r="I194">
        <v>49.472188917198537</v>
      </c>
      <c r="J194">
        <v>119.54633856860841</v>
      </c>
      <c r="K194">
        <v>103.94584354439981</v>
      </c>
      <c r="L194">
        <v>93.736091060835477</v>
      </c>
      <c r="M194" t="s">
        <v>20</v>
      </c>
      <c r="N194">
        <v>49.472188917198537</v>
      </c>
      <c r="O194" t="s">
        <v>7</v>
      </c>
      <c r="P194">
        <v>10.20975248356436</v>
      </c>
      <c r="Q194">
        <v>0.55000000000000004</v>
      </c>
    </row>
    <row r="195" spans="1:17" x14ac:dyDescent="0.35">
      <c r="A195" s="1">
        <v>193</v>
      </c>
      <c r="B195" t="s">
        <v>214</v>
      </c>
      <c r="C195">
        <v>16000</v>
      </c>
      <c r="D195">
        <v>0</v>
      </c>
      <c r="E195">
        <v>0.13351788726967759</v>
      </c>
      <c r="F195">
        <v>0.8664821127303225</v>
      </c>
      <c r="G195">
        <v>54.574227</v>
      </c>
      <c r="H195">
        <v>-1.2349559999999999</v>
      </c>
      <c r="I195">
        <v>238.50145701707191</v>
      </c>
      <c r="J195">
        <v>614.79419379115336</v>
      </c>
      <c r="K195">
        <v>225.89618114180081</v>
      </c>
      <c r="L195">
        <v>225.69681265830519</v>
      </c>
      <c r="M195" t="s">
        <v>20</v>
      </c>
      <c r="N195">
        <v>225.69681265830519</v>
      </c>
      <c r="O195" t="s">
        <v>10</v>
      </c>
      <c r="P195">
        <v>0.19936848349561839</v>
      </c>
      <c r="Q195">
        <v>2.7</v>
      </c>
    </row>
    <row r="196" spans="1:17" x14ac:dyDescent="0.35">
      <c r="A196" s="1">
        <v>194</v>
      </c>
      <c r="B196" t="s">
        <v>215</v>
      </c>
      <c r="C196">
        <v>297000</v>
      </c>
      <c r="D196">
        <v>0.37288337866532018</v>
      </c>
      <c r="E196">
        <v>0.48078316722215902</v>
      </c>
      <c r="F196">
        <v>8.9905596189896311E-2</v>
      </c>
      <c r="G196">
        <v>52.040622399999997</v>
      </c>
      <c r="H196">
        <v>-0.75941709999999996</v>
      </c>
      <c r="I196">
        <v>58.023703026252001</v>
      </c>
      <c r="J196">
        <v>140.050152999533</v>
      </c>
      <c r="K196">
        <v>72.77852933454075</v>
      </c>
      <c r="L196">
        <v>61.746437568540607</v>
      </c>
      <c r="M196" t="s">
        <v>56</v>
      </c>
      <c r="N196">
        <v>58.023703026252001</v>
      </c>
      <c r="O196" t="s">
        <v>7</v>
      </c>
      <c r="P196">
        <v>11.032091766000139</v>
      </c>
      <c r="Q196">
        <v>18.7</v>
      </c>
    </row>
    <row r="197" spans="1:17" x14ac:dyDescent="0.35">
      <c r="A197" s="1">
        <v>195</v>
      </c>
      <c r="B197" t="s">
        <v>216</v>
      </c>
      <c r="C197">
        <v>119000</v>
      </c>
      <c r="D197">
        <v>0.32349765550247528</v>
      </c>
      <c r="E197">
        <v>0.62552343672581545</v>
      </c>
      <c r="F197">
        <v>3.1190805141025749E-2</v>
      </c>
      <c r="G197">
        <v>51.234566000000001</v>
      </c>
      <c r="H197">
        <v>-0.32649519999999999</v>
      </c>
      <c r="I197">
        <v>30.858108666912258</v>
      </c>
      <c r="J197">
        <v>69.742490463176566</v>
      </c>
      <c r="K197">
        <v>46.296198763162771</v>
      </c>
      <c r="L197">
        <v>38.020889733159429</v>
      </c>
      <c r="M197" t="s">
        <v>26</v>
      </c>
      <c r="N197">
        <v>30.858108666912258</v>
      </c>
      <c r="O197" t="s">
        <v>7</v>
      </c>
      <c r="P197">
        <v>8.2753090300033421</v>
      </c>
      <c r="Q197">
        <v>51.483333333333327</v>
      </c>
    </row>
    <row r="198" spans="1:17" x14ac:dyDescent="0.35">
      <c r="A198" s="1">
        <v>196</v>
      </c>
      <c r="B198" t="s">
        <v>217</v>
      </c>
      <c r="C198">
        <v>35000</v>
      </c>
      <c r="D198">
        <v>7.0491954928037961E-2</v>
      </c>
      <c r="E198">
        <v>0.70783792698999481</v>
      </c>
      <c r="F198">
        <v>8.7108777194319142E-2</v>
      </c>
      <c r="G198">
        <v>51.811609999999988</v>
      </c>
      <c r="H198">
        <v>-2.7163417000000001</v>
      </c>
      <c r="I198">
        <v>123.4332003464492</v>
      </c>
      <c r="J198">
        <v>311.11556019582861</v>
      </c>
      <c r="K198">
        <v>147.8112661729906</v>
      </c>
      <c r="L198">
        <v>140.5654510558139</v>
      </c>
      <c r="M198" t="s">
        <v>39</v>
      </c>
      <c r="N198">
        <v>123.4332003464492</v>
      </c>
      <c r="O198" t="s">
        <v>7</v>
      </c>
      <c r="P198">
        <v>7.2458151171767042</v>
      </c>
      <c r="Q198">
        <v>30.583333333333329</v>
      </c>
    </row>
    <row r="199" spans="1:17" x14ac:dyDescent="0.35">
      <c r="A199" s="1">
        <v>197</v>
      </c>
      <c r="B199" t="s">
        <v>218</v>
      </c>
      <c r="C199">
        <v>0</v>
      </c>
      <c r="D199">
        <v>0</v>
      </c>
      <c r="E199">
        <v>0</v>
      </c>
      <c r="F199">
        <v>1</v>
      </c>
      <c r="G199">
        <v>57.649847599999987</v>
      </c>
      <c r="H199">
        <v>-3.3168039</v>
      </c>
      <c r="I199">
        <v>535.16038377114307</v>
      </c>
      <c r="J199">
        <v>1393.16300099311</v>
      </c>
      <c r="K199">
        <v>551.97853813370637</v>
      </c>
      <c r="L199">
        <v>551.97853813370637</v>
      </c>
      <c r="M199" t="s">
        <v>17</v>
      </c>
      <c r="N199">
        <v>535.16038377114307</v>
      </c>
      <c r="O199" t="s">
        <v>7</v>
      </c>
      <c r="P199">
        <v>0</v>
      </c>
      <c r="Q199">
        <v>0</v>
      </c>
    </row>
    <row r="200" spans="1:17" x14ac:dyDescent="0.35">
      <c r="A200" s="1">
        <v>198</v>
      </c>
      <c r="B200" t="s">
        <v>219</v>
      </c>
      <c r="C200">
        <v>2000</v>
      </c>
      <c r="D200">
        <v>0</v>
      </c>
      <c r="E200">
        <v>1</v>
      </c>
      <c r="F200">
        <v>0</v>
      </c>
      <c r="G200">
        <v>57.759891800000013</v>
      </c>
      <c r="H200">
        <v>-7.0194035000000001</v>
      </c>
      <c r="I200">
        <v>675.24527041462125</v>
      </c>
      <c r="J200">
        <v>1691.8296839008949</v>
      </c>
      <c r="K200">
        <v>921.48777688176733</v>
      </c>
      <c r="L200">
        <v>921.48777688176733</v>
      </c>
      <c r="M200" t="s">
        <v>17</v>
      </c>
      <c r="N200">
        <v>675.24527041462125</v>
      </c>
      <c r="O200" t="s">
        <v>7</v>
      </c>
      <c r="P200">
        <v>0</v>
      </c>
    </row>
    <row r="201" spans="1:17" x14ac:dyDescent="0.35">
      <c r="A201" s="1">
        <v>199</v>
      </c>
      <c r="B201" t="s">
        <v>220</v>
      </c>
      <c r="C201">
        <v>26000</v>
      </c>
      <c r="D201">
        <v>0</v>
      </c>
      <c r="E201">
        <v>0.40594041744588838</v>
      </c>
      <c r="F201">
        <v>9.115420404048602E-2</v>
      </c>
      <c r="G201">
        <v>51.691743000000002</v>
      </c>
      <c r="H201">
        <v>-3.7346727999999998</v>
      </c>
      <c r="I201">
        <v>166.22208794464331</v>
      </c>
      <c r="J201">
        <v>427.49480284640441</v>
      </c>
      <c r="K201">
        <v>171.8502711577319</v>
      </c>
      <c r="L201">
        <v>165.3923640441005</v>
      </c>
      <c r="M201" t="s">
        <v>39</v>
      </c>
      <c r="N201">
        <v>165.3923640441005</v>
      </c>
      <c r="O201" t="s">
        <v>10</v>
      </c>
      <c r="P201">
        <v>6.4579071136314212</v>
      </c>
      <c r="Q201">
        <v>35.583333333333343</v>
      </c>
    </row>
    <row r="202" spans="1:17" x14ac:dyDescent="0.35">
      <c r="A202" s="1">
        <v>200</v>
      </c>
      <c r="B202" t="s">
        <v>221</v>
      </c>
      <c r="C202">
        <v>126000</v>
      </c>
      <c r="D202">
        <v>0.19247042699383349</v>
      </c>
      <c r="E202">
        <v>0.51929757434669943</v>
      </c>
      <c r="F202">
        <v>3.651062449321435E-2</v>
      </c>
      <c r="G202">
        <v>50.875875200000003</v>
      </c>
      <c r="H202">
        <v>-1.6327718</v>
      </c>
      <c r="I202">
        <v>73.851661086633939</v>
      </c>
      <c r="J202">
        <v>184.54497822285131</v>
      </c>
      <c r="N202">
        <v>73.851661086633939</v>
      </c>
      <c r="O202" t="s">
        <v>7</v>
      </c>
    </row>
    <row r="203" spans="1:17" x14ac:dyDescent="0.35">
      <c r="A203" s="1">
        <v>201</v>
      </c>
      <c r="B203" t="s">
        <v>222</v>
      </c>
      <c r="C203">
        <v>29000</v>
      </c>
      <c r="D203">
        <v>0</v>
      </c>
      <c r="E203">
        <v>0.27621440945746473</v>
      </c>
      <c r="F203">
        <v>0.72378559054253544</v>
      </c>
      <c r="G203">
        <v>53.085094299999987</v>
      </c>
      <c r="H203">
        <v>-0.95223400000000002</v>
      </c>
      <c r="I203">
        <v>136.61594917109011</v>
      </c>
      <c r="J203">
        <v>343.80811925323559</v>
      </c>
      <c r="K203">
        <v>156.96402695038341</v>
      </c>
      <c r="L203">
        <v>156.96402695038341</v>
      </c>
      <c r="M203" t="s">
        <v>17</v>
      </c>
      <c r="N203">
        <v>136.61594917109011</v>
      </c>
      <c r="O203" t="s">
        <v>7</v>
      </c>
      <c r="P203">
        <v>0</v>
      </c>
      <c r="Q203">
        <v>0</v>
      </c>
    </row>
    <row r="204" spans="1:17" x14ac:dyDescent="0.35">
      <c r="A204" s="1">
        <v>202</v>
      </c>
      <c r="B204" t="s">
        <v>223</v>
      </c>
      <c r="C204">
        <v>16000</v>
      </c>
      <c r="D204">
        <v>0.15649726007490011</v>
      </c>
      <c r="E204">
        <v>0.13965551363490761</v>
      </c>
      <c r="F204">
        <v>0.64594384975267982</v>
      </c>
      <c r="G204">
        <v>54.978251999999998</v>
      </c>
      <c r="H204">
        <v>-1.61778</v>
      </c>
      <c r="I204">
        <v>270.83915834836102</v>
      </c>
      <c r="J204">
        <v>698.47595542045269</v>
      </c>
      <c r="K204">
        <v>234.26745298027561</v>
      </c>
      <c r="L204">
        <v>230.78629283344671</v>
      </c>
      <c r="M204" t="s">
        <v>20</v>
      </c>
      <c r="N204">
        <v>230.78629283344671</v>
      </c>
      <c r="O204" t="s">
        <v>10</v>
      </c>
      <c r="P204">
        <v>3.481160146828898</v>
      </c>
      <c r="Q204">
        <v>2.7</v>
      </c>
    </row>
    <row r="205" spans="1:17" x14ac:dyDescent="0.35">
      <c r="A205" s="1">
        <v>203</v>
      </c>
      <c r="B205" t="s">
        <v>224</v>
      </c>
      <c r="C205">
        <v>13000</v>
      </c>
      <c r="D205">
        <v>0.22575322854321311</v>
      </c>
      <c r="E205">
        <v>0.57283766348236786</v>
      </c>
      <c r="F205">
        <v>9.4652325465062137E-2</v>
      </c>
      <c r="G205">
        <v>53.013207999999999</v>
      </c>
      <c r="H205">
        <v>-2.2273002000000002</v>
      </c>
      <c r="I205">
        <v>148.015012290421</v>
      </c>
      <c r="J205">
        <v>380.29348918156887</v>
      </c>
      <c r="K205">
        <v>148.70156966736991</v>
      </c>
      <c r="L205">
        <v>148.70156966736991</v>
      </c>
      <c r="M205" t="s">
        <v>17</v>
      </c>
      <c r="N205">
        <v>148.015012290421</v>
      </c>
      <c r="O205" t="s">
        <v>7</v>
      </c>
      <c r="P205">
        <v>0</v>
      </c>
      <c r="Q205">
        <v>8.6999999999999993</v>
      </c>
    </row>
    <row r="206" spans="1:17" x14ac:dyDescent="0.35">
      <c r="A206" s="1">
        <v>204</v>
      </c>
      <c r="B206" t="s">
        <v>225</v>
      </c>
      <c r="C206">
        <v>456000</v>
      </c>
      <c r="D206">
        <v>0.30520615886698987</v>
      </c>
      <c r="E206">
        <v>0.14964369040449371</v>
      </c>
      <c r="F206">
        <v>0.51984258275382467</v>
      </c>
      <c r="G206">
        <v>51.525912699999999</v>
      </c>
      <c r="H206">
        <v>2.9373099999999999E-2</v>
      </c>
      <c r="I206">
        <v>62.221574111058899</v>
      </c>
      <c r="J206">
        <v>152.36141155995099</v>
      </c>
      <c r="K206">
        <v>37.804934575419978</v>
      </c>
      <c r="L206">
        <v>37.804934575419978</v>
      </c>
      <c r="M206" t="s">
        <v>17</v>
      </c>
      <c r="N206">
        <v>37.804934575419978</v>
      </c>
      <c r="O206" t="s">
        <v>9</v>
      </c>
      <c r="P206">
        <v>0</v>
      </c>
      <c r="Q206">
        <v>17.399999999999999</v>
      </c>
    </row>
    <row r="207" spans="1:17" x14ac:dyDescent="0.35">
      <c r="A207" s="1">
        <v>205</v>
      </c>
      <c r="B207" t="s">
        <v>226</v>
      </c>
      <c r="C207">
        <v>76000</v>
      </c>
      <c r="D207">
        <v>6.9457989911616905E-2</v>
      </c>
      <c r="E207">
        <v>0.49419196014142258</v>
      </c>
      <c r="F207">
        <v>3.288188007965686E-2</v>
      </c>
      <c r="G207">
        <v>51.584150999999999</v>
      </c>
      <c r="H207">
        <v>-2.9976639999999999</v>
      </c>
      <c r="I207">
        <v>119.2064718342117</v>
      </c>
      <c r="J207">
        <v>304.15141448150808</v>
      </c>
      <c r="K207">
        <v>104.9735823237707</v>
      </c>
      <c r="L207">
        <v>100.0091209398594</v>
      </c>
      <c r="M207" t="s">
        <v>39</v>
      </c>
      <c r="N207">
        <v>100.0091209398594</v>
      </c>
      <c r="O207" t="s">
        <v>10</v>
      </c>
      <c r="P207">
        <v>4.9644613839113418</v>
      </c>
      <c r="Q207">
        <v>33.583333333333343</v>
      </c>
    </row>
    <row r="208" spans="1:17" x14ac:dyDescent="0.35">
      <c r="A208" s="1">
        <v>206</v>
      </c>
      <c r="B208" t="s">
        <v>227</v>
      </c>
      <c r="C208">
        <v>3000</v>
      </c>
      <c r="D208">
        <v>0</v>
      </c>
      <c r="E208">
        <v>0.71875180876780276</v>
      </c>
      <c r="F208">
        <v>0.28124819123219719</v>
      </c>
      <c r="G208">
        <v>55.641673099999998</v>
      </c>
      <c r="H208">
        <v>-4.7594599999999998</v>
      </c>
      <c r="I208">
        <v>398.67171145640037</v>
      </c>
      <c r="J208">
        <v>1041.702670731632</v>
      </c>
      <c r="K208">
        <v>367.68439097027158</v>
      </c>
      <c r="L208">
        <v>367.68439097027158</v>
      </c>
      <c r="M208" t="s">
        <v>17</v>
      </c>
      <c r="N208">
        <v>367.68439097027158</v>
      </c>
      <c r="O208" t="s">
        <v>9</v>
      </c>
      <c r="P208">
        <v>0</v>
      </c>
      <c r="Q208">
        <v>20.56666666666667</v>
      </c>
    </row>
    <row r="209" spans="1:17" x14ac:dyDescent="0.35">
      <c r="A209" s="1">
        <v>207</v>
      </c>
      <c r="B209" t="s">
        <v>228</v>
      </c>
      <c r="C209">
        <v>38000</v>
      </c>
      <c r="D209">
        <v>0.27471104199676699</v>
      </c>
      <c r="E209">
        <v>0.48385280885807569</v>
      </c>
      <c r="F209">
        <v>6.8022805897048316E-2</v>
      </c>
      <c r="G209">
        <v>51.072987400000002</v>
      </c>
      <c r="H209">
        <v>-3.8918710999999999</v>
      </c>
      <c r="I209">
        <v>184.22005537449411</v>
      </c>
      <c r="J209">
        <v>473.77070967998588</v>
      </c>
      <c r="K209">
        <v>255.1014659639589</v>
      </c>
      <c r="L209">
        <v>230.2731502731848</v>
      </c>
      <c r="M209" t="s">
        <v>39</v>
      </c>
      <c r="N209">
        <v>184.22005537449411</v>
      </c>
      <c r="O209" t="s">
        <v>7</v>
      </c>
      <c r="P209">
        <v>24.828315690774129</v>
      </c>
      <c r="Q209">
        <v>41.116666666666667</v>
      </c>
    </row>
    <row r="210" spans="1:17" x14ac:dyDescent="0.35">
      <c r="A210" s="1">
        <v>208</v>
      </c>
      <c r="B210" t="s">
        <v>229</v>
      </c>
      <c r="C210">
        <v>20000</v>
      </c>
      <c r="D210">
        <v>6.9260148051179651E-2</v>
      </c>
      <c r="E210">
        <v>0.80867782335503813</v>
      </c>
      <c r="F210">
        <v>5.3463888623548082E-2</v>
      </c>
      <c r="G210">
        <v>53.187822099999998</v>
      </c>
      <c r="H210">
        <v>-1.4403714000000001</v>
      </c>
      <c r="I210">
        <v>146.56347638124089</v>
      </c>
      <c r="J210">
        <v>372.88678842220179</v>
      </c>
      <c r="K210">
        <v>176.20031217819249</v>
      </c>
      <c r="L210">
        <v>176.20031217819249</v>
      </c>
      <c r="M210" t="s">
        <v>17</v>
      </c>
      <c r="N210">
        <v>146.56347638124089</v>
      </c>
      <c r="O210" t="s">
        <v>7</v>
      </c>
      <c r="P210">
        <v>0</v>
      </c>
      <c r="Q210">
        <v>12.7</v>
      </c>
    </row>
    <row r="211" spans="1:17" x14ac:dyDescent="0.35">
      <c r="A211" s="1">
        <v>209</v>
      </c>
      <c r="B211" t="s">
        <v>230</v>
      </c>
      <c r="C211">
        <v>14000</v>
      </c>
      <c r="D211">
        <v>0</v>
      </c>
      <c r="E211">
        <v>0.46411545772310192</v>
      </c>
      <c r="F211">
        <v>0.53588454227689808</v>
      </c>
      <c r="G211">
        <v>53.566820100000001</v>
      </c>
      <c r="H211">
        <v>-8.1506600000000012E-2</v>
      </c>
      <c r="I211">
        <v>188.64234294227421</v>
      </c>
      <c r="J211">
        <v>478.3879274676076</v>
      </c>
      <c r="K211">
        <v>190.51777094491661</v>
      </c>
      <c r="L211">
        <v>190.51777094491661</v>
      </c>
      <c r="M211" t="s">
        <v>17</v>
      </c>
      <c r="N211">
        <v>188.64234294227421</v>
      </c>
      <c r="O211" t="s">
        <v>7</v>
      </c>
      <c r="P211">
        <v>0</v>
      </c>
      <c r="Q211">
        <v>0</v>
      </c>
    </row>
    <row r="212" spans="1:17" x14ac:dyDescent="0.35">
      <c r="A212" s="1">
        <v>210</v>
      </c>
      <c r="B212" t="s">
        <v>231</v>
      </c>
      <c r="C212">
        <v>106000</v>
      </c>
      <c r="D212">
        <v>0.2280734583491944</v>
      </c>
      <c r="E212">
        <v>0.5423539727106641</v>
      </c>
      <c r="F212">
        <v>0.20076945875783919</v>
      </c>
      <c r="G212">
        <v>51.957820599999998</v>
      </c>
      <c r="H212">
        <v>-0.21499550000000001</v>
      </c>
      <c r="I212">
        <v>49.684251400402523</v>
      </c>
      <c r="J212">
        <v>117.898636179256</v>
      </c>
      <c r="K212">
        <v>72.279048502127651</v>
      </c>
      <c r="L212">
        <v>72.279048502127651</v>
      </c>
      <c r="M212" t="s">
        <v>17</v>
      </c>
      <c r="N212">
        <v>49.684251400402523</v>
      </c>
      <c r="O212" t="s">
        <v>7</v>
      </c>
      <c r="P212">
        <v>0</v>
      </c>
      <c r="Q212">
        <v>13.7</v>
      </c>
    </row>
    <row r="213" spans="1:17" x14ac:dyDescent="0.35">
      <c r="A213" s="1">
        <v>211</v>
      </c>
      <c r="B213" t="s">
        <v>232</v>
      </c>
      <c r="C213">
        <v>9000</v>
      </c>
      <c r="D213">
        <v>0</v>
      </c>
      <c r="E213">
        <v>0.50941326371515483</v>
      </c>
      <c r="F213">
        <v>0.26615905334751411</v>
      </c>
      <c r="G213">
        <v>53.0880498</v>
      </c>
      <c r="H213">
        <v>-0.44890819999999992</v>
      </c>
      <c r="I213">
        <v>135.72916374940991</v>
      </c>
      <c r="J213">
        <v>341.21546123782139</v>
      </c>
      <c r="K213">
        <v>150.40517987093619</v>
      </c>
      <c r="L213">
        <v>150.40517987093619</v>
      </c>
      <c r="M213" t="s">
        <v>17</v>
      </c>
      <c r="N213">
        <v>135.72916374940991</v>
      </c>
      <c r="O213" t="s">
        <v>7</v>
      </c>
      <c r="P213">
        <v>0</v>
      </c>
      <c r="Q213">
        <v>0</v>
      </c>
    </row>
    <row r="214" spans="1:17" x14ac:dyDescent="0.35">
      <c r="A214" s="1">
        <v>212</v>
      </c>
      <c r="B214" t="s">
        <v>233</v>
      </c>
      <c r="C214">
        <v>1000</v>
      </c>
      <c r="D214">
        <v>0</v>
      </c>
      <c r="E214">
        <v>1</v>
      </c>
      <c r="F214">
        <v>0</v>
      </c>
      <c r="G214">
        <v>55.8662432</v>
      </c>
      <c r="H214">
        <v>-3.9613144</v>
      </c>
      <c r="I214">
        <v>367.28558565563748</v>
      </c>
      <c r="J214">
        <v>959.72235973693796</v>
      </c>
      <c r="K214">
        <v>341.91959215524298</v>
      </c>
      <c r="L214">
        <v>341.91959215524298</v>
      </c>
      <c r="M214" t="s">
        <v>17</v>
      </c>
      <c r="N214">
        <v>341.91959215524298</v>
      </c>
      <c r="O214" t="s">
        <v>9</v>
      </c>
      <c r="P214">
        <v>0</v>
      </c>
      <c r="Q214">
        <v>4.1166666666666663</v>
      </c>
    </row>
    <row r="215" spans="1:17" x14ac:dyDescent="0.35">
      <c r="A215" s="1">
        <v>213</v>
      </c>
      <c r="B215" t="s">
        <v>234</v>
      </c>
      <c r="C215">
        <v>71000</v>
      </c>
      <c r="D215">
        <v>0.28131906710915161</v>
      </c>
      <c r="E215">
        <v>0.35950093191714422</v>
      </c>
      <c r="F215">
        <v>3.9917605827688753E-2</v>
      </c>
      <c r="G215">
        <v>53.605559199999988</v>
      </c>
      <c r="H215">
        <v>-0.55965819999999999</v>
      </c>
      <c r="I215">
        <v>172.262081659816</v>
      </c>
      <c r="J215">
        <v>435.64265444120468</v>
      </c>
      <c r="N215">
        <v>172.262081659816</v>
      </c>
      <c r="O215" t="s">
        <v>7</v>
      </c>
    </row>
    <row r="216" spans="1:17" x14ac:dyDescent="0.35">
      <c r="A216" s="1">
        <v>214</v>
      </c>
      <c r="B216" t="s">
        <v>235</v>
      </c>
      <c r="C216">
        <v>20000</v>
      </c>
      <c r="D216">
        <v>0.21502851180905069</v>
      </c>
      <c r="E216">
        <v>0.2036121196444397</v>
      </c>
      <c r="F216">
        <v>0.50394570385824855</v>
      </c>
      <c r="G216">
        <v>52.912439499999998</v>
      </c>
      <c r="H216">
        <v>1.0469132999999999</v>
      </c>
      <c r="I216">
        <v>153.21247973925091</v>
      </c>
      <c r="J216">
        <v>387.22667499941969</v>
      </c>
      <c r="K216">
        <v>204.958754640037</v>
      </c>
      <c r="L216">
        <v>191.73253730491291</v>
      </c>
      <c r="M216" t="s">
        <v>20</v>
      </c>
      <c r="N216">
        <v>153.21247973925091</v>
      </c>
      <c r="O216" t="s">
        <v>7</v>
      </c>
      <c r="P216">
        <v>13.22621733512406</v>
      </c>
      <c r="Q216">
        <v>8.1166666666666671</v>
      </c>
    </row>
    <row r="217" spans="1:17" x14ac:dyDescent="0.35">
      <c r="A217" s="1">
        <v>215</v>
      </c>
      <c r="B217" t="s">
        <v>236</v>
      </c>
      <c r="C217">
        <v>78000</v>
      </c>
      <c r="D217">
        <v>0.2565399499067802</v>
      </c>
      <c r="E217">
        <v>0.51523738803087815</v>
      </c>
      <c r="F217">
        <v>6.1669051150259183E-2</v>
      </c>
      <c r="G217">
        <v>51.387902799999999</v>
      </c>
      <c r="H217">
        <v>-2.7781091</v>
      </c>
      <c r="I217">
        <v>113.5265970795144</v>
      </c>
      <c r="J217">
        <v>284.56247576270141</v>
      </c>
      <c r="K217">
        <v>121.6985792316665</v>
      </c>
      <c r="L217">
        <v>120.3543230603679</v>
      </c>
      <c r="M217" t="s">
        <v>39</v>
      </c>
      <c r="N217">
        <v>113.5265970795144</v>
      </c>
      <c r="O217" t="s">
        <v>7</v>
      </c>
      <c r="P217">
        <v>1.3442561712985821</v>
      </c>
      <c r="Q217">
        <v>41.583333333333343</v>
      </c>
    </row>
    <row r="218" spans="1:17" x14ac:dyDescent="0.35">
      <c r="A218" s="1">
        <v>216</v>
      </c>
      <c r="B218" t="s">
        <v>237</v>
      </c>
      <c r="C218">
        <v>3000</v>
      </c>
      <c r="D218">
        <v>0</v>
      </c>
      <c r="E218">
        <v>0.31646427782657321</v>
      </c>
      <c r="F218">
        <v>0.68353572217342684</v>
      </c>
      <c r="G218">
        <v>55.018239899999998</v>
      </c>
      <c r="H218">
        <v>-1.4858435999999999</v>
      </c>
      <c r="I218">
        <v>270.36553455352492</v>
      </c>
      <c r="J218">
        <v>698.51530588835794</v>
      </c>
      <c r="K218">
        <v>264.14929199410972</v>
      </c>
      <c r="L218">
        <v>260.42354052276789</v>
      </c>
      <c r="M218" t="s">
        <v>20</v>
      </c>
      <c r="N218">
        <v>260.42354052276789</v>
      </c>
      <c r="O218" t="s">
        <v>10</v>
      </c>
      <c r="P218">
        <v>3.7257514713417659</v>
      </c>
      <c r="Q218">
        <v>3.0666666666666669</v>
      </c>
    </row>
    <row r="219" spans="1:17" x14ac:dyDescent="0.35">
      <c r="A219" s="1">
        <v>217</v>
      </c>
      <c r="B219" t="s">
        <v>238</v>
      </c>
      <c r="C219">
        <v>5000</v>
      </c>
      <c r="D219">
        <v>0</v>
      </c>
      <c r="E219">
        <v>0.45434152082648732</v>
      </c>
      <c r="F219">
        <v>0.54565847917351273</v>
      </c>
      <c r="G219">
        <v>52.542315199999997</v>
      </c>
      <c r="H219">
        <v>-1.6076566999999999</v>
      </c>
      <c r="I219">
        <v>106.2957513982257</v>
      </c>
      <c r="J219">
        <v>267.04323173177858</v>
      </c>
      <c r="N219">
        <v>106.2957513982257</v>
      </c>
      <c r="O219" t="s">
        <v>7</v>
      </c>
    </row>
    <row r="220" spans="1:17" x14ac:dyDescent="0.35">
      <c r="A220" s="1">
        <v>218</v>
      </c>
      <c r="B220" t="s">
        <v>239</v>
      </c>
      <c r="C220">
        <v>10000</v>
      </c>
      <c r="D220">
        <v>0</v>
      </c>
      <c r="E220">
        <v>1</v>
      </c>
      <c r="F220">
        <v>0</v>
      </c>
      <c r="G220">
        <v>52.746611199999997</v>
      </c>
      <c r="H220">
        <v>-1.4735320999999999</v>
      </c>
      <c r="I220">
        <v>121.3526266962573</v>
      </c>
      <c r="J220">
        <v>310.92552987395749</v>
      </c>
      <c r="K220">
        <v>155.6209319986458</v>
      </c>
      <c r="L220">
        <v>155.6209319986458</v>
      </c>
      <c r="M220" t="s">
        <v>17</v>
      </c>
      <c r="N220">
        <v>121.3526266962573</v>
      </c>
      <c r="O220" t="s">
        <v>7</v>
      </c>
      <c r="P220">
        <v>0</v>
      </c>
      <c r="Q220">
        <v>21.116666666666671</v>
      </c>
    </row>
    <row r="221" spans="1:17" x14ac:dyDescent="0.35">
      <c r="A221" s="1">
        <v>219</v>
      </c>
      <c r="B221" t="s">
        <v>240</v>
      </c>
      <c r="C221">
        <v>115000</v>
      </c>
      <c r="D221">
        <v>0.20554656045682271</v>
      </c>
      <c r="E221">
        <v>0.66333179697947087</v>
      </c>
      <c r="F221">
        <v>3.1725026241690067E-2</v>
      </c>
      <c r="G221">
        <v>52.237064999999987</v>
      </c>
      <c r="H221">
        <v>-0.89444209999999991</v>
      </c>
      <c r="I221">
        <v>70.44560007434653</v>
      </c>
      <c r="J221">
        <v>172.7615811597604</v>
      </c>
      <c r="K221">
        <v>86.426091213408185</v>
      </c>
      <c r="L221">
        <v>79.293147460715332</v>
      </c>
      <c r="M221" t="s">
        <v>56</v>
      </c>
      <c r="N221">
        <v>70.44560007434653</v>
      </c>
      <c r="O221" t="s">
        <v>7</v>
      </c>
      <c r="P221">
        <v>7.132943752692853</v>
      </c>
      <c r="Q221">
        <v>2.7</v>
      </c>
    </row>
    <row r="222" spans="1:17" x14ac:dyDescent="0.35">
      <c r="A222" s="1">
        <v>220</v>
      </c>
      <c r="B222" t="s">
        <v>241</v>
      </c>
      <c r="C222">
        <v>10000</v>
      </c>
      <c r="D222">
        <v>0.35223882193450612</v>
      </c>
      <c r="E222">
        <v>0.1681820012134678</v>
      </c>
      <c r="F222">
        <v>0.11305527542891899</v>
      </c>
      <c r="G222">
        <v>55.208254199999999</v>
      </c>
      <c r="H222">
        <v>-2.0784137999999999</v>
      </c>
      <c r="I222">
        <v>295.58498218557088</v>
      </c>
      <c r="J222">
        <v>760.9412431372657</v>
      </c>
      <c r="K222">
        <v>308.06754585813297</v>
      </c>
      <c r="L222">
        <v>308.06754585813297</v>
      </c>
      <c r="M222" t="s">
        <v>17</v>
      </c>
      <c r="N222">
        <v>295.58498218557088</v>
      </c>
      <c r="O222" t="s">
        <v>7</v>
      </c>
      <c r="P222">
        <v>0</v>
      </c>
      <c r="Q222">
        <v>0</v>
      </c>
    </row>
    <row r="223" spans="1:17" x14ac:dyDescent="0.35">
      <c r="A223" s="1">
        <v>221</v>
      </c>
      <c r="B223" t="s">
        <v>242</v>
      </c>
      <c r="C223">
        <v>87000</v>
      </c>
      <c r="D223">
        <v>9.4934302319579653E-2</v>
      </c>
      <c r="E223">
        <v>0.43132475289025118</v>
      </c>
      <c r="F223">
        <v>0.2206085230385755</v>
      </c>
      <c r="G223">
        <v>52.629256699999999</v>
      </c>
      <c r="H223">
        <v>1.2978802</v>
      </c>
      <c r="I223">
        <v>137.96858590722019</v>
      </c>
      <c r="J223">
        <v>349.89690745518402</v>
      </c>
      <c r="K223">
        <v>130.7925320536076</v>
      </c>
      <c r="L223">
        <v>130.7925320536076</v>
      </c>
      <c r="M223" t="s">
        <v>17</v>
      </c>
      <c r="N223">
        <v>130.7925320536076</v>
      </c>
      <c r="O223" t="s">
        <v>9</v>
      </c>
      <c r="P223">
        <v>0</v>
      </c>
      <c r="Q223">
        <v>0.1166666666666667</v>
      </c>
    </row>
    <row r="224" spans="1:17" x14ac:dyDescent="0.35">
      <c r="A224" s="1">
        <v>222</v>
      </c>
      <c r="B224" t="s">
        <v>243</v>
      </c>
      <c r="C224">
        <v>167000</v>
      </c>
      <c r="D224">
        <v>0.1909425133166269</v>
      </c>
      <c r="E224">
        <v>0.2870468043620813</v>
      </c>
      <c r="F224">
        <v>0.20449567954821429</v>
      </c>
      <c r="G224">
        <v>52.954022299999998</v>
      </c>
      <c r="H224">
        <v>-1.1549891999999999</v>
      </c>
      <c r="I224">
        <v>125.0842134077831</v>
      </c>
      <c r="J224">
        <v>316.00763791720931</v>
      </c>
      <c r="K224">
        <v>133.63637471606401</v>
      </c>
      <c r="L224">
        <v>133.63637471606401</v>
      </c>
      <c r="M224" t="s">
        <v>17</v>
      </c>
      <c r="N224">
        <v>125.0842134077831</v>
      </c>
      <c r="O224" t="s">
        <v>7</v>
      </c>
      <c r="P224">
        <v>0</v>
      </c>
      <c r="Q224">
        <v>0</v>
      </c>
    </row>
    <row r="225" spans="1:17" x14ac:dyDescent="0.35">
      <c r="A225" s="1">
        <v>223</v>
      </c>
      <c r="B225" t="s">
        <v>244</v>
      </c>
      <c r="C225">
        <v>16000</v>
      </c>
      <c r="D225">
        <v>0</v>
      </c>
      <c r="E225">
        <v>0.60739348717283825</v>
      </c>
      <c r="F225">
        <v>0.222860164442437</v>
      </c>
      <c r="G225">
        <v>52.522489999999998</v>
      </c>
      <c r="H225">
        <v>-1.4723491</v>
      </c>
      <c r="I225">
        <v>101.9091071950217</v>
      </c>
      <c r="J225">
        <v>256.18938109612412</v>
      </c>
      <c r="K225">
        <v>102.9603866651608</v>
      </c>
      <c r="L225">
        <v>102.9603866651608</v>
      </c>
      <c r="M225" t="s">
        <v>17</v>
      </c>
      <c r="N225">
        <v>101.9091071950217</v>
      </c>
      <c r="O225" t="s">
        <v>7</v>
      </c>
      <c r="P225">
        <v>0</v>
      </c>
      <c r="Q225">
        <v>2.1166666666666671</v>
      </c>
    </row>
    <row r="226" spans="1:17" x14ac:dyDescent="0.35">
      <c r="A226" s="1">
        <v>224</v>
      </c>
      <c r="B226" t="s">
        <v>245</v>
      </c>
      <c r="C226">
        <v>12000</v>
      </c>
      <c r="D226">
        <v>0.32368657794022793</v>
      </c>
      <c r="E226">
        <v>0.52987518779537324</v>
      </c>
      <c r="F226">
        <v>0</v>
      </c>
      <c r="G226">
        <v>52.5801686</v>
      </c>
      <c r="H226">
        <v>-1.0966271999999999</v>
      </c>
      <c r="I226">
        <v>101.4957320805953</v>
      </c>
      <c r="J226">
        <v>253.79405996656109</v>
      </c>
      <c r="K226">
        <v>124.4553091529099</v>
      </c>
      <c r="L226">
        <v>124.4553091529099</v>
      </c>
      <c r="M226" t="s">
        <v>17</v>
      </c>
      <c r="N226">
        <v>101.4957320805953</v>
      </c>
      <c r="O226" t="s">
        <v>7</v>
      </c>
      <c r="P226">
        <v>0</v>
      </c>
      <c r="Q226">
        <v>0</v>
      </c>
    </row>
    <row r="227" spans="1:17" x14ac:dyDescent="0.35">
      <c r="A227" s="1">
        <v>225</v>
      </c>
      <c r="B227" t="s">
        <v>246</v>
      </c>
      <c r="C227">
        <v>3000</v>
      </c>
      <c r="D227">
        <v>0</v>
      </c>
      <c r="E227">
        <v>0.2616221526955203</v>
      </c>
      <c r="F227">
        <v>0</v>
      </c>
      <c r="G227">
        <v>53.540929800000001</v>
      </c>
      <c r="H227">
        <v>-2.1113659</v>
      </c>
      <c r="I227">
        <v>196.34790383458829</v>
      </c>
      <c r="J227">
        <v>506.72438052689711</v>
      </c>
      <c r="K227">
        <v>187.34435115937259</v>
      </c>
      <c r="L227">
        <v>187.34435115937259</v>
      </c>
      <c r="M227" t="s">
        <v>17</v>
      </c>
      <c r="N227">
        <v>187.34435115937259</v>
      </c>
      <c r="O227" t="s">
        <v>9</v>
      </c>
      <c r="P227">
        <v>0</v>
      </c>
      <c r="Q227">
        <v>13.7</v>
      </c>
    </row>
    <row r="228" spans="1:17" x14ac:dyDescent="0.35">
      <c r="A228" s="1">
        <v>226</v>
      </c>
      <c r="B228" t="s">
        <v>247</v>
      </c>
      <c r="C228">
        <v>785000</v>
      </c>
      <c r="D228">
        <v>0.1712545051529244</v>
      </c>
      <c r="E228">
        <v>0.2364279321577189</v>
      </c>
      <c r="F228">
        <v>3.4546320682787728E-2</v>
      </c>
      <c r="G228">
        <v>51.752020899999998</v>
      </c>
      <c r="H228">
        <v>-1.2577263000000001</v>
      </c>
      <c r="I228">
        <v>51.504978028762991</v>
      </c>
      <c r="J228">
        <v>122.8951398342236</v>
      </c>
      <c r="K228">
        <v>35.964317209824912</v>
      </c>
      <c r="L228">
        <v>35.964317209824912</v>
      </c>
      <c r="M228" t="s">
        <v>17</v>
      </c>
      <c r="N228">
        <v>35.964317209824912</v>
      </c>
      <c r="O228" t="s">
        <v>9</v>
      </c>
      <c r="P228">
        <v>0</v>
      </c>
      <c r="Q228">
        <v>4.6166666666666663</v>
      </c>
    </row>
    <row r="229" spans="1:17" x14ac:dyDescent="0.35">
      <c r="A229" s="1">
        <v>227</v>
      </c>
      <c r="B229" t="s">
        <v>248</v>
      </c>
      <c r="C229">
        <v>43000</v>
      </c>
      <c r="D229">
        <v>9.3017201090874538E-2</v>
      </c>
      <c r="E229">
        <v>0.55804277703788818</v>
      </c>
      <c r="F229">
        <v>0.1124333509188617</v>
      </c>
      <c r="G229">
        <v>51.676245599999987</v>
      </c>
      <c r="H229">
        <v>-4.9183699999999986</v>
      </c>
      <c r="I229">
        <v>216.9287884276597</v>
      </c>
      <c r="J229">
        <v>558.28611254810676</v>
      </c>
      <c r="K229">
        <v>253.64132324285481</v>
      </c>
      <c r="L229">
        <v>229.87942372255671</v>
      </c>
      <c r="M229" t="s">
        <v>39</v>
      </c>
      <c r="N229">
        <v>216.9287884276597</v>
      </c>
      <c r="O229" t="s">
        <v>7</v>
      </c>
      <c r="P229">
        <v>23.761899520298069</v>
      </c>
      <c r="Q229">
        <v>29.583333333333329</v>
      </c>
    </row>
    <row r="230" spans="1:17" x14ac:dyDescent="0.35">
      <c r="A230" s="1">
        <v>228</v>
      </c>
      <c r="B230" t="s">
        <v>249</v>
      </c>
      <c r="C230">
        <v>0</v>
      </c>
      <c r="D230">
        <v>0</v>
      </c>
      <c r="E230">
        <v>1</v>
      </c>
      <c r="F230">
        <v>0</v>
      </c>
      <c r="G230">
        <v>53.869456199999988</v>
      </c>
      <c r="H230">
        <v>-2.1639879</v>
      </c>
      <c r="I230">
        <v>221.22805155460321</v>
      </c>
      <c r="J230">
        <v>572.60702740805868</v>
      </c>
      <c r="K230">
        <v>232.6821407267484</v>
      </c>
      <c r="L230">
        <v>232.6821407267484</v>
      </c>
      <c r="M230" t="s">
        <v>17</v>
      </c>
      <c r="N230">
        <v>221.22805155460321</v>
      </c>
      <c r="O230" t="s">
        <v>7</v>
      </c>
      <c r="P230">
        <v>0</v>
      </c>
      <c r="Q230">
        <v>0</v>
      </c>
    </row>
    <row r="231" spans="1:17" x14ac:dyDescent="0.35">
      <c r="A231" s="1">
        <v>229</v>
      </c>
      <c r="B231" t="s">
        <v>250</v>
      </c>
      <c r="C231">
        <v>2000</v>
      </c>
      <c r="D231">
        <v>0</v>
      </c>
      <c r="E231">
        <v>0.46651663290282191</v>
      </c>
      <c r="F231">
        <v>0</v>
      </c>
      <c r="G231">
        <v>56.395381699999987</v>
      </c>
      <c r="H231">
        <v>-3.4283546999999999</v>
      </c>
      <c r="I231">
        <v>416.86156846012312</v>
      </c>
      <c r="J231">
        <v>1092.3423469158879</v>
      </c>
      <c r="K231">
        <v>394.78927904318277</v>
      </c>
      <c r="L231">
        <v>394.78927904318277</v>
      </c>
      <c r="M231" t="s">
        <v>17</v>
      </c>
      <c r="N231">
        <v>394.78927904318277</v>
      </c>
      <c r="O231" t="s">
        <v>9</v>
      </c>
      <c r="P231">
        <v>0</v>
      </c>
      <c r="Q231">
        <v>0</v>
      </c>
    </row>
    <row r="232" spans="1:17" x14ac:dyDescent="0.35">
      <c r="A232" s="1">
        <v>230</v>
      </c>
      <c r="B232" t="s">
        <v>251</v>
      </c>
      <c r="C232">
        <v>107000</v>
      </c>
      <c r="D232">
        <v>0.27744673605111569</v>
      </c>
      <c r="E232">
        <v>0.52492321871551539</v>
      </c>
      <c r="F232">
        <v>0.1976300452333688</v>
      </c>
      <c r="G232">
        <v>52.570316899999987</v>
      </c>
      <c r="H232">
        <v>-0.24079969999999989</v>
      </c>
      <c r="I232">
        <v>96.176444879864263</v>
      </c>
      <c r="J232">
        <v>238.7459827028228</v>
      </c>
      <c r="K232">
        <v>88.78116035131417</v>
      </c>
      <c r="L232">
        <v>88.78116035131417</v>
      </c>
      <c r="M232" t="s">
        <v>17</v>
      </c>
      <c r="N232">
        <v>88.78116035131417</v>
      </c>
      <c r="O232" t="s">
        <v>9</v>
      </c>
      <c r="P232">
        <v>0</v>
      </c>
      <c r="Q232">
        <v>3.7</v>
      </c>
    </row>
    <row r="233" spans="1:17" x14ac:dyDescent="0.35">
      <c r="A233" s="1">
        <v>231</v>
      </c>
      <c r="B233" t="s">
        <v>252</v>
      </c>
      <c r="C233">
        <v>95000</v>
      </c>
      <c r="D233">
        <v>0.13633481084764881</v>
      </c>
      <c r="E233">
        <v>0.24492082597372589</v>
      </c>
      <c r="F233">
        <v>0.21677421771473079</v>
      </c>
      <c r="G233">
        <v>50.375456499999999</v>
      </c>
      <c r="H233">
        <v>-4.1426565000000002</v>
      </c>
      <c r="I233">
        <v>192.07071229975529</v>
      </c>
      <c r="J233">
        <v>489.31318250493268</v>
      </c>
      <c r="K233">
        <v>220.44432133618369</v>
      </c>
      <c r="L233">
        <v>177.42421258356711</v>
      </c>
      <c r="M233" t="s">
        <v>39</v>
      </c>
      <c r="N233">
        <v>177.42421258356711</v>
      </c>
      <c r="O233" t="s">
        <v>10</v>
      </c>
      <c r="P233">
        <v>43.020108752616608</v>
      </c>
      <c r="Q233">
        <v>53.583333333333343</v>
      </c>
    </row>
    <row r="234" spans="1:17" x14ac:dyDescent="0.35">
      <c r="A234" s="1">
        <v>232</v>
      </c>
      <c r="B234" t="s">
        <v>253</v>
      </c>
      <c r="C234">
        <v>207000</v>
      </c>
      <c r="D234">
        <v>0.32258664787147462</v>
      </c>
      <c r="E234">
        <v>0.45188831368992399</v>
      </c>
      <c r="F234">
        <v>5.4056754738807743E-2</v>
      </c>
      <c r="G234">
        <v>50.819767499999998</v>
      </c>
      <c r="H234">
        <v>-1.0879768999999999</v>
      </c>
      <c r="I234">
        <v>65.835565920531522</v>
      </c>
      <c r="J234">
        <v>161.53417901658329</v>
      </c>
      <c r="K234">
        <v>76.113073057839699</v>
      </c>
      <c r="L234">
        <v>57.992733487113682</v>
      </c>
      <c r="M234" t="s">
        <v>26</v>
      </c>
      <c r="N234">
        <v>57.992733487113682</v>
      </c>
      <c r="O234" t="s">
        <v>10</v>
      </c>
      <c r="P234">
        <v>18.120339570726021</v>
      </c>
      <c r="Q234">
        <v>37.81666666666667</v>
      </c>
    </row>
    <row r="235" spans="1:17" x14ac:dyDescent="0.35">
      <c r="A235" s="1">
        <v>233</v>
      </c>
      <c r="B235" t="s">
        <v>254</v>
      </c>
      <c r="C235">
        <v>26000</v>
      </c>
      <c r="D235">
        <v>5.3014318062204413E-2</v>
      </c>
      <c r="E235">
        <v>0.59911386559714008</v>
      </c>
      <c r="F235">
        <v>7.855778194806072E-2</v>
      </c>
      <c r="G235">
        <v>52.6464249</v>
      </c>
      <c r="H235">
        <v>-3.3260904</v>
      </c>
      <c r="I235">
        <v>179.99771192315379</v>
      </c>
      <c r="J235">
        <v>460.74386251905031</v>
      </c>
      <c r="K235">
        <v>202.1692741747338</v>
      </c>
      <c r="L235">
        <v>198.65041447561359</v>
      </c>
      <c r="M235" t="s">
        <v>39</v>
      </c>
      <c r="N235">
        <v>179.99771192315379</v>
      </c>
      <c r="O235" t="s">
        <v>7</v>
      </c>
      <c r="P235">
        <v>3.5188596991201848</v>
      </c>
      <c r="Q235">
        <v>13.7</v>
      </c>
    </row>
    <row r="236" spans="1:17" x14ac:dyDescent="0.35">
      <c r="A236" s="1">
        <v>234</v>
      </c>
      <c r="B236" t="s">
        <v>255</v>
      </c>
      <c r="C236">
        <v>9000</v>
      </c>
      <c r="D236">
        <v>0.7752781190036242</v>
      </c>
      <c r="E236">
        <v>0.10183389616477311</v>
      </c>
      <c r="F236">
        <v>0</v>
      </c>
      <c r="G236">
        <v>53.763201000000002</v>
      </c>
      <c r="H236">
        <v>-2.70309</v>
      </c>
      <c r="I236">
        <v>206.82386779570939</v>
      </c>
      <c r="J236">
        <v>533.36836056914456</v>
      </c>
      <c r="K236">
        <v>181.81230739124069</v>
      </c>
      <c r="L236">
        <v>181.81230739124069</v>
      </c>
      <c r="M236" t="s">
        <v>17</v>
      </c>
      <c r="N236">
        <v>181.81230739124069</v>
      </c>
      <c r="O236" t="s">
        <v>9</v>
      </c>
      <c r="P236">
        <v>0</v>
      </c>
      <c r="Q236">
        <v>13.7</v>
      </c>
    </row>
    <row r="237" spans="1:17" x14ac:dyDescent="0.35">
      <c r="A237" s="1">
        <v>235</v>
      </c>
      <c r="B237" t="s">
        <v>256</v>
      </c>
      <c r="C237">
        <v>681000</v>
      </c>
      <c r="D237">
        <v>0.35381909716901089</v>
      </c>
      <c r="E237">
        <v>0.31262752941673172</v>
      </c>
      <c r="F237">
        <v>1.5782035121357021E-2</v>
      </c>
      <c r="G237">
        <v>51.455120099999988</v>
      </c>
      <c r="H237">
        <v>-0.97874749999999999</v>
      </c>
      <c r="I237">
        <v>31.48946101861203</v>
      </c>
      <c r="J237">
        <v>71.601250323544505</v>
      </c>
      <c r="K237">
        <v>46.432070222696296</v>
      </c>
      <c r="L237">
        <v>31.495836664312289</v>
      </c>
      <c r="M237" t="s">
        <v>20</v>
      </c>
      <c r="N237">
        <v>31.48946101861203</v>
      </c>
      <c r="O237" t="s">
        <v>7</v>
      </c>
      <c r="P237">
        <v>14.936233558384011</v>
      </c>
      <c r="Q237">
        <v>0</v>
      </c>
    </row>
    <row r="238" spans="1:17" x14ac:dyDescent="0.35">
      <c r="A238" s="1">
        <v>236</v>
      </c>
      <c r="B238" t="s">
        <v>257</v>
      </c>
      <c r="C238">
        <v>224000</v>
      </c>
      <c r="D238">
        <v>0.26377644367266362</v>
      </c>
      <c r="E238">
        <v>0.41541054526855059</v>
      </c>
      <c r="F238">
        <v>0.30796699029355928</v>
      </c>
      <c r="G238">
        <v>51.574817899999999</v>
      </c>
      <c r="H238">
        <v>5.0753899999999998E-2</v>
      </c>
      <c r="I238">
        <v>56.000273564677549</v>
      </c>
      <c r="J238">
        <v>137.2824445167449</v>
      </c>
      <c r="K238">
        <v>41.258824492140278</v>
      </c>
      <c r="L238">
        <v>41.258824492140278</v>
      </c>
      <c r="M238" t="s">
        <v>17</v>
      </c>
      <c r="N238">
        <v>41.258824492140278</v>
      </c>
      <c r="O238" t="s">
        <v>9</v>
      </c>
      <c r="P238">
        <v>0</v>
      </c>
      <c r="Q238">
        <v>7.7</v>
      </c>
    </row>
    <row r="239" spans="1:17" x14ac:dyDescent="0.35">
      <c r="A239" s="1">
        <v>237</v>
      </c>
      <c r="B239" t="s">
        <v>258</v>
      </c>
      <c r="C239">
        <v>5000</v>
      </c>
      <c r="D239">
        <v>0</v>
      </c>
      <c r="E239">
        <v>0.37339572702936008</v>
      </c>
      <c r="F239">
        <v>0.32863361121118573</v>
      </c>
      <c r="G239">
        <v>54.597134399999987</v>
      </c>
      <c r="H239">
        <v>-1.0775996999999999</v>
      </c>
      <c r="I239">
        <v>243.62188421198229</v>
      </c>
      <c r="J239">
        <v>628.49434870053051</v>
      </c>
      <c r="K239">
        <v>242.48742315102371</v>
      </c>
      <c r="L239">
        <v>242.48742315102371</v>
      </c>
      <c r="M239" t="s">
        <v>17</v>
      </c>
      <c r="N239">
        <v>242.48742315102371</v>
      </c>
      <c r="O239" t="s">
        <v>9</v>
      </c>
      <c r="P239">
        <v>0</v>
      </c>
      <c r="Q239">
        <v>9.3000000000000007</v>
      </c>
    </row>
    <row r="240" spans="1:17" x14ac:dyDescent="0.35">
      <c r="A240" s="1">
        <v>238</v>
      </c>
      <c r="B240" t="s">
        <v>259</v>
      </c>
      <c r="C240">
        <v>12000</v>
      </c>
      <c r="D240">
        <v>0.26741741723583262</v>
      </c>
      <c r="E240">
        <v>0.51574844247907969</v>
      </c>
      <c r="F240">
        <v>0</v>
      </c>
      <c r="G240">
        <v>52.308970000000002</v>
      </c>
      <c r="H240">
        <v>-1.940936</v>
      </c>
      <c r="I240">
        <v>99.885654722509543</v>
      </c>
      <c r="J240">
        <v>254.37111832870841</v>
      </c>
      <c r="K240">
        <v>139.6982850274569</v>
      </c>
      <c r="L240">
        <v>137.44079858196869</v>
      </c>
      <c r="M240" t="s">
        <v>39</v>
      </c>
      <c r="N240">
        <v>99.885654722509543</v>
      </c>
      <c r="O240" t="s">
        <v>7</v>
      </c>
      <c r="P240">
        <v>2.2574864454882402</v>
      </c>
      <c r="Q240">
        <v>13.7</v>
      </c>
    </row>
    <row r="241" spans="1:17" x14ac:dyDescent="0.35">
      <c r="A241" s="1">
        <v>239</v>
      </c>
      <c r="B241" t="s">
        <v>260</v>
      </c>
      <c r="C241">
        <v>108000</v>
      </c>
      <c r="D241">
        <v>0.41644385766324732</v>
      </c>
      <c r="E241">
        <v>0.43830115014966847</v>
      </c>
      <c r="F241">
        <v>4.1342412189250131E-2</v>
      </c>
      <c r="G241">
        <v>51.305830800000003</v>
      </c>
      <c r="H241">
        <v>-0.21936649999999999</v>
      </c>
      <c r="I241">
        <v>34.319721276411009</v>
      </c>
      <c r="J241">
        <v>79.512753823914977</v>
      </c>
      <c r="K241">
        <v>56.696873747528301</v>
      </c>
      <c r="L241">
        <v>48.893117272429578</v>
      </c>
      <c r="M241" t="s">
        <v>20</v>
      </c>
      <c r="N241">
        <v>34.319721276411009</v>
      </c>
      <c r="O241" t="s">
        <v>7</v>
      </c>
      <c r="P241">
        <v>7.8037564750987229</v>
      </c>
      <c r="Q241">
        <v>22.7</v>
      </c>
    </row>
    <row r="242" spans="1:17" x14ac:dyDescent="0.35">
      <c r="A242" s="1">
        <v>240</v>
      </c>
      <c r="B242" t="s">
        <v>261</v>
      </c>
      <c r="C242">
        <v>35000</v>
      </c>
      <c r="D242">
        <v>0.1732898823947471</v>
      </c>
      <c r="E242">
        <v>0.46085156439796948</v>
      </c>
      <c r="F242">
        <v>0</v>
      </c>
      <c r="G242">
        <v>51.649020699999987</v>
      </c>
      <c r="H242">
        <v>-3.4288691999999998</v>
      </c>
      <c r="I242">
        <v>144.945914434054</v>
      </c>
      <c r="J242">
        <v>368.54953020200873</v>
      </c>
      <c r="K242">
        <v>159.1999201917956</v>
      </c>
      <c r="L242">
        <v>153.34848501059179</v>
      </c>
      <c r="M242" t="s">
        <v>39</v>
      </c>
      <c r="N242">
        <v>144.945914434054</v>
      </c>
      <c r="O242" t="s">
        <v>7</v>
      </c>
      <c r="P242">
        <v>5.8514351812038683</v>
      </c>
      <c r="Q242">
        <v>33.583333333333343</v>
      </c>
    </row>
    <row r="243" spans="1:17" x14ac:dyDescent="0.35">
      <c r="A243" s="1">
        <v>241</v>
      </c>
      <c r="B243" t="s">
        <v>262</v>
      </c>
      <c r="C243">
        <v>4000</v>
      </c>
      <c r="D243">
        <v>0</v>
      </c>
      <c r="E243">
        <v>0.64390021245919404</v>
      </c>
      <c r="F243">
        <v>0.35609978754080601</v>
      </c>
      <c r="G243">
        <v>53.928962599999998</v>
      </c>
      <c r="H243">
        <v>-2.4627718000000001</v>
      </c>
      <c r="I243">
        <v>227.7520503342883</v>
      </c>
      <c r="J243">
        <v>584.74669534404404</v>
      </c>
      <c r="N243">
        <v>227.7520503342883</v>
      </c>
      <c r="O243" t="s">
        <v>7</v>
      </c>
    </row>
    <row r="244" spans="1:17" x14ac:dyDescent="0.35">
      <c r="A244" s="1">
        <v>242</v>
      </c>
      <c r="B244" t="s">
        <v>263</v>
      </c>
      <c r="C244">
        <v>889000</v>
      </c>
      <c r="D244">
        <v>0.56694850722331924</v>
      </c>
      <c r="E244">
        <v>0.26160812549557211</v>
      </c>
      <c r="F244">
        <v>0.1169986724863231</v>
      </c>
      <c r="G244">
        <v>51.461326199999988</v>
      </c>
      <c r="H244">
        <v>-0.30352679999999999</v>
      </c>
      <c r="I244">
        <v>20.90205862617886</v>
      </c>
      <c r="J244">
        <v>41.55720048557464</v>
      </c>
      <c r="K244">
        <v>22.78562703888656</v>
      </c>
      <c r="L244">
        <v>13.90527846894056</v>
      </c>
      <c r="M244" t="s">
        <v>20</v>
      </c>
      <c r="N244">
        <v>13.90527846894056</v>
      </c>
      <c r="O244" t="s">
        <v>10</v>
      </c>
      <c r="P244">
        <v>8.8803485699459941</v>
      </c>
      <c r="Q244">
        <v>20.583333333333329</v>
      </c>
    </row>
    <row r="245" spans="1:17" x14ac:dyDescent="0.35">
      <c r="A245" s="1">
        <v>243</v>
      </c>
      <c r="B245" t="s">
        <v>264</v>
      </c>
      <c r="C245">
        <v>7000</v>
      </c>
      <c r="D245">
        <v>0.25726300965955878</v>
      </c>
      <c r="E245">
        <v>0.59377527314031397</v>
      </c>
      <c r="F245">
        <v>0.14896171720012721</v>
      </c>
      <c r="G245">
        <v>54.329980900000002</v>
      </c>
      <c r="H245">
        <v>-2.0118583999999999</v>
      </c>
      <c r="I245">
        <v>247.0841016986557</v>
      </c>
      <c r="J245">
        <v>624.62196691048177</v>
      </c>
      <c r="N245">
        <v>247.0841016986557</v>
      </c>
      <c r="O245" t="s">
        <v>7</v>
      </c>
    </row>
    <row r="246" spans="1:17" x14ac:dyDescent="0.35">
      <c r="A246" s="1">
        <v>244</v>
      </c>
      <c r="B246" t="s">
        <v>265</v>
      </c>
      <c r="C246">
        <v>5000</v>
      </c>
      <c r="D246">
        <v>0</v>
      </c>
      <c r="E246">
        <v>0.73676134004423321</v>
      </c>
      <c r="F246">
        <v>0</v>
      </c>
      <c r="G246">
        <v>53.609713599999999</v>
      </c>
      <c r="H246">
        <v>-2.1560999999999999</v>
      </c>
      <c r="I246">
        <v>201.33390359747409</v>
      </c>
      <c r="J246">
        <v>521.27968199110126</v>
      </c>
      <c r="K246">
        <v>210.5999639703717</v>
      </c>
      <c r="L246">
        <v>190.62981042716041</v>
      </c>
      <c r="M246" t="s">
        <v>20</v>
      </c>
      <c r="N246">
        <v>190.62981042716041</v>
      </c>
      <c r="O246" t="s">
        <v>10</v>
      </c>
      <c r="P246">
        <v>19.970153543211381</v>
      </c>
      <c r="Q246">
        <v>13.7</v>
      </c>
    </row>
    <row r="247" spans="1:17" x14ac:dyDescent="0.35">
      <c r="A247" s="1">
        <v>245</v>
      </c>
      <c r="B247" t="s">
        <v>266</v>
      </c>
      <c r="C247">
        <v>46000</v>
      </c>
      <c r="D247">
        <v>0.32147038108956483</v>
      </c>
      <c r="E247">
        <v>0.59786552306617147</v>
      </c>
      <c r="F247">
        <v>8.0664095844263803E-2</v>
      </c>
      <c r="G247">
        <v>51.582070999999999</v>
      </c>
      <c r="H247">
        <v>0.706515</v>
      </c>
      <c r="I247">
        <v>78.813805527494139</v>
      </c>
      <c r="J247">
        <v>193.15483601204059</v>
      </c>
      <c r="K247">
        <v>65.297675499731056</v>
      </c>
      <c r="L247">
        <v>65.297675499731056</v>
      </c>
      <c r="M247" t="s">
        <v>17</v>
      </c>
      <c r="N247">
        <v>65.297675499731056</v>
      </c>
      <c r="O247" t="s">
        <v>9</v>
      </c>
      <c r="P247">
        <v>0</v>
      </c>
      <c r="Q247">
        <v>7.7</v>
      </c>
    </row>
    <row r="248" spans="1:17" x14ac:dyDescent="0.35">
      <c r="A248" s="1">
        <v>246</v>
      </c>
      <c r="B248" t="s">
        <v>267</v>
      </c>
      <c r="C248">
        <v>18000</v>
      </c>
      <c r="D248">
        <v>0.35205011404858161</v>
      </c>
      <c r="E248">
        <v>0.44790667057523093</v>
      </c>
      <c r="F248">
        <v>5.5356055946472339E-2</v>
      </c>
      <c r="G248">
        <v>50.969873</v>
      </c>
      <c r="H248">
        <v>0.41595470000000001</v>
      </c>
      <c r="I248">
        <v>77.114776952640327</v>
      </c>
      <c r="J248">
        <v>189.29385408985189</v>
      </c>
      <c r="K248">
        <v>106.66546997204151</v>
      </c>
      <c r="L248">
        <v>105.33035016065899</v>
      </c>
      <c r="M248" t="s">
        <v>20</v>
      </c>
      <c r="N248">
        <v>77.114776952640327</v>
      </c>
      <c r="O248" t="s">
        <v>7</v>
      </c>
      <c r="P248">
        <v>1.335119811382512</v>
      </c>
      <c r="Q248">
        <v>7.1166666666666663</v>
      </c>
    </row>
    <row r="249" spans="1:17" x14ac:dyDescent="0.35">
      <c r="A249" s="1">
        <v>247</v>
      </c>
      <c r="B249" t="s">
        <v>268</v>
      </c>
      <c r="C249">
        <v>34000</v>
      </c>
      <c r="D249">
        <v>1.1687492161689329E-2</v>
      </c>
      <c r="E249">
        <v>0.52178088135396239</v>
      </c>
      <c r="F249">
        <v>0.17503802116630951</v>
      </c>
      <c r="G249">
        <v>53.432603499999999</v>
      </c>
      <c r="H249">
        <v>-1.3635009</v>
      </c>
      <c r="I249">
        <v>157.3313368217926</v>
      </c>
      <c r="J249">
        <v>402.70931102239672</v>
      </c>
      <c r="K249">
        <v>167.11155696989789</v>
      </c>
      <c r="L249">
        <v>167.11155696989789</v>
      </c>
      <c r="M249" t="s">
        <v>17</v>
      </c>
      <c r="N249">
        <v>157.3313368217926</v>
      </c>
      <c r="O249" t="s">
        <v>7</v>
      </c>
      <c r="P249">
        <v>0</v>
      </c>
      <c r="Q249">
        <v>0</v>
      </c>
    </row>
    <row r="250" spans="1:17" x14ac:dyDescent="0.35">
      <c r="A250" s="1">
        <v>248</v>
      </c>
      <c r="B250" t="s">
        <v>269</v>
      </c>
      <c r="C250">
        <v>36000</v>
      </c>
      <c r="D250">
        <v>0.16953352241276981</v>
      </c>
      <c r="E250">
        <v>0.61251187382586192</v>
      </c>
      <c r="F250">
        <v>0.16020179739055029</v>
      </c>
      <c r="G250">
        <v>52.370877999999998</v>
      </c>
      <c r="H250">
        <v>-1.2650319999999999</v>
      </c>
      <c r="I250">
        <v>86.670337166790645</v>
      </c>
      <c r="J250">
        <v>214.54642674388441</v>
      </c>
      <c r="K250">
        <v>92.958364083790016</v>
      </c>
      <c r="L250">
        <v>86.152097389836428</v>
      </c>
      <c r="M250" t="s">
        <v>56</v>
      </c>
      <c r="N250">
        <v>86.152097389836428</v>
      </c>
      <c r="O250" t="s">
        <v>10</v>
      </c>
      <c r="P250">
        <v>6.8062666939535887</v>
      </c>
      <c r="Q250">
        <v>4.7</v>
      </c>
    </row>
    <row r="251" spans="1:17" x14ac:dyDescent="0.35">
      <c r="A251" s="1">
        <v>249</v>
      </c>
      <c r="B251" t="s">
        <v>270</v>
      </c>
      <c r="C251">
        <v>219000</v>
      </c>
      <c r="D251">
        <v>0.5469108529726443</v>
      </c>
      <c r="E251">
        <v>0.4040375241833532</v>
      </c>
      <c r="F251">
        <v>0</v>
      </c>
      <c r="G251">
        <v>51.408719299999987</v>
      </c>
      <c r="H251">
        <v>-0.54055849999999994</v>
      </c>
      <c r="I251">
        <v>16.213945264185739</v>
      </c>
      <c r="J251">
        <v>33.333295432577749</v>
      </c>
      <c r="K251">
        <v>29.131697916488271</v>
      </c>
      <c r="L251">
        <v>20.93185265071099</v>
      </c>
      <c r="M251" t="s">
        <v>20</v>
      </c>
      <c r="N251">
        <v>16.213945264185739</v>
      </c>
      <c r="O251" t="s">
        <v>7</v>
      </c>
      <c r="P251">
        <v>8.1998452657772773</v>
      </c>
      <c r="Q251">
        <v>18.583333333333329</v>
      </c>
    </row>
    <row r="252" spans="1:17" x14ac:dyDescent="0.35">
      <c r="A252" s="1">
        <v>250</v>
      </c>
      <c r="B252" t="s">
        <v>271</v>
      </c>
      <c r="C252">
        <v>43000</v>
      </c>
      <c r="D252">
        <v>0.14419987035748771</v>
      </c>
      <c r="E252">
        <v>0.52302663777447256</v>
      </c>
      <c r="F252">
        <v>0.2034707826549958</v>
      </c>
      <c r="G252">
        <v>52.891210800000003</v>
      </c>
      <c r="H252">
        <v>-1.0209505000000001</v>
      </c>
      <c r="I252">
        <v>119.4025618214398</v>
      </c>
      <c r="J252">
        <v>302.5278448567214</v>
      </c>
      <c r="K252">
        <v>224.8146586963685</v>
      </c>
      <c r="L252">
        <v>224.8146586963685</v>
      </c>
      <c r="M252" t="s">
        <v>17</v>
      </c>
      <c r="N252">
        <v>119.4025618214398</v>
      </c>
      <c r="O252" t="s">
        <v>7</v>
      </c>
      <c r="P252">
        <v>0</v>
      </c>
      <c r="Q252">
        <v>8.0166666666666675</v>
      </c>
    </row>
    <row r="253" spans="1:17" x14ac:dyDescent="0.35">
      <c r="A253" s="1">
        <v>251</v>
      </c>
      <c r="B253" t="s">
        <v>272</v>
      </c>
      <c r="C253">
        <v>123000</v>
      </c>
      <c r="D253">
        <v>0.29717611801182747</v>
      </c>
      <c r="E253">
        <v>0.63615189716227949</v>
      </c>
      <c r="F253">
        <v>0</v>
      </c>
      <c r="G253">
        <v>51.271182600000003</v>
      </c>
      <c r="H253">
        <v>-0.76184730000000001</v>
      </c>
      <c r="I253">
        <v>26.907257556214919</v>
      </c>
      <c r="J253">
        <v>60.359708250288278</v>
      </c>
      <c r="K253">
        <v>38.068111915932427</v>
      </c>
      <c r="L253">
        <v>28.833388824486871</v>
      </c>
      <c r="M253" t="s">
        <v>26</v>
      </c>
      <c r="N253">
        <v>26.907257556214919</v>
      </c>
      <c r="O253" t="s">
        <v>7</v>
      </c>
      <c r="P253">
        <v>9.2347230914455523</v>
      </c>
      <c r="Q253">
        <v>45.81666666666667</v>
      </c>
    </row>
    <row r="254" spans="1:17" x14ac:dyDescent="0.35">
      <c r="A254" s="1">
        <v>252</v>
      </c>
      <c r="B254" t="s">
        <v>273</v>
      </c>
      <c r="C254">
        <v>20000</v>
      </c>
      <c r="D254">
        <v>8.193083566012381E-2</v>
      </c>
      <c r="E254">
        <v>0.31241214398600109</v>
      </c>
      <c r="F254">
        <v>0.45067009792582058</v>
      </c>
      <c r="G254">
        <v>52.658301399999999</v>
      </c>
      <c r="H254">
        <v>-0.63964299999999996</v>
      </c>
      <c r="I254">
        <v>113.7240488359941</v>
      </c>
      <c r="J254">
        <v>282.29765105802312</v>
      </c>
      <c r="K254">
        <v>161.22161728767779</v>
      </c>
      <c r="L254">
        <v>161.22161728767779</v>
      </c>
      <c r="M254" t="s">
        <v>17</v>
      </c>
      <c r="N254">
        <v>113.7240488359941</v>
      </c>
      <c r="O254" t="s">
        <v>7</v>
      </c>
      <c r="P254">
        <v>0</v>
      </c>
      <c r="Q254">
        <v>3.7</v>
      </c>
    </row>
    <row r="255" spans="1:17" x14ac:dyDescent="0.35">
      <c r="A255" s="1">
        <v>253</v>
      </c>
      <c r="B255" t="s">
        <v>274</v>
      </c>
      <c r="C255">
        <v>2000</v>
      </c>
      <c r="D255">
        <v>0</v>
      </c>
      <c r="E255">
        <v>0</v>
      </c>
      <c r="F255">
        <v>1</v>
      </c>
      <c r="G255">
        <v>54.169807599999999</v>
      </c>
      <c r="H255">
        <v>-0.72824610000000001</v>
      </c>
      <c r="I255">
        <v>226.3680342070366</v>
      </c>
      <c r="J255">
        <v>580.05632692330551</v>
      </c>
      <c r="N255">
        <v>226.3680342070366</v>
      </c>
      <c r="O255" t="s">
        <v>7</v>
      </c>
    </row>
    <row r="256" spans="1:17" x14ac:dyDescent="0.35">
      <c r="A256" s="1">
        <v>254</v>
      </c>
      <c r="B256" t="s">
        <v>275</v>
      </c>
      <c r="C256">
        <v>77000</v>
      </c>
      <c r="D256">
        <v>0.21720883415316289</v>
      </c>
      <c r="E256">
        <v>0.17329636138293439</v>
      </c>
      <c r="F256">
        <v>0.52191579059673432</v>
      </c>
      <c r="G256">
        <v>53.487523499999988</v>
      </c>
      <c r="H256">
        <v>-2.2901264000000001</v>
      </c>
      <c r="I256">
        <v>191.6187800092558</v>
      </c>
      <c r="J256">
        <v>496.45886538586979</v>
      </c>
      <c r="K256">
        <v>176.8546133299931</v>
      </c>
      <c r="L256">
        <v>176.8546133299931</v>
      </c>
      <c r="M256" t="s">
        <v>17</v>
      </c>
      <c r="N256">
        <v>176.8546133299931</v>
      </c>
      <c r="O256" t="s">
        <v>9</v>
      </c>
      <c r="P256">
        <v>0</v>
      </c>
      <c r="Q256">
        <v>7.7</v>
      </c>
    </row>
    <row r="257" spans="1:17" x14ac:dyDescent="0.35">
      <c r="A257" s="1">
        <v>255</v>
      </c>
      <c r="B257" t="s">
        <v>276</v>
      </c>
      <c r="C257">
        <v>50000</v>
      </c>
      <c r="D257">
        <v>0.2127424137941463</v>
      </c>
      <c r="E257">
        <v>0.36161809728630812</v>
      </c>
      <c r="F257">
        <v>9.6996530686144944E-2</v>
      </c>
      <c r="G257">
        <v>52.536167399999997</v>
      </c>
      <c r="H257">
        <v>-2.0107930000000001</v>
      </c>
      <c r="I257">
        <v>115.1570967764753</v>
      </c>
      <c r="J257">
        <v>295.45542528381372</v>
      </c>
      <c r="K257">
        <v>131.1523477464803</v>
      </c>
      <c r="L257">
        <v>121.2415309472521</v>
      </c>
      <c r="M257" t="s">
        <v>39</v>
      </c>
      <c r="N257">
        <v>115.1570967764753</v>
      </c>
      <c r="O257" t="s">
        <v>7</v>
      </c>
      <c r="P257">
        <v>9.9108167992281864</v>
      </c>
      <c r="Q257">
        <v>33.533333333333331</v>
      </c>
    </row>
    <row r="258" spans="1:17" x14ac:dyDescent="0.35">
      <c r="A258" s="1">
        <v>256</v>
      </c>
      <c r="B258" t="s">
        <v>277</v>
      </c>
      <c r="C258">
        <v>20000</v>
      </c>
      <c r="D258">
        <v>0.1386624702574123</v>
      </c>
      <c r="E258">
        <v>0.29880424114163417</v>
      </c>
      <c r="F258">
        <v>0.33189176850059038</v>
      </c>
      <c r="G258">
        <v>54.283113</v>
      </c>
      <c r="H258">
        <v>-0.399752</v>
      </c>
      <c r="I258">
        <v>233.62975698415201</v>
      </c>
      <c r="J258">
        <v>592.55784862420319</v>
      </c>
      <c r="K258">
        <v>213.17441258359131</v>
      </c>
      <c r="L258">
        <v>213.17441258359131</v>
      </c>
      <c r="M258" t="s">
        <v>17</v>
      </c>
      <c r="N258">
        <v>213.17441258359131</v>
      </c>
      <c r="O258" t="s">
        <v>9</v>
      </c>
      <c r="P258">
        <v>0</v>
      </c>
      <c r="Q258">
        <v>2.7</v>
      </c>
    </row>
    <row r="259" spans="1:17" x14ac:dyDescent="0.35">
      <c r="A259" s="1">
        <v>257</v>
      </c>
      <c r="B259" t="s">
        <v>278</v>
      </c>
      <c r="C259">
        <v>8000</v>
      </c>
      <c r="D259">
        <v>0.16320734443410531</v>
      </c>
      <c r="E259">
        <v>0.18058335034887249</v>
      </c>
      <c r="F259">
        <v>0.21889023114237419</v>
      </c>
      <c r="G259">
        <v>55.548569699999987</v>
      </c>
      <c r="H259">
        <v>-2.7861387999999998</v>
      </c>
      <c r="I259">
        <v>338.31565785176042</v>
      </c>
      <c r="J259">
        <v>876.97967167109016</v>
      </c>
      <c r="N259">
        <v>338.31565785176042</v>
      </c>
      <c r="O259" t="s">
        <v>7</v>
      </c>
    </row>
    <row r="260" spans="1:17" x14ac:dyDescent="0.35">
      <c r="A260" s="1">
        <v>258</v>
      </c>
      <c r="B260" t="s">
        <v>279</v>
      </c>
      <c r="C260">
        <v>48000</v>
      </c>
      <c r="D260">
        <v>6.1146880497493027E-2</v>
      </c>
      <c r="E260">
        <v>0.40329793649222112</v>
      </c>
      <c r="F260">
        <v>0.15704169173722901</v>
      </c>
      <c r="G260">
        <v>51.223848099999998</v>
      </c>
      <c r="H260">
        <v>-2.9736071000000002</v>
      </c>
      <c r="I260">
        <v>126.8919685336527</v>
      </c>
      <c r="J260">
        <v>326.12744146044258</v>
      </c>
      <c r="K260">
        <v>142.13497498747219</v>
      </c>
      <c r="L260">
        <v>125.3913994724662</v>
      </c>
      <c r="M260" t="s">
        <v>39</v>
      </c>
      <c r="N260">
        <v>125.3913994724662</v>
      </c>
      <c r="O260" t="s">
        <v>10</v>
      </c>
      <c r="P260">
        <v>16.743575515006029</v>
      </c>
      <c r="Q260">
        <v>40.583333333333343</v>
      </c>
    </row>
    <row r="261" spans="1:17" x14ac:dyDescent="0.35">
      <c r="A261" s="1">
        <v>259</v>
      </c>
      <c r="B261" t="s">
        <v>280</v>
      </c>
      <c r="C261">
        <v>13000</v>
      </c>
      <c r="D261">
        <v>0.81668340728757538</v>
      </c>
      <c r="E261">
        <v>5.2258466659961901E-2</v>
      </c>
      <c r="F261">
        <v>0.1310581260524627</v>
      </c>
      <c r="G261">
        <v>53.503444899999998</v>
      </c>
      <c r="H261">
        <v>-2.9703590000000002</v>
      </c>
      <c r="I261">
        <v>199.01160134450419</v>
      </c>
      <c r="J261">
        <v>516.87750227283516</v>
      </c>
      <c r="K261">
        <v>206.09571202054741</v>
      </c>
      <c r="L261">
        <v>206.09571202054741</v>
      </c>
      <c r="M261" t="s">
        <v>17</v>
      </c>
      <c r="N261">
        <v>199.01160134450419</v>
      </c>
      <c r="O261" t="s">
        <v>7</v>
      </c>
      <c r="P261">
        <v>0</v>
      </c>
      <c r="Q261">
        <v>0</v>
      </c>
    </row>
    <row r="262" spans="1:17" x14ac:dyDescent="0.35">
      <c r="A262" s="1">
        <v>260</v>
      </c>
      <c r="B262" t="s">
        <v>281</v>
      </c>
      <c r="C262">
        <v>1000</v>
      </c>
      <c r="D262">
        <v>0</v>
      </c>
      <c r="E262">
        <v>0.46710967530492092</v>
      </c>
      <c r="F262">
        <v>0.53289032469507902</v>
      </c>
      <c r="G262">
        <v>53.783524000000007</v>
      </c>
      <c r="H262">
        <v>-1.0671889999999999</v>
      </c>
      <c r="I262">
        <v>189.06819978761831</v>
      </c>
      <c r="J262">
        <v>485.23902012390528</v>
      </c>
      <c r="K262">
        <v>164.90940611659869</v>
      </c>
      <c r="L262">
        <v>164.90940611659869</v>
      </c>
      <c r="M262" t="s">
        <v>17</v>
      </c>
      <c r="N262">
        <v>164.90940611659869</v>
      </c>
      <c r="O262" t="s">
        <v>9</v>
      </c>
      <c r="P262">
        <v>0</v>
      </c>
      <c r="Q262">
        <v>0</v>
      </c>
    </row>
    <row r="263" spans="1:17" x14ac:dyDescent="0.35">
      <c r="A263" s="1">
        <v>261</v>
      </c>
      <c r="B263" t="s">
        <v>282</v>
      </c>
      <c r="C263">
        <v>85000</v>
      </c>
      <c r="D263">
        <v>0.25247143263605359</v>
      </c>
      <c r="E263">
        <v>0.51916320047490661</v>
      </c>
      <c r="F263">
        <v>0.14994501513524999</v>
      </c>
      <c r="G263">
        <v>51.272410000000008</v>
      </c>
      <c r="H263">
        <v>0.19089800000000001</v>
      </c>
      <c r="I263">
        <v>48.419002078762801</v>
      </c>
      <c r="J263">
        <v>115.9674529965303</v>
      </c>
      <c r="K263">
        <v>53.536335956218657</v>
      </c>
      <c r="L263">
        <v>48.487879974989582</v>
      </c>
      <c r="M263" t="s">
        <v>20</v>
      </c>
      <c r="N263">
        <v>48.419002078762801</v>
      </c>
      <c r="O263" t="s">
        <v>7</v>
      </c>
      <c r="P263">
        <v>5.0484559812290826</v>
      </c>
      <c r="Q263">
        <v>22.7</v>
      </c>
    </row>
    <row r="264" spans="1:17" x14ac:dyDescent="0.35">
      <c r="A264" s="1">
        <v>262</v>
      </c>
      <c r="B264" t="s">
        <v>283</v>
      </c>
      <c r="C264">
        <v>96000</v>
      </c>
      <c r="D264">
        <v>0.1024235414058388</v>
      </c>
      <c r="E264">
        <v>0.35349178322014868</v>
      </c>
      <c r="F264">
        <v>0.34433266179385019</v>
      </c>
      <c r="G264">
        <v>53.381128999999987</v>
      </c>
      <c r="H264">
        <v>-1.4700850000000001</v>
      </c>
      <c r="I264">
        <v>162.76566269904251</v>
      </c>
      <c r="J264">
        <v>414.56047858630069</v>
      </c>
      <c r="K264">
        <v>169.60251089867171</v>
      </c>
      <c r="L264">
        <v>169.60251089867171</v>
      </c>
      <c r="M264" t="s">
        <v>17</v>
      </c>
      <c r="N264">
        <v>162.76566269904251</v>
      </c>
      <c r="O264" t="s">
        <v>7</v>
      </c>
      <c r="P264">
        <v>0</v>
      </c>
      <c r="Q264">
        <v>0</v>
      </c>
    </row>
    <row r="265" spans="1:17" x14ac:dyDescent="0.35">
      <c r="A265" s="1">
        <v>263</v>
      </c>
      <c r="B265" t="s">
        <v>284</v>
      </c>
      <c r="C265">
        <v>79000</v>
      </c>
      <c r="D265">
        <v>0.11647230111284219</v>
      </c>
      <c r="E265">
        <v>0.57284280141597266</v>
      </c>
      <c r="F265">
        <v>0.1224380043045883</v>
      </c>
      <c r="G265">
        <v>52.706365699999999</v>
      </c>
      <c r="H265">
        <v>-2.7417848999999999</v>
      </c>
      <c r="I265">
        <v>151.3756600365983</v>
      </c>
      <c r="J265">
        <v>390.31534089956079</v>
      </c>
      <c r="K265">
        <v>180.0192382475644</v>
      </c>
      <c r="L265">
        <v>162.54919989842119</v>
      </c>
      <c r="M265" t="s">
        <v>39</v>
      </c>
      <c r="N265">
        <v>151.3756600365983</v>
      </c>
      <c r="O265" t="s">
        <v>7</v>
      </c>
      <c r="P265">
        <v>17.47003834914327</v>
      </c>
      <c r="Q265">
        <v>23.766666666666669</v>
      </c>
    </row>
    <row r="266" spans="1:17" x14ac:dyDescent="0.35">
      <c r="A266" s="1">
        <v>264</v>
      </c>
      <c r="B266" t="s">
        <v>285</v>
      </c>
      <c r="C266">
        <v>356000</v>
      </c>
      <c r="D266">
        <v>0.42628436989087443</v>
      </c>
      <c r="E266">
        <v>0.50123557744687663</v>
      </c>
      <c r="F266">
        <v>8.4649950498201752E-3</v>
      </c>
      <c r="G266">
        <v>51.510538399999987</v>
      </c>
      <c r="H266">
        <v>-0.59504059999999992</v>
      </c>
      <c r="I266">
        <v>15.47142580157638</v>
      </c>
      <c r="J266">
        <v>29.56609318075045</v>
      </c>
      <c r="K266">
        <v>11.43864604077374</v>
      </c>
      <c r="L266">
        <v>11.43864604077374</v>
      </c>
      <c r="M266" t="s">
        <v>17</v>
      </c>
      <c r="N266">
        <v>11.43864604077374</v>
      </c>
      <c r="O266" t="s">
        <v>9</v>
      </c>
      <c r="P266">
        <v>0</v>
      </c>
      <c r="Q266">
        <v>0</v>
      </c>
    </row>
    <row r="267" spans="1:17" x14ac:dyDescent="0.35">
      <c r="A267" s="1">
        <v>265</v>
      </c>
      <c r="B267" t="s">
        <v>286</v>
      </c>
      <c r="C267">
        <v>55000</v>
      </c>
      <c r="D267">
        <v>8.9372516744486888E-2</v>
      </c>
      <c r="E267">
        <v>0.47348164381713709</v>
      </c>
      <c r="F267">
        <v>0.19821087593378911</v>
      </c>
      <c r="G267">
        <v>52.411811</v>
      </c>
      <c r="H267">
        <v>-1.7776099999999999</v>
      </c>
      <c r="I267">
        <v>96.311548003819468</v>
      </c>
      <c r="J267">
        <v>245.3277732887189</v>
      </c>
      <c r="K267">
        <v>111.5778613895629</v>
      </c>
      <c r="L267">
        <v>103.9293310834836</v>
      </c>
      <c r="M267" t="s">
        <v>39</v>
      </c>
      <c r="N267">
        <v>96.311548003819468</v>
      </c>
      <c r="O267" t="s">
        <v>7</v>
      </c>
      <c r="P267">
        <v>7.6485303060793228</v>
      </c>
      <c r="Q267">
        <v>36.616666666666667</v>
      </c>
    </row>
    <row r="268" spans="1:17" x14ac:dyDescent="0.35">
      <c r="A268" s="1">
        <v>266</v>
      </c>
      <c r="B268" t="s">
        <v>287</v>
      </c>
      <c r="C268">
        <v>10000</v>
      </c>
      <c r="D268">
        <v>0</v>
      </c>
      <c r="E268">
        <v>0.76308423038168571</v>
      </c>
      <c r="F268">
        <v>0</v>
      </c>
      <c r="G268">
        <v>51.019270499999998</v>
      </c>
      <c r="H268">
        <v>-3.1059234999999998</v>
      </c>
      <c r="I268">
        <v>143.1135896288358</v>
      </c>
      <c r="J268">
        <v>368.24400333880391</v>
      </c>
      <c r="K268">
        <v>133.56249762342841</v>
      </c>
      <c r="L268">
        <v>107.2421140000436</v>
      </c>
      <c r="M268" t="s">
        <v>39</v>
      </c>
      <c r="N268">
        <v>107.2421140000436</v>
      </c>
      <c r="O268" t="s">
        <v>10</v>
      </c>
      <c r="P268">
        <v>26.320383623384799</v>
      </c>
      <c r="Q268">
        <v>43.583333333333343</v>
      </c>
    </row>
    <row r="269" spans="1:17" x14ac:dyDescent="0.35">
      <c r="A269" s="1">
        <v>267</v>
      </c>
      <c r="B269" t="s">
        <v>288</v>
      </c>
      <c r="C269">
        <v>1000</v>
      </c>
      <c r="D269">
        <v>0.57790303262205955</v>
      </c>
      <c r="E269">
        <v>0.4220969673779405</v>
      </c>
      <c r="F269">
        <v>0</v>
      </c>
      <c r="G269">
        <v>55.4588988</v>
      </c>
      <c r="H269">
        <v>-4.6291994000000001</v>
      </c>
      <c r="I269">
        <v>381.2708715974922</v>
      </c>
      <c r="J269">
        <v>990.93611946307703</v>
      </c>
      <c r="K269">
        <v>377.55640723684468</v>
      </c>
      <c r="L269">
        <v>377.55640723684468</v>
      </c>
      <c r="M269" t="s">
        <v>17</v>
      </c>
      <c r="N269">
        <v>377.55640723684468</v>
      </c>
      <c r="O269" t="s">
        <v>9</v>
      </c>
      <c r="P269">
        <v>0</v>
      </c>
      <c r="Q269">
        <v>13.15</v>
      </c>
    </row>
    <row r="270" spans="1:17" x14ac:dyDescent="0.35">
      <c r="A270" s="1">
        <v>268</v>
      </c>
      <c r="B270" t="s">
        <v>289</v>
      </c>
      <c r="C270">
        <v>222000</v>
      </c>
      <c r="D270">
        <v>0.50474561614001778</v>
      </c>
      <c r="E270">
        <v>0.43230598779146701</v>
      </c>
      <c r="F270">
        <v>4.2922629856488011E-3</v>
      </c>
      <c r="G270">
        <v>51.602328399999998</v>
      </c>
      <c r="H270">
        <v>-0.63196940000000001</v>
      </c>
      <c r="I270">
        <v>17.850566864568339</v>
      </c>
      <c r="J270">
        <v>37.47602947657078</v>
      </c>
      <c r="K270">
        <v>31.385566011031258</v>
      </c>
      <c r="L270">
        <v>24.640831736969741</v>
      </c>
      <c r="M270" t="s">
        <v>56</v>
      </c>
      <c r="N270">
        <v>17.850566864568339</v>
      </c>
      <c r="O270" t="s">
        <v>7</v>
      </c>
      <c r="P270">
        <v>6.7447342740615177</v>
      </c>
      <c r="Q270">
        <v>1.0166666666666671</v>
      </c>
    </row>
    <row r="271" spans="1:17" x14ac:dyDescent="0.35">
      <c r="A271" s="1">
        <v>269</v>
      </c>
      <c r="B271" t="s">
        <v>290</v>
      </c>
      <c r="C271">
        <v>110000</v>
      </c>
      <c r="D271">
        <v>0.31515291664331779</v>
      </c>
      <c r="E271">
        <v>0.31818062934076269</v>
      </c>
      <c r="F271">
        <v>0.27555271295854877</v>
      </c>
      <c r="G271">
        <v>52.148759400000003</v>
      </c>
      <c r="H271">
        <v>4.80241E-2</v>
      </c>
      <c r="I271">
        <v>67.390611056710028</v>
      </c>
      <c r="J271">
        <v>163.48468067531149</v>
      </c>
      <c r="K271">
        <v>99.779154874814864</v>
      </c>
      <c r="L271">
        <v>99.779154874814864</v>
      </c>
      <c r="M271" t="s">
        <v>17</v>
      </c>
      <c r="N271">
        <v>67.390611056710028</v>
      </c>
      <c r="O271" t="s">
        <v>7</v>
      </c>
      <c r="P271">
        <v>0</v>
      </c>
      <c r="Q271">
        <v>3.7</v>
      </c>
    </row>
    <row r="272" spans="1:17" x14ac:dyDescent="0.35">
      <c r="A272" s="1">
        <v>270</v>
      </c>
      <c r="B272" t="s">
        <v>291</v>
      </c>
      <c r="C272">
        <v>26000</v>
      </c>
      <c r="D272">
        <v>0.24279227056683811</v>
      </c>
      <c r="E272">
        <v>0.38924384559045339</v>
      </c>
      <c r="F272">
        <v>5.9026848807207231E-2</v>
      </c>
      <c r="G272">
        <v>52.842944699999997</v>
      </c>
      <c r="H272">
        <v>-1.5237491000000001</v>
      </c>
      <c r="I272">
        <v>125.4339639786925</v>
      </c>
      <c r="J272">
        <v>318.5193418354537</v>
      </c>
      <c r="K272">
        <v>163.91455112599161</v>
      </c>
      <c r="L272">
        <v>163.91441436670641</v>
      </c>
      <c r="M272" t="s">
        <v>39</v>
      </c>
      <c r="N272">
        <v>125.4339639786925</v>
      </c>
      <c r="O272" t="s">
        <v>7</v>
      </c>
      <c r="P272">
        <v>1.3675928522616229E-4</v>
      </c>
      <c r="Q272">
        <v>21.116666666666671</v>
      </c>
    </row>
    <row r="273" spans="1:17" x14ac:dyDescent="0.35">
      <c r="A273" s="1">
        <v>271</v>
      </c>
      <c r="B273" t="s">
        <v>292</v>
      </c>
      <c r="C273">
        <v>115000</v>
      </c>
      <c r="D273">
        <v>3.0730931480077019E-2</v>
      </c>
      <c r="E273">
        <v>0.62071031998548154</v>
      </c>
      <c r="F273">
        <v>3.8260754523717221E-3</v>
      </c>
      <c r="G273">
        <v>51.526436099999998</v>
      </c>
      <c r="H273">
        <v>-2.4728487000000001</v>
      </c>
      <c r="I273">
        <v>95.96207432785279</v>
      </c>
      <c r="J273">
        <v>241.6775434021317</v>
      </c>
      <c r="K273">
        <v>106.1865617777367</v>
      </c>
      <c r="L273">
        <v>103.59681143974031</v>
      </c>
      <c r="M273" t="s">
        <v>39</v>
      </c>
      <c r="N273">
        <v>95.96207432785279</v>
      </c>
      <c r="O273" t="s">
        <v>7</v>
      </c>
      <c r="P273">
        <v>2.589750337996477</v>
      </c>
      <c r="Q273">
        <v>72.583333333333329</v>
      </c>
    </row>
    <row r="274" spans="1:17" x14ac:dyDescent="0.35">
      <c r="A274" s="1">
        <v>272</v>
      </c>
      <c r="B274" t="s">
        <v>293</v>
      </c>
      <c r="C274">
        <v>34000</v>
      </c>
      <c r="D274">
        <v>7.979242018631548E-2</v>
      </c>
      <c r="E274">
        <v>0.34012428812257328</v>
      </c>
      <c r="F274">
        <v>0.49048897536908681</v>
      </c>
      <c r="G274">
        <v>50.410224399999997</v>
      </c>
      <c r="H274">
        <v>-3.8009331999999998</v>
      </c>
      <c r="I274">
        <v>177.49132744949321</v>
      </c>
      <c r="J274">
        <v>451.80384811013681</v>
      </c>
      <c r="K274">
        <v>197.57969228678971</v>
      </c>
      <c r="L274">
        <v>189.21427548989661</v>
      </c>
      <c r="M274" t="s">
        <v>20</v>
      </c>
      <c r="N274">
        <v>177.49132744949321</v>
      </c>
      <c r="O274" t="s">
        <v>7</v>
      </c>
      <c r="P274">
        <v>8.3654167968931006</v>
      </c>
      <c r="Q274">
        <v>81.583333333333329</v>
      </c>
    </row>
    <row r="275" spans="1:17" x14ac:dyDescent="0.35">
      <c r="A275" s="1">
        <v>273</v>
      </c>
      <c r="B275" t="s">
        <v>294</v>
      </c>
      <c r="C275">
        <v>27000</v>
      </c>
      <c r="D275">
        <v>9.9853580819357565E-2</v>
      </c>
      <c r="E275">
        <v>0.77787072720053307</v>
      </c>
      <c r="F275">
        <v>0.1222756919801094</v>
      </c>
      <c r="G275">
        <v>52.745583400000001</v>
      </c>
      <c r="H275">
        <v>-4.9070599999999999E-2</v>
      </c>
      <c r="I275">
        <v>110.10456362216379</v>
      </c>
      <c r="J275">
        <v>273.48686630525128</v>
      </c>
      <c r="K275">
        <v>1308.6166177439529</v>
      </c>
      <c r="L275">
        <v>147.71326722583191</v>
      </c>
      <c r="M275" t="s">
        <v>20</v>
      </c>
      <c r="N275">
        <v>110.10456362216379</v>
      </c>
      <c r="O275" t="s">
        <v>7</v>
      </c>
      <c r="P275">
        <v>1160.903350518121</v>
      </c>
      <c r="Q275">
        <v>0</v>
      </c>
    </row>
    <row r="276" spans="1:17" x14ac:dyDescent="0.35">
      <c r="A276" s="1">
        <v>274</v>
      </c>
      <c r="B276" t="s">
        <v>295</v>
      </c>
      <c r="C276">
        <v>43000</v>
      </c>
      <c r="D276">
        <v>5.5583328028002067E-2</v>
      </c>
      <c r="E276">
        <v>0.54852210900737475</v>
      </c>
      <c r="F276">
        <v>0.35486363727489367</v>
      </c>
      <c r="G276">
        <v>52.830022399999997</v>
      </c>
      <c r="H276">
        <v>-0.54408179999999995</v>
      </c>
      <c r="I276">
        <v>114.8118179902372</v>
      </c>
      <c r="J276">
        <v>289.13166463544582</v>
      </c>
      <c r="K276">
        <v>136.31511579165559</v>
      </c>
      <c r="L276">
        <v>136.31511579165559</v>
      </c>
      <c r="M276" t="s">
        <v>17</v>
      </c>
      <c r="N276">
        <v>114.8118179902372</v>
      </c>
      <c r="O276" t="s">
        <v>7</v>
      </c>
      <c r="P276">
        <v>0</v>
      </c>
      <c r="Q276">
        <v>0</v>
      </c>
    </row>
    <row r="277" spans="1:17" x14ac:dyDescent="0.35">
      <c r="A277" s="1">
        <v>275</v>
      </c>
      <c r="B277" t="s">
        <v>296</v>
      </c>
      <c r="C277">
        <v>13000</v>
      </c>
      <c r="D277">
        <v>0.20898792095670851</v>
      </c>
      <c r="E277">
        <v>0.23259841668490169</v>
      </c>
      <c r="F277">
        <v>0.44450274781994648</v>
      </c>
      <c r="G277">
        <v>54.331354999999988</v>
      </c>
      <c r="H277">
        <v>-2.7400899999999999</v>
      </c>
      <c r="I277">
        <v>243.30803185699429</v>
      </c>
      <c r="J277">
        <v>632.54637366170937</v>
      </c>
      <c r="K277">
        <v>220.36842384405921</v>
      </c>
      <c r="L277">
        <v>220.36842384405921</v>
      </c>
      <c r="M277" t="s">
        <v>17</v>
      </c>
      <c r="N277">
        <v>220.36842384405921</v>
      </c>
      <c r="O277" t="s">
        <v>9</v>
      </c>
      <c r="P277">
        <v>0</v>
      </c>
      <c r="Q277">
        <v>13.7</v>
      </c>
    </row>
    <row r="278" spans="1:17" x14ac:dyDescent="0.35">
      <c r="A278" s="1">
        <v>276</v>
      </c>
      <c r="B278" t="s">
        <v>297</v>
      </c>
      <c r="C278">
        <v>9000</v>
      </c>
      <c r="D278">
        <v>0.72555128965113069</v>
      </c>
      <c r="E278">
        <v>0.2744487103488692</v>
      </c>
      <c r="F278">
        <v>0</v>
      </c>
      <c r="G278">
        <v>55.673590900000001</v>
      </c>
      <c r="H278">
        <v>-3.7819661</v>
      </c>
      <c r="I278">
        <v>351.83074264745159</v>
      </c>
      <c r="J278">
        <v>918.90700185930268</v>
      </c>
      <c r="K278">
        <v>343.05957448338808</v>
      </c>
      <c r="L278">
        <v>343.05957448338808</v>
      </c>
      <c r="M278" t="s">
        <v>17</v>
      </c>
      <c r="N278">
        <v>343.05957448338808</v>
      </c>
      <c r="O278" t="s">
        <v>9</v>
      </c>
      <c r="P278">
        <v>0</v>
      </c>
      <c r="Q278">
        <v>0</v>
      </c>
    </row>
    <row r="279" spans="1:17" x14ac:dyDescent="0.35">
      <c r="A279" s="1">
        <v>277</v>
      </c>
      <c r="B279" t="s">
        <v>298</v>
      </c>
      <c r="C279">
        <v>21000</v>
      </c>
      <c r="D279">
        <v>0</v>
      </c>
      <c r="E279">
        <v>0.60615239980593572</v>
      </c>
      <c r="F279">
        <v>0.27481719007234973</v>
      </c>
      <c r="G279">
        <v>52.482817900000001</v>
      </c>
      <c r="H279">
        <v>1.2294887000000001</v>
      </c>
      <c r="I279">
        <v>134.69777201544321</v>
      </c>
      <c r="J279">
        <v>341.15405720067452</v>
      </c>
      <c r="K279">
        <v>157.60994321788911</v>
      </c>
      <c r="L279">
        <v>157.60994321788911</v>
      </c>
      <c r="M279" t="s">
        <v>17</v>
      </c>
      <c r="N279">
        <v>134.69777201544321</v>
      </c>
      <c r="O279" t="s">
        <v>7</v>
      </c>
      <c r="P279">
        <v>0</v>
      </c>
      <c r="Q279">
        <v>0.1166666666666667</v>
      </c>
    </row>
    <row r="280" spans="1:17" x14ac:dyDescent="0.35">
      <c r="A280" s="1">
        <v>278</v>
      </c>
      <c r="B280" t="s">
        <v>299</v>
      </c>
      <c r="C280">
        <v>71000</v>
      </c>
      <c r="D280">
        <v>0.21996044116188959</v>
      </c>
      <c r="E280">
        <v>0.49697510159115249</v>
      </c>
      <c r="F280">
        <v>0.1573226833729236</v>
      </c>
      <c r="G280">
        <v>52.144384899999999</v>
      </c>
      <c r="H280">
        <v>-1.0182433</v>
      </c>
      <c r="I280">
        <v>72.440576021804461</v>
      </c>
      <c r="J280">
        <v>180.66881865543061</v>
      </c>
      <c r="K280">
        <v>119.42560620198731</v>
      </c>
      <c r="L280">
        <v>119.42560620198731</v>
      </c>
      <c r="M280" t="s">
        <v>17</v>
      </c>
      <c r="N280">
        <v>72.440576021804461</v>
      </c>
      <c r="O280" t="s">
        <v>7</v>
      </c>
      <c r="P280">
        <v>0</v>
      </c>
      <c r="Q280">
        <v>2.7</v>
      </c>
    </row>
    <row r="281" spans="1:17" x14ac:dyDescent="0.35">
      <c r="A281" s="1">
        <v>279</v>
      </c>
      <c r="B281" t="s">
        <v>300</v>
      </c>
      <c r="C281">
        <v>256000</v>
      </c>
      <c r="D281">
        <v>0.31820242857171022</v>
      </c>
      <c r="E281">
        <v>0.48246711471495901</v>
      </c>
      <c r="F281">
        <v>3.8945190308700028E-2</v>
      </c>
      <c r="G281">
        <v>51.636180099999997</v>
      </c>
      <c r="H281">
        <v>-1.0961011000000001</v>
      </c>
      <c r="I281">
        <v>40.810984826651698</v>
      </c>
      <c r="J281">
        <v>95.847527135921325</v>
      </c>
      <c r="K281">
        <v>77.70764861381501</v>
      </c>
      <c r="L281">
        <v>62.003604109698678</v>
      </c>
      <c r="M281" t="s">
        <v>39</v>
      </c>
      <c r="N281">
        <v>40.810984826651698</v>
      </c>
      <c r="O281" t="s">
        <v>7</v>
      </c>
      <c r="P281">
        <v>15.704044504116331</v>
      </c>
      <c r="Q281">
        <v>50.583333333333343</v>
      </c>
    </row>
    <row r="282" spans="1:17" x14ac:dyDescent="0.35">
      <c r="A282" s="1">
        <v>280</v>
      </c>
      <c r="B282" t="s">
        <v>301</v>
      </c>
      <c r="C282">
        <v>5000</v>
      </c>
      <c r="D282">
        <v>0.36021557970216939</v>
      </c>
      <c r="E282">
        <v>0</v>
      </c>
      <c r="F282">
        <v>0.33037778455787647</v>
      </c>
      <c r="G282">
        <v>53.727196399999997</v>
      </c>
      <c r="H282">
        <v>-2.6907306000000002</v>
      </c>
      <c r="I282">
        <v>202.74527138634971</v>
      </c>
      <c r="J282">
        <v>524.80543642294856</v>
      </c>
      <c r="K282">
        <v>199.71195554923071</v>
      </c>
      <c r="L282">
        <v>197.3201505073107</v>
      </c>
      <c r="M282" t="s">
        <v>20</v>
      </c>
      <c r="N282">
        <v>197.3201505073107</v>
      </c>
      <c r="O282" t="s">
        <v>10</v>
      </c>
      <c r="P282">
        <v>2.391805041920009</v>
      </c>
      <c r="Q282">
        <v>13.7</v>
      </c>
    </row>
    <row r="283" spans="1:17" x14ac:dyDescent="0.35">
      <c r="A283" s="1">
        <v>281</v>
      </c>
      <c r="B283" t="s">
        <v>302</v>
      </c>
      <c r="C283">
        <v>78000</v>
      </c>
      <c r="D283">
        <v>0.17245865558023429</v>
      </c>
      <c r="E283">
        <v>0.69168543674024807</v>
      </c>
      <c r="F283">
        <v>4.3239205963104599E-2</v>
      </c>
      <c r="G283">
        <v>51.022906600000013</v>
      </c>
      <c r="H283">
        <v>-2.7019370999999999</v>
      </c>
      <c r="I283">
        <v>107.3859901051417</v>
      </c>
      <c r="J283">
        <v>271.4165057202386</v>
      </c>
      <c r="K283">
        <v>138.3930299252084</v>
      </c>
      <c r="L283">
        <v>122.3624810282585</v>
      </c>
      <c r="M283" t="s">
        <v>26</v>
      </c>
      <c r="N283">
        <v>107.3859901051417</v>
      </c>
      <c r="O283" t="s">
        <v>7</v>
      </c>
      <c r="P283">
        <v>16.030548896949941</v>
      </c>
      <c r="Q283">
        <v>48.81666666666667</v>
      </c>
    </row>
    <row r="284" spans="1:17" x14ac:dyDescent="0.35">
      <c r="A284" s="1">
        <v>282</v>
      </c>
      <c r="B284" t="s">
        <v>303</v>
      </c>
      <c r="C284">
        <v>6000</v>
      </c>
      <c r="D284">
        <v>0</v>
      </c>
      <c r="E284">
        <v>1</v>
      </c>
      <c r="F284">
        <v>0</v>
      </c>
      <c r="G284">
        <v>52.661537099999997</v>
      </c>
      <c r="H284">
        <v>-2.1727482999999999</v>
      </c>
      <c r="I284">
        <v>129.50860802959761</v>
      </c>
      <c r="J284">
        <v>332.09240387137129</v>
      </c>
      <c r="K284">
        <v>167.1206784887039</v>
      </c>
      <c r="L284">
        <v>167.1206784887039</v>
      </c>
      <c r="M284" t="s">
        <v>17</v>
      </c>
      <c r="N284">
        <v>129.50860802959761</v>
      </c>
      <c r="O284" t="s">
        <v>7</v>
      </c>
      <c r="P284">
        <v>0</v>
      </c>
      <c r="Q284">
        <v>13.7</v>
      </c>
    </row>
    <row r="285" spans="1:17" x14ac:dyDescent="0.35">
      <c r="A285" s="1">
        <v>283</v>
      </c>
      <c r="B285" t="s">
        <v>304</v>
      </c>
      <c r="C285">
        <v>6000</v>
      </c>
      <c r="D285">
        <v>0</v>
      </c>
      <c r="E285">
        <v>0.23844682972341669</v>
      </c>
      <c r="F285">
        <v>0.29354215545177442</v>
      </c>
      <c r="G285">
        <v>54.963669299999999</v>
      </c>
      <c r="H285">
        <v>-1.4418633999999999</v>
      </c>
      <c r="I285">
        <v>267.76822010024961</v>
      </c>
      <c r="J285">
        <v>691.69201619057242</v>
      </c>
      <c r="K285">
        <v>260.2340690876523</v>
      </c>
      <c r="L285">
        <v>252.01153082192411</v>
      </c>
      <c r="M285" t="s">
        <v>20</v>
      </c>
      <c r="N285">
        <v>252.01153082192411</v>
      </c>
      <c r="O285" t="s">
        <v>10</v>
      </c>
      <c r="P285">
        <v>8.2225382657282466</v>
      </c>
      <c r="Q285">
        <v>28.7</v>
      </c>
    </row>
    <row r="286" spans="1:17" x14ac:dyDescent="0.35">
      <c r="A286" s="1">
        <v>284</v>
      </c>
      <c r="B286" t="s">
        <v>305</v>
      </c>
      <c r="C286">
        <v>491000</v>
      </c>
      <c r="D286">
        <v>0.21980130227513811</v>
      </c>
      <c r="E286">
        <v>0.18610123009749341</v>
      </c>
      <c r="F286">
        <v>2.7614790473576241E-2</v>
      </c>
      <c r="G286">
        <v>50.910546799999999</v>
      </c>
      <c r="H286">
        <v>-1.4049018</v>
      </c>
      <c r="I286">
        <v>62.811512289755711</v>
      </c>
      <c r="J286">
        <v>155.1207645298044</v>
      </c>
      <c r="K286">
        <v>73.047108394116066</v>
      </c>
      <c r="L286">
        <v>53.492642536037593</v>
      </c>
      <c r="M286" t="s">
        <v>26</v>
      </c>
      <c r="N286">
        <v>53.492642536037593</v>
      </c>
      <c r="O286" t="s">
        <v>10</v>
      </c>
      <c r="P286">
        <v>19.554465858078469</v>
      </c>
      <c r="Q286">
        <v>55.583333333333343</v>
      </c>
    </row>
    <row r="287" spans="1:17" x14ac:dyDescent="0.35">
      <c r="A287" s="1">
        <v>285</v>
      </c>
      <c r="B287" t="s">
        <v>306</v>
      </c>
      <c r="C287">
        <v>58000</v>
      </c>
      <c r="D287">
        <v>0.14691845820164101</v>
      </c>
      <c r="E287">
        <v>0.63739052111386973</v>
      </c>
      <c r="F287">
        <v>0.17123551618229871</v>
      </c>
      <c r="G287">
        <v>51.545926899999998</v>
      </c>
      <c r="H287">
        <v>0.70771229999999996</v>
      </c>
      <c r="I287">
        <v>78.476755749624928</v>
      </c>
      <c r="J287">
        <v>192.23206289416871</v>
      </c>
      <c r="K287">
        <v>67.269578183814232</v>
      </c>
      <c r="L287">
        <v>67.269578183814232</v>
      </c>
      <c r="M287" t="s">
        <v>17</v>
      </c>
      <c r="N287">
        <v>67.269578183814232</v>
      </c>
      <c r="O287" t="s">
        <v>9</v>
      </c>
      <c r="P287">
        <v>0</v>
      </c>
      <c r="Q287">
        <v>7.7</v>
      </c>
    </row>
    <row r="288" spans="1:17" x14ac:dyDescent="0.35">
      <c r="A288" s="1">
        <v>286</v>
      </c>
      <c r="B288" t="s">
        <v>307</v>
      </c>
      <c r="C288">
        <v>950000</v>
      </c>
      <c r="D288">
        <v>0.35410461066574961</v>
      </c>
      <c r="E288">
        <v>6.5355133412847155E-2</v>
      </c>
      <c r="F288">
        <v>0.5556551427259051</v>
      </c>
      <c r="G288">
        <v>51.502780999999999</v>
      </c>
      <c r="H288">
        <v>-8.7737999999999997E-2</v>
      </c>
      <c r="I288">
        <v>33.785149385520022</v>
      </c>
      <c r="J288">
        <v>65.928116688886632</v>
      </c>
      <c r="K288">
        <v>29.12184447779585</v>
      </c>
      <c r="L288">
        <v>29.12184447779585</v>
      </c>
      <c r="M288" t="s">
        <v>17</v>
      </c>
      <c r="N288">
        <v>29.12184447779585</v>
      </c>
      <c r="O288" t="s">
        <v>9</v>
      </c>
      <c r="P288">
        <v>0</v>
      </c>
      <c r="Q288">
        <v>15.31666666666667</v>
      </c>
    </row>
    <row r="289" spans="1:17" x14ac:dyDescent="0.35">
      <c r="A289" s="1">
        <v>287</v>
      </c>
      <c r="B289" t="s">
        <v>308</v>
      </c>
      <c r="C289">
        <v>312000</v>
      </c>
      <c r="D289">
        <v>0.47744403067080271</v>
      </c>
      <c r="E289">
        <v>0.42305756734050171</v>
      </c>
      <c r="F289">
        <v>2.2988321672970151E-2</v>
      </c>
      <c r="G289">
        <v>51.419566799999998</v>
      </c>
      <c r="H289">
        <v>-0.4580861</v>
      </c>
      <c r="I289">
        <v>13.745547453092501</v>
      </c>
      <c r="J289">
        <v>25.019789067667421</v>
      </c>
      <c r="K289">
        <v>19.077133032166909</v>
      </c>
      <c r="L289">
        <v>18.77569481835954</v>
      </c>
      <c r="M289" t="s">
        <v>20</v>
      </c>
      <c r="N289">
        <v>13.745547453092501</v>
      </c>
      <c r="O289" t="s">
        <v>7</v>
      </c>
      <c r="P289">
        <v>0.30143821380736918</v>
      </c>
      <c r="Q289">
        <v>15.383333333333329</v>
      </c>
    </row>
    <row r="290" spans="1:17" x14ac:dyDescent="0.35">
      <c r="A290" s="1">
        <v>288</v>
      </c>
      <c r="B290" t="s">
        <v>309</v>
      </c>
      <c r="C290">
        <v>165000</v>
      </c>
      <c r="D290">
        <v>0.51235866317951251</v>
      </c>
      <c r="E290">
        <v>0.3746846133445742</v>
      </c>
      <c r="F290">
        <v>5.9910999418158001E-2</v>
      </c>
      <c r="G290">
        <v>51.752724999999998</v>
      </c>
      <c r="H290">
        <v>-0.33943600000000002</v>
      </c>
      <c r="I290">
        <v>31.311316766579061</v>
      </c>
      <c r="J290">
        <v>69.959730401982412</v>
      </c>
      <c r="K290">
        <v>47.484568356841223</v>
      </c>
      <c r="L290">
        <v>46.856429340073902</v>
      </c>
      <c r="M290" t="s">
        <v>56</v>
      </c>
      <c r="N290">
        <v>31.311316766579061</v>
      </c>
      <c r="O290" t="s">
        <v>7</v>
      </c>
      <c r="P290">
        <v>0.62813901676732087</v>
      </c>
      <c r="Q290">
        <v>0.36666666666666659</v>
      </c>
    </row>
    <row r="291" spans="1:17" x14ac:dyDescent="0.35">
      <c r="A291" s="1">
        <v>289</v>
      </c>
      <c r="B291" t="s">
        <v>310</v>
      </c>
      <c r="C291">
        <v>4000</v>
      </c>
      <c r="D291">
        <v>0</v>
      </c>
      <c r="E291">
        <v>0.70865741105532942</v>
      </c>
      <c r="F291">
        <v>0</v>
      </c>
      <c r="G291">
        <v>53.456307000000002</v>
      </c>
      <c r="H291">
        <v>-2.7370950000000001</v>
      </c>
      <c r="I291">
        <v>188.9488621121119</v>
      </c>
      <c r="J291">
        <v>487.86176305287017</v>
      </c>
      <c r="K291">
        <v>189.5553170791753</v>
      </c>
      <c r="L291">
        <v>189.55026961058871</v>
      </c>
      <c r="M291" t="s">
        <v>20</v>
      </c>
      <c r="N291">
        <v>188.9488621121119</v>
      </c>
      <c r="O291" t="s">
        <v>7</v>
      </c>
      <c r="P291">
        <v>5.0474685866390701E-3</v>
      </c>
      <c r="Q291">
        <v>13.7</v>
      </c>
    </row>
    <row r="292" spans="1:17" x14ac:dyDescent="0.35">
      <c r="A292" s="1">
        <v>290</v>
      </c>
      <c r="B292" t="s">
        <v>311</v>
      </c>
      <c r="C292">
        <v>25000</v>
      </c>
      <c r="D292">
        <v>0.15095286709991371</v>
      </c>
      <c r="E292">
        <v>0.62463884830880856</v>
      </c>
      <c r="F292">
        <v>0.1854855944402457</v>
      </c>
      <c r="G292">
        <v>52.806693000000003</v>
      </c>
      <c r="H292">
        <v>-2.12066</v>
      </c>
      <c r="I292">
        <v>133.84451292621529</v>
      </c>
      <c r="J292">
        <v>341.84158626062572</v>
      </c>
      <c r="K292">
        <v>127.1824989332753</v>
      </c>
      <c r="L292">
        <v>127.1824989332753</v>
      </c>
      <c r="M292" t="s">
        <v>17</v>
      </c>
      <c r="N292">
        <v>127.1824989332753</v>
      </c>
      <c r="O292" t="s">
        <v>9</v>
      </c>
      <c r="P292">
        <v>0</v>
      </c>
      <c r="Q292">
        <v>7.7</v>
      </c>
    </row>
    <row r="293" spans="1:17" x14ac:dyDescent="0.35">
      <c r="A293" s="1">
        <v>291</v>
      </c>
      <c r="B293" t="s">
        <v>312</v>
      </c>
      <c r="C293">
        <v>5000</v>
      </c>
      <c r="D293">
        <v>0.17593475662944491</v>
      </c>
      <c r="E293">
        <v>0.5664142098328534</v>
      </c>
      <c r="F293">
        <v>0.25765103353770169</v>
      </c>
      <c r="G293">
        <v>53.072578700000001</v>
      </c>
      <c r="H293">
        <v>-1.9728995</v>
      </c>
      <c r="I293">
        <v>156.33252430611981</v>
      </c>
      <c r="J293">
        <v>395.63221983347893</v>
      </c>
      <c r="N293">
        <v>156.33252430611981</v>
      </c>
      <c r="O293" t="s">
        <v>7</v>
      </c>
    </row>
    <row r="294" spans="1:17" x14ac:dyDescent="0.35">
      <c r="A294" s="1">
        <v>292</v>
      </c>
      <c r="B294" t="s">
        <v>313</v>
      </c>
      <c r="C294">
        <v>69000</v>
      </c>
      <c r="D294">
        <v>0.30280859785027309</v>
      </c>
      <c r="E294">
        <v>0.41629850406779428</v>
      </c>
      <c r="F294">
        <v>0.2117692988589015</v>
      </c>
      <c r="G294">
        <v>51.903761000000003</v>
      </c>
      <c r="H294">
        <v>-0.19661200000000001</v>
      </c>
      <c r="I294">
        <v>44.587794582206321</v>
      </c>
      <c r="J294">
        <v>105.3966963680316</v>
      </c>
      <c r="K294">
        <v>50.665350943159751</v>
      </c>
      <c r="L294">
        <v>50.665350943159751</v>
      </c>
      <c r="M294" t="s">
        <v>17</v>
      </c>
      <c r="N294">
        <v>44.587794582206321</v>
      </c>
      <c r="O294" t="s">
        <v>7</v>
      </c>
      <c r="P294">
        <v>0</v>
      </c>
      <c r="Q294">
        <v>11.7</v>
      </c>
    </row>
    <row r="295" spans="1:17" x14ac:dyDescent="0.35">
      <c r="A295" s="1">
        <v>293</v>
      </c>
      <c r="B295" t="s">
        <v>314</v>
      </c>
      <c r="C295">
        <v>1000</v>
      </c>
      <c r="D295">
        <v>0</v>
      </c>
      <c r="E295">
        <v>0</v>
      </c>
      <c r="F295">
        <v>0</v>
      </c>
      <c r="G295">
        <v>56.116522699999997</v>
      </c>
      <c r="H295">
        <v>-3.9369029000000002</v>
      </c>
      <c r="I295">
        <v>384.1645434203524</v>
      </c>
      <c r="J295">
        <v>1005.8044759392729</v>
      </c>
      <c r="K295">
        <v>363.95790431197719</v>
      </c>
      <c r="L295">
        <v>363.95790431197719</v>
      </c>
      <c r="M295" t="s">
        <v>17</v>
      </c>
      <c r="N295">
        <v>363.95790431197719</v>
      </c>
      <c r="O295" t="s">
        <v>9</v>
      </c>
      <c r="P295">
        <v>0</v>
      </c>
      <c r="Q295">
        <v>0</v>
      </c>
    </row>
    <row r="296" spans="1:17" x14ac:dyDescent="0.35">
      <c r="A296" s="1">
        <v>294</v>
      </c>
      <c r="B296" t="s">
        <v>315</v>
      </c>
      <c r="C296">
        <v>6000</v>
      </c>
      <c r="D296">
        <v>0</v>
      </c>
      <c r="E296">
        <v>0.13181176713602891</v>
      </c>
      <c r="F296">
        <v>0.52028195363916263</v>
      </c>
      <c r="G296">
        <v>53.410631599999988</v>
      </c>
      <c r="H296">
        <v>-2.1575332</v>
      </c>
      <c r="I296">
        <v>185.55208598972311</v>
      </c>
      <c r="J296">
        <v>480.08698476810429</v>
      </c>
      <c r="K296">
        <v>166.20338189847089</v>
      </c>
      <c r="L296">
        <v>166.20338189847089</v>
      </c>
      <c r="M296" t="s">
        <v>17</v>
      </c>
      <c r="N296">
        <v>166.20338189847089</v>
      </c>
      <c r="O296" t="s">
        <v>9</v>
      </c>
      <c r="P296">
        <v>0</v>
      </c>
      <c r="Q296">
        <v>13.7</v>
      </c>
    </row>
    <row r="297" spans="1:17" x14ac:dyDescent="0.35">
      <c r="A297" s="1">
        <v>295</v>
      </c>
      <c r="B297" t="s">
        <v>316</v>
      </c>
      <c r="C297">
        <v>5000</v>
      </c>
      <c r="D297">
        <v>0.12447156497858811</v>
      </c>
      <c r="E297">
        <v>0.87552843502141198</v>
      </c>
      <c r="F297">
        <v>0</v>
      </c>
      <c r="G297">
        <v>54.570455099999997</v>
      </c>
      <c r="H297">
        <v>-1.3289820999999999</v>
      </c>
      <c r="I297">
        <v>240.86956484217171</v>
      </c>
      <c r="J297">
        <v>619.857748196839</v>
      </c>
      <c r="K297">
        <v>212.23916426498349</v>
      </c>
      <c r="L297">
        <v>212.23916426498349</v>
      </c>
      <c r="M297" t="s">
        <v>17</v>
      </c>
      <c r="N297">
        <v>212.23916426498349</v>
      </c>
      <c r="O297" t="s">
        <v>9</v>
      </c>
      <c r="P297">
        <v>0</v>
      </c>
      <c r="Q297">
        <v>2.7</v>
      </c>
    </row>
    <row r="298" spans="1:17" x14ac:dyDescent="0.35">
      <c r="A298" s="1">
        <v>296</v>
      </c>
      <c r="B298" t="s">
        <v>317</v>
      </c>
      <c r="C298">
        <v>111000</v>
      </c>
      <c r="D298">
        <v>0.42839601217345302</v>
      </c>
      <c r="E298">
        <v>0.2278083289931617</v>
      </c>
      <c r="F298">
        <v>3.9196964881485857E-2</v>
      </c>
      <c r="G298">
        <v>53.003336900000001</v>
      </c>
      <c r="H298">
        <v>-2.1827407999999999</v>
      </c>
      <c r="I298">
        <v>146.8596489505467</v>
      </c>
      <c r="J298">
        <v>378.95625314854101</v>
      </c>
      <c r="K298">
        <v>134.3364175969098</v>
      </c>
      <c r="L298">
        <v>134.3364175969098</v>
      </c>
      <c r="M298" t="s">
        <v>17</v>
      </c>
      <c r="N298">
        <v>134.3364175969098</v>
      </c>
      <c r="O298" t="s">
        <v>9</v>
      </c>
      <c r="P298">
        <v>0</v>
      </c>
      <c r="Q298">
        <v>12.7</v>
      </c>
    </row>
    <row r="299" spans="1:17" x14ac:dyDescent="0.35">
      <c r="A299" s="1">
        <v>297</v>
      </c>
      <c r="B299" t="s">
        <v>318</v>
      </c>
      <c r="C299">
        <v>47000</v>
      </c>
      <c r="D299">
        <v>0.13533749459226879</v>
      </c>
      <c r="E299">
        <v>0.65791454778005098</v>
      </c>
      <c r="F299">
        <v>3.0768217768922902E-2</v>
      </c>
      <c r="G299">
        <v>52.19173</v>
      </c>
      <c r="H299">
        <v>-1.7082980000000001</v>
      </c>
      <c r="I299">
        <v>89.466431036691816</v>
      </c>
      <c r="J299">
        <v>225.35704395875931</v>
      </c>
      <c r="K299">
        <v>120.33424353015251</v>
      </c>
      <c r="L299">
        <v>111.1988120306227</v>
      </c>
      <c r="M299" t="s">
        <v>39</v>
      </c>
      <c r="N299">
        <v>89.466431036691816</v>
      </c>
      <c r="O299" t="s">
        <v>7</v>
      </c>
      <c r="P299">
        <v>9.1354314995298296</v>
      </c>
      <c r="Q299">
        <v>44.583333333333343</v>
      </c>
    </row>
    <row r="300" spans="1:17" x14ac:dyDescent="0.35">
      <c r="A300" s="1">
        <v>298</v>
      </c>
      <c r="B300" t="s">
        <v>319</v>
      </c>
      <c r="C300">
        <v>83000</v>
      </c>
      <c r="D300">
        <v>0.1302470536836017</v>
      </c>
      <c r="E300">
        <v>0.62143599355842027</v>
      </c>
      <c r="F300">
        <v>0.12778252731470591</v>
      </c>
      <c r="G300">
        <v>51.745733999999999</v>
      </c>
      <c r="H300">
        <v>-2.2177579999999999</v>
      </c>
      <c r="I300">
        <v>93.959210285280889</v>
      </c>
      <c r="J300">
        <v>234.53281188593709</v>
      </c>
      <c r="K300">
        <v>103.033367486759</v>
      </c>
      <c r="L300">
        <v>77.91600722980651</v>
      </c>
      <c r="M300" t="s">
        <v>39</v>
      </c>
      <c r="N300">
        <v>77.91600722980651</v>
      </c>
      <c r="O300" t="s">
        <v>10</v>
      </c>
      <c r="P300">
        <v>25.117360256952519</v>
      </c>
      <c r="Q300">
        <v>47.583333333333343</v>
      </c>
    </row>
    <row r="301" spans="1:17" x14ac:dyDescent="0.35">
      <c r="A301" s="1">
        <v>299</v>
      </c>
      <c r="B301" t="s">
        <v>320</v>
      </c>
      <c r="C301">
        <v>17000</v>
      </c>
      <c r="D301">
        <v>0</v>
      </c>
      <c r="E301">
        <v>0.10293872109461299</v>
      </c>
      <c r="F301">
        <v>0.31352153736082422</v>
      </c>
      <c r="G301">
        <v>54.906869</v>
      </c>
      <c r="H301">
        <v>-1.3838010000000001</v>
      </c>
      <c r="I301">
        <v>263.80877661702988</v>
      </c>
      <c r="J301">
        <v>679.2144019044149</v>
      </c>
      <c r="K301">
        <v>245.77736264394929</v>
      </c>
      <c r="L301">
        <v>245.77736264394929</v>
      </c>
      <c r="M301" t="s">
        <v>17</v>
      </c>
      <c r="N301">
        <v>245.77736264394929</v>
      </c>
      <c r="O301" t="s">
        <v>9</v>
      </c>
      <c r="P301">
        <v>0</v>
      </c>
      <c r="Q301">
        <v>34.06666666666667</v>
      </c>
    </row>
    <row r="302" spans="1:17" x14ac:dyDescent="0.35">
      <c r="A302" s="1">
        <v>300</v>
      </c>
      <c r="B302" t="s">
        <v>321</v>
      </c>
      <c r="C302">
        <v>196000</v>
      </c>
      <c r="D302">
        <v>0.31091985671894778</v>
      </c>
      <c r="E302">
        <v>0.66884559681152234</v>
      </c>
      <c r="F302">
        <v>1.5694419346925729E-2</v>
      </c>
      <c r="G302">
        <v>51.334622699999997</v>
      </c>
      <c r="H302">
        <v>-0.66893030000000009</v>
      </c>
      <c r="I302">
        <v>21.670637319449639</v>
      </c>
      <c r="J302">
        <v>46.054635728735441</v>
      </c>
      <c r="K302">
        <v>34.040522589997288</v>
      </c>
      <c r="L302">
        <v>29.944815678878399</v>
      </c>
      <c r="M302" t="s">
        <v>26</v>
      </c>
      <c r="N302">
        <v>21.670637319449639</v>
      </c>
      <c r="O302" t="s">
        <v>7</v>
      </c>
      <c r="P302">
        <v>4.0957069111188957</v>
      </c>
      <c r="Q302">
        <v>0</v>
      </c>
    </row>
    <row r="303" spans="1:17" x14ac:dyDescent="0.35">
      <c r="A303" s="1">
        <v>301</v>
      </c>
      <c r="B303" t="s">
        <v>322</v>
      </c>
      <c r="C303">
        <v>174000</v>
      </c>
      <c r="D303">
        <v>0.43947675382668222</v>
      </c>
      <c r="E303">
        <v>0.33914557911410459</v>
      </c>
      <c r="F303">
        <v>5.496464576099476E-2</v>
      </c>
      <c r="G303">
        <v>51.361427900000002</v>
      </c>
      <c r="H303">
        <v>-0.19396099999999999</v>
      </c>
      <c r="I303">
        <v>35.767828911465763</v>
      </c>
      <c r="J303">
        <v>78.191733120644685</v>
      </c>
      <c r="K303">
        <v>39.066229497232882</v>
      </c>
      <c r="L303">
        <v>34.570907138752332</v>
      </c>
      <c r="M303" t="s">
        <v>20</v>
      </c>
      <c r="N303">
        <v>34.570907138752332</v>
      </c>
      <c r="O303" t="s">
        <v>10</v>
      </c>
      <c r="P303">
        <v>4.49532235848055</v>
      </c>
      <c r="Q303">
        <v>39.5</v>
      </c>
    </row>
    <row r="304" spans="1:17" x14ac:dyDescent="0.35">
      <c r="A304" s="1">
        <v>302</v>
      </c>
      <c r="B304" t="s">
        <v>323</v>
      </c>
      <c r="C304">
        <v>48000</v>
      </c>
      <c r="D304">
        <v>0.20945102660242321</v>
      </c>
      <c r="E304">
        <v>0.6962383402848642</v>
      </c>
      <c r="F304">
        <v>5.8422371575939797E-2</v>
      </c>
      <c r="G304">
        <v>51.323166999999998</v>
      </c>
      <c r="H304">
        <v>0.82247959999999998</v>
      </c>
      <c r="I304">
        <v>77.267375469299864</v>
      </c>
      <c r="J304">
        <v>189.24779166475889</v>
      </c>
      <c r="K304">
        <v>86.078026836631366</v>
      </c>
      <c r="L304">
        <v>86.078026836631366</v>
      </c>
      <c r="M304" t="s">
        <v>17</v>
      </c>
      <c r="N304">
        <v>77.267375469299864</v>
      </c>
      <c r="O304" t="s">
        <v>7</v>
      </c>
      <c r="P304">
        <v>0</v>
      </c>
      <c r="Q304">
        <v>3.7</v>
      </c>
    </row>
    <row r="305" spans="1:17" x14ac:dyDescent="0.35">
      <c r="A305" s="1">
        <v>303</v>
      </c>
      <c r="B305" t="s">
        <v>324</v>
      </c>
      <c r="C305">
        <v>151000</v>
      </c>
      <c r="D305">
        <v>6.2297249368420828E-2</v>
      </c>
      <c r="E305">
        <v>0.37801367581013662</v>
      </c>
      <c r="F305">
        <v>0.25765772751151089</v>
      </c>
      <c r="G305">
        <v>51.62144</v>
      </c>
      <c r="H305">
        <v>-3.9436459999999989</v>
      </c>
      <c r="I305">
        <v>164.97037582815</v>
      </c>
      <c r="J305">
        <v>423.15778370964182</v>
      </c>
      <c r="K305">
        <v>158.83652474108561</v>
      </c>
      <c r="L305">
        <v>152.0478946987173</v>
      </c>
      <c r="M305" t="s">
        <v>39</v>
      </c>
      <c r="N305">
        <v>152.0478946987173</v>
      </c>
      <c r="O305" t="s">
        <v>10</v>
      </c>
      <c r="P305">
        <v>6.7886300423683386</v>
      </c>
      <c r="Q305">
        <v>33.583333333333343</v>
      </c>
    </row>
    <row r="306" spans="1:17" x14ac:dyDescent="0.35">
      <c r="A306" s="1">
        <v>304</v>
      </c>
      <c r="B306" t="s">
        <v>325</v>
      </c>
      <c r="C306">
        <v>241000</v>
      </c>
      <c r="D306">
        <v>0.22209998642659781</v>
      </c>
      <c r="E306">
        <v>0.59282275849967425</v>
      </c>
      <c r="F306">
        <v>7.9071521178224149E-2</v>
      </c>
      <c r="G306">
        <v>51.558143800000003</v>
      </c>
      <c r="H306">
        <v>-1.7798258</v>
      </c>
      <c r="I306">
        <v>67.757113212007681</v>
      </c>
      <c r="J306">
        <v>167.0857187273121</v>
      </c>
      <c r="K306">
        <v>77.619264324464055</v>
      </c>
      <c r="L306">
        <v>55.803673788930787</v>
      </c>
      <c r="M306" t="s">
        <v>39</v>
      </c>
      <c r="N306">
        <v>55.803673788930787</v>
      </c>
      <c r="O306" t="s">
        <v>10</v>
      </c>
      <c r="P306">
        <v>21.815590535533271</v>
      </c>
      <c r="Q306">
        <v>41.583333333333343</v>
      </c>
    </row>
    <row r="307" spans="1:17" x14ac:dyDescent="0.35">
      <c r="A307" s="1">
        <v>305</v>
      </c>
      <c r="B307" t="s">
        <v>326</v>
      </c>
      <c r="C307">
        <v>16000</v>
      </c>
      <c r="D307">
        <v>0.14882167422012491</v>
      </c>
      <c r="E307">
        <v>0.31900800319426992</v>
      </c>
      <c r="F307">
        <v>0.1799198309801805</v>
      </c>
      <c r="G307">
        <v>53.480582800000001</v>
      </c>
      <c r="H307">
        <v>-2.0809891</v>
      </c>
      <c r="I307">
        <v>193.1248286123012</v>
      </c>
      <c r="J307">
        <v>498.77261528261329</v>
      </c>
      <c r="K307">
        <v>187.59117769585501</v>
      </c>
      <c r="L307">
        <v>187.59117769585501</v>
      </c>
      <c r="M307" t="s">
        <v>17</v>
      </c>
      <c r="N307">
        <v>187.59117769585501</v>
      </c>
      <c r="O307" t="s">
        <v>9</v>
      </c>
      <c r="P307">
        <v>0</v>
      </c>
      <c r="Q307">
        <v>13.7</v>
      </c>
    </row>
    <row r="308" spans="1:17" x14ac:dyDescent="0.35">
      <c r="A308" s="1">
        <v>306</v>
      </c>
      <c r="B308" t="s">
        <v>327</v>
      </c>
      <c r="C308">
        <v>8000</v>
      </c>
      <c r="D308">
        <v>0.26794997337366672</v>
      </c>
      <c r="E308">
        <v>0.5204211307229234</v>
      </c>
      <c r="F308">
        <v>5.0315826749977047E-2</v>
      </c>
      <c r="G308">
        <v>52.633583999999999</v>
      </c>
      <c r="H308">
        <v>-1.6910320000000001</v>
      </c>
      <c r="I308">
        <v>112.1720912134241</v>
      </c>
      <c r="J308">
        <v>284.96234187518598</v>
      </c>
      <c r="K308">
        <v>150.06527907072709</v>
      </c>
      <c r="L308">
        <v>119.00635746332659</v>
      </c>
      <c r="M308" t="s">
        <v>20</v>
      </c>
      <c r="N308">
        <v>112.1720912134241</v>
      </c>
      <c r="O308" t="s">
        <v>7</v>
      </c>
      <c r="P308">
        <v>31.058921607400489</v>
      </c>
      <c r="Q308">
        <v>2.1166666666666671</v>
      </c>
    </row>
    <row r="309" spans="1:17" x14ac:dyDescent="0.35">
      <c r="A309" s="1">
        <v>307</v>
      </c>
      <c r="B309" t="s">
        <v>328</v>
      </c>
      <c r="C309">
        <v>72000</v>
      </c>
      <c r="D309">
        <v>0.38048835133221331</v>
      </c>
      <c r="E309">
        <v>0.57170261572671877</v>
      </c>
      <c r="F309">
        <v>4.7809032941067982E-2</v>
      </c>
      <c r="G309">
        <v>51.2271772</v>
      </c>
      <c r="H309">
        <v>-4.7232700000000002E-2</v>
      </c>
      <c r="I309">
        <v>38.16840161294791</v>
      </c>
      <c r="J309">
        <v>90.557996726472709</v>
      </c>
      <c r="K309">
        <v>64.361842998432763</v>
      </c>
      <c r="L309">
        <v>55.532290160251179</v>
      </c>
      <c r="M309" t="s">
        <v>20</v>
      </c>
      <c r="N309">
        <v>38.16840161294791</v>
      </c>
      <c r="O309" t="s">
        <v>7</v>
      </c>
      <c r="P309">
        <v>8.8295528381815842</v>
      </c>
      <c r="Q309">
        <v>22.7</v>
      </c>
    </row>
    <row r="310" spans="1:17" x14ac:dyDescent="0.35">
      <c r="A310" s="1">
        <v>308</v>
      </c>
      <c r="B310" t="s">
        <v>329</v>
      </c>
      <c r="C310">
        <v>53000</v>
      </c>
      <c r="D310">
        <v>4.930012325941896E-2</v>
      </c>
      <c r="E310">
        <v>0.59359071628531124</v>
      </c>
      <c r="F310">
        <v>0.1210975462465699</v>
      </c>
      <c r="G310">
        <v>50.5247502</v>
      </c>
      <c r="H310">
        <v>-3.5932822</v>
      </c>
      <c r="I310">
        <v>167.22157493034311</v>
      </c>
      <c r="J310">
        <v>425.60111499024339</v>
      </c>
      <c r="K310">
        <v>220.79181397129329</v>
      </c>
      <c r="L310">
        <v>213.03476283463101</v>
      </c>
      <c r="M310" t="s">
        <v>20</v>
      </c>
      <c r="N310">
        <v>167.22157493034311</v>
      </c>
      <c r="O310" t="s">
        <v>7</v>
      </c>
      <c r="P310">
        <v>7.7570511366622554</v>
      </c>
      <c r="Q310">
        <v>29.583333333333329</v>
      </c>
    </row>
    <row r="311" spans="1:17" x14ac:dyDescent="0.35">
      <c r="A311" s="1">
        <v>309</v>
      </c>
      <c r="B311" t="s">
        <v>330</v>
      </c>
      <c r="C311">
        <v>20000</v>
      </c>
      <c r="D311">
        <v>0.30507289782673419</v>
      </c>
      <c r="E311">
        <v>0.54962000208175599</v>
      </c>
      <c r="F311">
        <v>0.14530710009150979</v>
      </c>
      <c r="G311">
        <v>52.740991600000001</v>
      </c>
      <c r="H311">
        <v>-2.4868586000000001</v>
      </c>
      <c r="I311">
        <v>145.02273613497749</v>
      </c>
      <c r="J311">
        <v>371.48595024759521</v>
      </c>
      <c r="N311">
        <v>145.02273613497749</v>
      </c>
      <c r="O311" t="s">
        <v>7</v>
      </c>
    </row>
    <row r="312" spans="1:17" x14ac:dyDescent="0.35">
      <c r="A312" s="1">
        <v>310</v>
      </c>
      <c r="B312" t="s">
        <v>331</v>
      </c>
      <c r="C312">
        <v>41000</v>
      </c>
      <c r="D312">
        <v>0.30831641114278258</v>
      </c>
      <c r="E312">
        <v>0.36121897972285749</v>
      </c>
      <c r="F312">
        <v>0.15964891675479481</v>
      </c>
      <c r="G312">
        <v>51.874808100000003</v>
      </c>
      <c r="H312">
        <v>1.1145037</v>
      </c>
      <c r="I312">
        <v>103.9835415053943</v>
      </c>
      <c r="J312">
        <v>261.44891923788089</v>
      </c>
      <c r="K312">
        <v>95.444485325349135</v>
      </c>
      <c r="L312">
        <v>95.444485325349135</v>
      </c>
      <c r="M312" t="s">
        <v>17</v>
      </c>
      <c r="N312">
        <v>95.444485325349135</v>
      </c>
      <c r="O312" t="s">
        <v>9</v>
      </c>
      <c r="P312">
        <v>0</v>
      </c>
      <c r="Q312">
        <v>0</v>
      </c>
    </row>
    <row r="313" spans="1:17" x14ac:dyDescent="0.35">
      <c r="A313" s="1">
        <v>311</v>
      </c>
      <c r="B313" t="s">
        <v>332</v>
      </c>
      <c r="C313">
        <v>106000</v>
      </c>
      <c r="D313">
        <v>0.2418438930486552</v>
      </c>
      <c r="E313">
        <v>0.58001634231497623</v>
      </c>
      <c r="F313">
        <v>2.924435006529855E-2</v>
      </c>
      <c r="G313">
        <v>51.127362599999998</v>
      </c>
      <c r="H313">
        <v>-1.5518375</v>
      </c>
      <c r="I313">
        <v>58.795824691948383</v>
      </c>
      <c r="J313">
        <v>143.74249724094361</v>
      </c>
      <c r="K313">
        <v>95.075473923674352</v>
      </c>
      <c r="L313">
        <v>87.86923339005989</v>
      </c>
      <c r="M313" t="s">
        <v>26</v>
      </c>
      <c r="N313">
        <v>58.795824691948383</v>
      </c>
      <c r="O313" t="s">
        <v>7</v>
      </c>
      <c r="P313">
        <v>7.2062405336144622</v>
      </c>
      <c r="Q313">
        <v>43.583333333333343</v>
      </c>
    </row>
    <row r="314" spans="1:17" x14ac:dyDescent="0.35">
      <c r="A314" s="1">
        <v>312</v>
      </c>
      <c r="B314" t="s">
        <v>333</v>
      </c>
      <c r="C314">
        <v>42000</v>
      </c>
      <c r="D314">
        <v>0.2637686949198047</v>
      </c>
      <c r="E314">
        <v>0.29339164179933608</v>
      </c>
      <c r="F314">
        <v>0.1248543628596903</v>
      </c>
      <c r="G314">
        <v>51.992265000000003</v>
      </c>
      <c r="H314">
        <v>-2.1579600000000001</v>
      </c>
      <c r="I314">
        <v>103.35957546264</v>
      </c>
      <c r="J314">
        <v>262.04489925997302</v>
      </c>
      <c r="K314">
        <v>135.34713619054469</v>
      </c>
      <c r="L314">
        <v>113.4205605938873</v>
      </c>
      <c r="M314" t="s">
        <v>39</v>
      </c>
      <c r="N314">
        <v>103.35957546264</v>
      </c>
      <c r="O314" t="s">
        <v>7</v>
      </c>
      <c r="P314">
        <v>21.926575596657411</v>
      </c>
      <c r="Q314">
        <v>55.583333333333343</v>
      </c>
    </row>
    <row r="315" spans="1:17" x14ac:dyDescent="0.35">
      <c r="A315" s="1">
        <v>313</v>
      </c>
      <c r="B315" t="s">
        <v>334</v>
      </c>
      <c r="C315">
        <v>37000</v>
      </c>
      <c r="D315">
        <v>0.1169905759652221</v>
      </c>
      <c r="E315">
        <v>0.37686148687181892</v>
      </c>
      <c r="F315">
        <v>0.44611910133920379</v>
      </c>
      <c r="G315">
        <v>51.360251599999998</v>
      </c>
      <c r="H315">
        <v>1.3484662999999999</v>
      </c>
      <c r="I315">
        <v>99.159580803828717</v>
      </c>
      <c r="J315">
        <v>248.89117201513281</v>
      </c>
      <c r="K315">
        <v>118.4566917445083</v>
      </c>
      <c r="L315">
        <v>118.4566917445083</v>
      </c>
      <c r="M315" t="s">
        <v>17</v>
      </c>
      <c r="N315">
        <v>99.159580803828717</v>
      </c>
      <c r="O315" t="s">
        <v>7</v>
      </c>
      <c r="P315">
        <v>0</v>
      </c>
      <c r="Q315">
        <v>0.1166666666666667</v>
      </c>
    </row>
    <row r="316" spans="1:17" x14ac:dyDescent="0.35">
      <c r="A316" s="1">
        <v>314</v>
      </c>
      <c r="B316" t="s">
        <v>335</v>
      </c>
      <c r="C316">
        <v>117000</v>
      </c>
      <c r="D316">
        <v>0.40360652134585212</v>
      </c>
      <c r="E316">
        <v>0.48511814122256391</v>
      </c>
      <c r="F316">
        <v>3.8866297165777219E-2</v>
      </c>
      <c r="G316">
        <v>51.650910400000001</v>
      </c>
      <c r="H316">
        <v>-0.46189960000000002</v>
      </c>
      <c r="I316">
        <v>22.554191281878829</v>
      </c>
      <c r="J316">
        <v>48.256999886648487</v>
      </c>
      <c r="K316">
        <v>59.401249747593539</v>
      </c>
      <c r="L316">
        <v>36.566147221342483</v>
      </c>
      <c r="M316" t="s">
        <v>56</v>
      </c>
      <c r="N316">
        <v>22.554191281878829</v>
      </c>
      <c r="O316" t="s">
        <v>7</v>
      </c>
      <c r="P316">
        <v>22.83510252625106</v>
      </c>
      <c r="Q316">
        <v>0</v>
      </c>
    </row>
    <row r="317" spans="1:17" x14ac:dyDescent="0.35">
      <c r="A317" s="1">
        <v>315</v>
      </c>
      <c r="B317" t="s">
        <v>336</v>
      </c>
      <c r="C317">
        <v>67000</v>
      </c>
      <c r="D317">
        <v>0.30607210152458519</v>
      </c>
      <c r="E317">
        <v>0.3457771434456397</v>
      </c>
      <c r="F317">
        <v>0.2262090334054315</v>
      </c>
      <c r="G317">
        <v>51.493455699999998</v>
      </c>
      <c r="H317">
        <v>0.3529197</v>
      </c>
      <c r="I317">
        <v>64.379286957190232</v>
      </c>
      <c r="J317">
        <v>157.13156242415181</v>
      </c>
      <c r="K317">
        <v>70.358788575114261</v>
      </c>
      <c r="L317">
        <v>70.358788575114261</v>
      </c>
      <c r="M317" t="s">
        <v>17</v>
      </c>
      <c r="N317">
        <v>64.379286957190232</v>
      </c>
      <c r="O317" t="s">
        <v>7</v>
      </c>
      <c r="P317">
        <v>0</v>
      </c>
      <c r="Q317">
        <v>2.7</v>
      </c>
    </row>
    <row r="318" spans="1:17" x14ac:dyDescent="0.35">
      <c r="A318" s="1">
        <v>316</v>
      </c>
      <c r="B318" t="s">
        <v>337</v>
      </c>
      <c r="C318">
        <v>92000</v>
      </c>
      <c r="D318">
        <v>0.16499807578491779</v>
      </c>
      <c r="E318">
        <v>0.51846590359105504</v>
      </c>
      <c r="F318">
        <v>0.30360037278931801</v>
      </c>
      <c r="G318">
        <v>51.283605299999998</v>
      </c>
      <c r="H318">
        <v>0.35027900000000001</v>
      </c>
      <c r="I318">
        <v>53.974079913614027</v>
      </c>
      <c r="J318">
        <v>132.3313648875785</v>
      </c>
      <c r="K318">
        <v>78.053873834832501</v>
      </c>
      <c r="L318">
        <v>74.007045199008374</v>
      </c>
      <c r="M318" t="s">
        <v>20</v>
      </c>
      <c r="N318">
        <v>53.974079913614027</v>
      </c>
      <c r="O318" t="s">
        <v>7</v>
      </c>
      <c r="P318">
        <v>4.0468286358241272</v>
      </c>
      <c r="Q318">
        <v>17.7</v>
      </c>
    </row>
    <row r="319" spans="1:17" x14ac:dyDescent="0.35">
      <c r="A319" s="1">
        <v>317</v>
      </c>
      <c r="B319" t="s">
        <v>338</v>
      </c>
      <c r="C319">
        <v>46000</v>
      </c>
      <c r="D319">
        <v>8.7508248788682547E-2</v>
      </c>
      <c r="E319">
        <v>0.38912891420698209</v>
      </c>
      <c r="F319">
        <v>0.17100595501722349</v>
      </c>
      <c r="G319">
        <v>50.461920900000003</v>
      </c>
      <c r="H319">
        <v>-3.525315</v>
      </c>
      <c r="I319">
        <v>172.88332421497981</v>
      </c>
      <c r="J319">
        <v>437.01283941997082</v>
      </c>
      <c r="K319">
        <v>203.12765104069891</v>
      </c>
      <c r="L319">
        <v>162.77163315216441</v>
      </c>
      <c r="M319" t="s">
        <v>39</v>
      </c>
      <c r="N319">
        <v>162.77163315216441</v>
      </c>
      <c r="O319" t="s">
        <v>10</v>
      </c>
      <c r="P319">
        <v>40.356017888534502</v>
      </c>
      <c r="Q319">
        <v>37.583333333333343</v>
      </c>
    </row>
    <row r="320" spans="1:17" x14ac:dyDescent="0.35">
      <c r="A320" s="1">
        <v>318</v>
      </c>
      <c r="B320" t="s">
        <v>339</v>
      </c>
      <c r="C320">
        <v>19000</v>
      </c>
      <c r="D320">
        <v>9.4298450187187438E-2</v>
      </c>
      <c r="E320">
        <v>0.6260700250049408</v>
      </c>
      <c r="F320">
        <v>0</v>
      </c>
      <c r="G320">
        <v>51.7002253</v>
      </c>
      <c r="H320">
        <v>-3.0446015000000002</v>
      </c>
      <c r="I320">
        <v>124.8878350201435</v>
      </c>
      <c r="J320">
        <v>319.24445636802523</v>
      </c>
      <c r="K320">
        <v>131.5814846615192</v>
      </c>
      <c r="L320">
        <v>124.8252328512211</v>
      </c>
      <c r="M320" t="s">
        <v>39</v>
      </c>
      <c r="N320">
        <v>124.8252328512211</v>
      </c>
      <c r="O320" t="s">
        <v>10</v>
      </c>
      <c r="P320">
        <v>6.7562518102980684</v>
      </c>
      <c r="Q320">
        <v>33.583333333333343</v>
      </c>
    </row>
    <row r="321" spans="1:17" x14ac:dyDescent="0.35">
      <c r="A321" s="1">
        <v>319</v>
      </c>
      <c r="B321" t="s">
        <v>340</v>
      </c>
      <c r="C321">
        <v>19000</v>
      </c>
      <c r="D321">
        <v>0.20206179854033951</v>
      </c>
      <c r="E321">
        <v>0.57185058934115263</v>
      </c>
      <c r="F321">
        <v>5.6763652738030537E-2</v>
      </c>
      <c r="G321">
        <v>50.892847800000013</v>
      </c>
      <c r="H321">
        <v>-4.2654807999999997</v>
      </c>
      <c r="I321">
        <v>203.15657431953679</v>
      </c>
      <c r="J321">
        <v>519.09462470043832</v>
      </c>
      <c r="K321">
        <v>255.29039537073609</v>
      </c>
      <c r="L321">
        <v>211.67886720892071</v>
      </c>
      <c r="M321" t="s">
        <v>39</v>
      </c>
      <c r="N321">
        <v>203.15657431953679</v>
      </c>
      <c r="O321" t="s">
        <v>7</v>
      </c>
      <c r="P321">
        <v>43.611528161815393</v>
      </c>
      <c r="Q321">
        <v>49.583333333333343</v>
      </c>
    </row>
    <row r="322" spans="1:17" x14ac:dyDescent="0.35">
      <c r="A322" s="1">
        <v>320</v>
      </c>
      <c r="B322" t="s">
        <v>341</v>
      </c>
      <c r="C322">
        <v>1032000</v>
      </c>
      <c r="D322">
        <v>0.31667945141661608</v>
      </c>
      <c r="E322">
        <v>4.9880403703971052E-2</v>
      </c>
      <c r="F322">
        <v>0.62583154678219988</v>
      </c>
      <c r="G322">
        <v>51.525106600000001</v>
      </c>
      <c r="H322">
        <v>-3.4739899999999997E-2</v>
      </c>
      <c r="I322">
        <v>62.317339850450267</v>
      </c>
      <c r="J322">
        <v>152.33033275437359</v>
      </c>
      <c r="K322">
        <v>30.937529776048219</v>
      </c>
      <c r="L322">
        <v>30.937529776048219</v>
      </c>
      <c r="M322" t="s">
        <v>17</v>
      </c>
      <c r="N322">
        <v>30.937529776048219</v>
      </c>
      <c r="O322" t="s">
        <v>9</v>
      </c>
      <c r="P322">
        <v>0</v>
      </c>
      <c r="Q322">
        <v>0</v>
      </c>
    </row>
    <row r="323" spans="1:17" x14ac:dyDescent="0.35">
      <c r="A323" s="1">
        <v>321</v>
      </c>
      <c r="B323" t="s">
        <v>342</v>
      </c>
      <c r="C323">
        <v>19000</v>
      </c>
      <c r="D323">
        <v>0.40678454799072838</v>
      </c>
      <c r="E323">
        <v>0.30155252238378949</v>
      </c>
      <c r="F323">
        <v>0.23039107500404521</v>
      </c>
      <c r="G323">
        <v>53.421512900000003</v>
      </c>
      <c r="H323">
        <v>-2.3517258999999999</v>
      </c>
      <c r="I323">
        <v>179.7899253261744</v>
      </c>
      <c r="J323">
        <v>462.54786771249428</v>
      </c>
      <c r="K323">
        <v>188.87954437840449</v>
      </c>
      <c r="L323">
        <v>188.87954437840449</v>
      </c>
      <c r="M323" t="s">
        <v>17</v>
      </c>
      <c r="N323">
        <v>179.7899253261744</v>
      </c>
      <c r="O323" t="s">
        <v>7</v>
      </c>
      <c r="P323">
        <v>0</v>
      </c>
      <c r="Q323">
        <v>46.166666666666657</v>
      </c>
    </row>
    <row r="324" spans="1:17" x14ac:dyDescent="0.35">
      <c r="A324" s="1">
        <v>322</v>
      </c>
      <c r="B324" t="s">
        <v>343</v>
      </c>
      <c r="C324">
        <v>82000</v>
      </c>
      <c r="D324">
        <v>0.28690166963256047</v>
      </c>
      <c r="E324">
        <v>0.65477222411999236</v>
      </c>
      <c r="F324">
        <v>5.8326106247447142E-2</v>
      </c>
      <c r="G324">
        <v>51.132376999999998</v>
      </c>
      <c r="H324">
        <v>0.26369500000000001</v>
      </c>
      <c r="I324">
        <v>59.549463658010048</v>
      </c>
      <c r="J324">
        <v>146.45383252972141</v>
      </c>
      <c r="K324">
        <v>66.766492657076924</v>
      </c>
      <c r="L324">
        <v>65.443084121124116</v>
      </c>
      <c r="M324" t="s">
        <v>20</v>
      </c>
      <c r="N324">
        <v>59.549463658010048</v>
      </c>
      <c r="O324" t="s">
        <v>7</v>
      </c>
      <c r="P324">
        <v>1.3234085359528081</v>
      </c>
      <c r="Q324">
        <v>5.1166666666666663</v>
      </c>
    </row>
    <row r="325" spans="1:17" x14ac:dyDescent="0.35">
      <c r="A325" s="1">
        <v>323</v>
      </c>
      <c r="B325" t="s">
        <v>344</v>
      </c>
      <c r="C325">
        <v>32000</v>
      </c>
      <c r="D325">
        <v>0.38337154855540551</v>
      </c>
      <c r="E325">
        <v>2.218583196411017E-2</v>
      </c>
      <c r="F325">
        <v>0.56901022696488257</v>
      </c>
      <c r="G325">
        <v>55.378050999999999</v>
      </c>
      <c r="H325">
        <v>-3.4359730000000002</v>
      </c>
      <c r="I325">
        <v>324.55863213669983</v>
      </c>
      <c r="J325">
        <v>846.80094078496586</v>
      </c>
      <c r="N325">
        <v>324.55863213669983</v>
      </c>
      <c r="O325" t="s">
        <v>7</v>
      </c>
    </row>
    <row r="326" spans="1:17" x14ac:dyDescent="0.35">
      <c r="A326" s="1">
        <v>324</v>
      </c>
      <c r="B326" t="s">
        <v>345</v>
      </c>
      <c r="C326">
        <v>106000</v>
      </c>
      <c r="D326">
        <v>0.36737778614391731</v>
      </c>
      <c r="E326">
        <v>0.23738783178008421</v>
      </c>
      <c r="F326">
        <v>0.2053345505857963</v>
      </c>
      <c r="G326">
        <v>51.978942099999998</v>
      </c>
      <c r="H326">
        <v>0.23912449999999999</v>
      </c>
      <c r="I326">
        <v>71.410943886736774</v>
      </c>
      <c r="J326">
        <v>175.55218066703179</v>
      </c>
      <c r="K326">
        <v>86.32246922390496</v>
      </c>
      <c r="L326">
        <v>82.514617479181823</v>
      </c>
      <c r="M326" t="s">
        <v>20</v>
      </c>
      <c r="N326">
        <v>71.410943886736774</v>
      </c>
      <c r="O326" t="s">
        <v>7</v>
      </c>
      <c r="P326">
        <v>3.8078517447231381</v>
      </c>
      <c r="Q326">
        <v>11.116666666666671</v>
      </c>
    </row>
    <row r="327" spans="1:17" x14ac:dyDescent="0.35">
      <c r="A327" s="1">
        <v>325</v>
      </c>
      <c r="B327" t="s">
        <v>346</v>
      </c>
      <c r="C327">
        <v>59000</v>
      </c>
      <c r="D327">
        <v>4.6667081844742497E-2</v>
      </c>
      <c r="E327">
        <v>0.29321806518231358</v>
      </c>
      <c r="F327">
        <v>4.0918403234504193E-2</v>
      </c>
      <c r="G327">
        <v>51.409595799999998</v>
      </c>
      <c r="H327">
        <v>-3.4848167000000001</v>
      </c>
      <c r="I327">
        <v>150.00111876676331</v>
      </c>
      <c r="J327">
        <v>383.5098012080125</v>
      </c>
      <c r="K327">
        <v>151.34278594693041</v>
      </c>
      <c r="L327">
        <v>145.48156822663231</v>
      </c>
      <c r="M327" t="s">
        <v>39</v>
      </c>
      <c r="N327">
        <v>145.48156822663231</v>
      </c>
      <c r="O327" t="s">
        <v>10</v>
      </c>
      <c r="P327">
        <v>5.8612177202980718</v>
      </c>
      <c r="Q327">
        <v>33.583333333333343</v>
      </c>
    </row>
    <row r="328" spans="1:17" x14ac:dyDescent="0.35">
      <c r="A328" s="1">
        <v>326</v>
      </c>
      <c r="B328" t="s">
        <v>347</v>
      </c>
      <c r="C328">
        <v>156000</v>
      </c>
      <c r="D328">
        <v>0.22173219476668571</v>
      </c>
      <c r="E328">
        <v>0.42777114816015271</v>
      </c>
      <c r="F328">
        <v>4.7302441380455883E-2</v>
      </c>
      <c r="G328">
        <v>51.631942799999997</v>
      </c>
      <c r="H328">
        <v>-1.4829102999999999</v>
      </c>
      <c r="I328">
        <v>64.445940876019534</v>
      </c>
      <c r="J328">
        <v>155.80012830689179</v>
      </c>
      <c r="K328">
        <v>100.8585322227695</v>
      </c>
      <c r="L328">
        <v>85.812971190004419</v>
      </c>
      <c r="M328" t="s">
        <v>39</v>
      </c>
      <c r="N328">
        <v>64.445940876019534</v>
      </c>
      <c r="O328" t="s">
        <v>7</v>
      </c>
      <c r="P328">
        <v>15.045561032765081</v>
      </c>
      <c r="Q328">
        <v>41.583333333333343</v>
      </c>
    </row>
    <row r="329" spans="1:17" x14ac:dyDescent="0.35">
      <c r="A329" s="1">
        <v>327</v>
      </c>
      <c r="B329" t="s">
        <v>348</v>
      </c>
      <c r="C329">
        <v>11000</v>
      </c>
      <c r="D329">
        <v>0</v>
      </c>
      <c r="E329">
        <v>0.25426633966857121</v>
      </c>
      <c r="F329">
        <v>0.65956316168063578</v>
      </c>
      <c r="G329">
        <v>53.683298000000001</v>
      </c>
      <c r="H329">
        <v>-1.505924</v>
      </c>
      <c r="I329">
        <v>178.50279427811691</v>
      </c>
      <c r="J329">
        <v>456.2158679604961</v>
      </c>
      <c r="K329">
        <v>165.27328369729099</v>
      </c>
      <c r="L329">
        <v>165.27328369729099</v>
      </c>
      <c r="M329" t="s">
        <v>17</v>
      </c>
      <c r="N329">
        <v>165.27328369729099</v>
      </c>
      <c r="O329" t="s">
        <v>9</v>
      </c>
      <c r="P329">
        <v>0</v>
      </c>
      <c r="Q329">
        <v>0</v>
      </c>
    </row>
    <row r="330" spans="1:17" x14ac:dyDescent="0.35">
      <c r="A330" s="1">
        <v>328</v>
      </c>
      <c r="B330" t="s">
        <v>349</v>
      </c>
      <c r="C330">
        <v>18000</v>
      </c>
      <c r="D330">
        <v>0</v>
      </c>
      <c r="E330">
        <v>0.7254481424106668</v>
      </c>
      <c r="F330">
        <v>0.1640691999073485</v>
      </c>
      <c r="G330">
        <v>52.586213999999998</v>
      </c>
      <c r="H330">
        <v>-1.9829190000000001</v>
      </c>
      <c r="I330">
        <v>120.76579883845611</v>
      </c>
      <c r="J330">
        <v>309.09730430032249</v>
      </c>
      <c r="K330">
        <v>129.55434104462029</v>
      </c>
      <c r="L330">
        <v>123.5772848124281</v>
      </c>
      <c r="M330" t="s">
        <v>39</v>
      </c>
      <c r="N330">
        <v>120.76579883845611</v>
      </c>
      <c r="O330" t="s">
        <v>7</v>
      </c>
      <c r="P330">
        <v>5.9770562321921687</v>
      </c>
      <c r="Q330">
        <v>25.116666666666671</v>
      </c>
    </row>
    <row r="331" spans="1:17" x14ac:dyDescent="0.35">
      <c r="A331" s="1">
        <v>329</v>
      </c>
      <c r="B331" t="s">
        <v>350</v>
      </c>
      <c r="C331">
        <v>265000</v>
      </c>
      <c r="D331">
        <v>0.32379210136875358</v>
      </c>
      <c r="E331">
        <v>0.18767376473086531</v>
      </c>
      <c r="F331">
        <v>0.47507478546414988</v>
      </c>
      <c r="G331">
        <v>51.5901724</v>
      </c>
      <c r="H331">
        <v>-1.7375399999999999E-2</v>
      </c>
      <c r="I331">
        <v>42.300610438492512</v>
      </c>
      <c r="J331">
        <v>92.771681809365049</v>
      </c>
      <c r="K331">
        <v>44.329230215092259</v>
      </c>
      <c r="L331">
        <v>43.713630825859248</v>
      </c>
      <c r="M331" t="s">
        <v>20</v>
      </c>
      <c r="N331">
        <v>42.300610438492512</v>
      </c>
      <c r="O331" t="s">
        <v>7</v>
      </c>
      <c r="P331">
        <v>0.6155993892330045</v>
      </c>
      <c r="Q331">
        <v>7.7</v>
      </c>
    </row>
    <row r="332" spans="1:17" x14ac:dyDescent="0.35">
      <c r="A332" s="1">
        <v>330</v>
      </c>
      <c r="B332" t="s">
        <v>351</v>
      </c>
      <c r="C332">
        <v>871000</v>
      </c>
      <c r="D332">
        <v>0.450701238161199</v>
      </c>
      <c r="E332">
        <v>0.13141105241061679</v>
      </c>
      <c r="F332">
        <v>0.40308012281908912</v>
      </c>
      <c r="G332">
        <v>51.458372999999987</v>
      </c>
      <c r="H332">
        <v>-0.18913559999999999</v>
      </c>
      <c r="I332">
        <v>26.806194056349351</v>
      </c>
      <c r="J332">
        <v>53.366136020135762</v>
      </c>
      <c r="K332">
        <v>32.577632271919633</v>
      </c>
      <c r="L332">
        <v>26.504160512647331</v>
      </c>
      <c r="M332" t="s">
        <v>20</v>
      </c>
      <c r="N332">
        <v>26.504160512647331</v>
      </c>
      <c r="O332" t="s">
        <v>10</v>
      </c>
      <c r="P332">
        <v>6.0734717592722944</v>
      </c>
      <c r="Q332">
        <v>33.016666666666673</v>
      </c>
    </row>
    <row r="333" spans="1:17" x14ac:dyDescent="0.35">
      <c r="A333" s="1">
        <v>331</v>
      </c>
      <c r="B333" t="s">
        <v>352</v>
      </c>
      <c r="C333">
        <v>16000</v>
      </c>
      <c r="D333">
        <v>7.1512318267675332E-2</v>
      </c>
      <c r="E333">
        <v>0.1586215004644711</v>
      </c>
      <c r="F333">
        <v>0.40168050448915099</v>
      </c>
      <c r="G333">
        <v>53.392039999999987</v>
      </c>
      <c r="H333">
        <v>-2.6023453000000001</v>
      </c>
      <c r="I333">
        <v>181.2396261126743</v>
      </c>
      <c r="J333">
        <v>468.18250580248508</v>
      </c>
      <c r="K333">
        <v>159.70362493308721</v>
      </c>
      <c r="L333">
        <v>159.70362493308721</v>
      </c>
      <c r="M333" t="s">
        <v>17</v>
      </c>
      <c r="N333">
        <v>159.70362493308721</v>
      </c>
      <c r="O333" t="s">
        <v>9</v>
      </c>
      <c r="P333">
        <v>0</v>
      </c>
      <c r="Q333">
        <v>65.7</v>
      </c>
    </row>
    <row r="334" spans="1:17" x14ac:dyDescent="0.35">
      <c r="A334" s="1">
        <v>332</v>
      </c>
      <c r="B334" t="s">
        <v>353</v>
      </c>
      <c r="C334">
        <v>96000</v>
      </c>
      <c r="D334">
        <v>0.1371436717451151</v>
      </c>
      <c r="E334">
        <v>0.58222750868267137</v>
      </c>
      <c r="F334">
        <v>0.19355412188813481</v>
      </c>
      <c r="G334">
        <v>52.282315999999987</v>
      </c>
      <c r="H334">
        <v>-1.584927</v>
      </c>
      <c r="I334">
        <v>80.872631367908767</v>
      </c>
      <c r="J334">
        <v>205.01986439511239</v>
      </c>
      <c r="K334">
        <v>101.9292001648361</v>
      </c>
      <c r="L334">
        <v>89.773792857375867</v>
      </c>
      <c r="M334" t="s">
        <v>39</v>
      </c>
      <c r="N334">
        <v>80.872631367908767</v>
      </c>
      <c r="O334" t="s">
        <v>7</v>
      </c>
      <c r="P334">
        <v>12.155407307460241</v>
      </c>
      <c r="Q334">
        <v>36.616666666666667</v>
      </c>
    </row>
    <row r="335" spans="1:17" x14ac:dyDescent="0.35">
      <c r="A335" s="1">
        <v>333</v>
      </c>
      <c r="B335" t="s">
        <v>354</v>
      </c>
      <c r="C335">
        <v>255000</v>
      </c>
      <c r="D335">
        <v>0.49894931001489068</v>
      </c>
      <c r="E335">
        <v>0.42406496653795989</v>
      </c>
      <c r="F335">
        <v>2.787536356725458E-2</v>
      </c>
      <c r="G335">
        <v>51.661128299999987</v>
      </c>
      <c r="H335">
        <v>-0.39701989999999998</v>
      </c>
      <c r="I335">
        <v>25.79576070926953</v>
      </c>
      <c r="J335">
        <v>56.715051225878831</v>
      </c>
      <c r="K335">
        <v>44.67961464645866</v>
      </c>
      <c r="L335">
        <v>34.665197527147818</v>
      </c>
      <c r="M335" t="s">
        <v>56</v>
      </c>
      <c r="N335">
        <v>25.79576070926953</v>
      </c>
      <c r="O335" t="s">
        <v>7</v>
      </c>
      <c r="P335">
        <v>10.01441711931083</v>
      </c>
      <c r="Q335">
        <v>0</v>
      </c>
    </row>
    <row r="336" spans="1:17" x14ac:dyDescent="0.35">
      <c r="A336" s="1">
        <v>334</v>
      </c>
      <c r="B336" t="s">
        <v>355</v>
      </c>
      <c r="C336">
        <v>118000</v>
      </c>
      <c r="D336">
        <v>0.26814323536861179</v>
      </c>
      <c r="E336">
        <v>0.64272549833866566</v>
      </c>
      <c r="F336">
        <v>1.384374890371793E-2</v>
      </c>
      <c r="G336">
        <v>51.156589699999998</v>
      </c>
      <c r="H336">
        <v>-0.67644169999999992</v>
      </c>
      <c r="I336">
        <v>35.987889733621977</v>
      </c>
      <c r="J336">
        <v>83.9192721636865</v>
      </c>
      <c r="K336">
        <v>57.280016882604343</v>
      </c>
      <c r="L336">
        <v>42.44112452593432</v>
      </c>
      <c r="M336" t="s">
        <v>26</v>
      </c>
      <c r="N336">
        <v>35.987889733621977</v>
      </c>
      <c r="O336" t="s">
        <v>7</v>
      </c>
      <c r="P336">
        <v>14.838892356670019</v>
      </c>
      <c r="Q336">
        <v>38.81666666666667</v>
      </c>
    </row>
    <row r="337" spans="1:17" x14ac:dyDescent="0.35">
      <c r="A337" s="1">
        <v>335</v>
      </c>
      <c r="B337" t="s">
        <v>356</v>
      </c>
      <c r="C337">
        <v>63000</v>
      </c>
      <c r="D337">
        <v>0.27885524820055069</v>
      </c>
      <c r="E337">
        <v>0.54632826006417556</v>
      </c>
      <c r="F337">
        <v>0.1428111611226166</v>
      </c>
      <c r="G337">
        <v>50.970384600000003</v>
      </c>
      <c r="H337">
        <v>0.23063939999999999</v>
      </c>
      <c r="I337">
        <v>74.881286934384377</v>
      </c>
      <c r="J337">
        <v>182.72060180880499</v>
      </c>
      <c r="K337">
        <v>97.461950832617248</v>
      </c>
      <c r="L337">
        <v>93.632054334144144</v>
      </c>
      <c r="M337" t="s">
        <v>20</v>
      </c>
      <c r="N337">
        <v>74.881286934384377</v>
      </c>
      <c r="O337" t="s">
        <v>7</v>
      </c>
      <c r="P337">
        <v>3.8298964984731039</v>
      </c>
      <c r="Q337">
        <v>23.7</v>
      </c>
    </row>
    <row r="338" spans="1:17" x14ac:dyDescent="0.35">
      <c r="A338" s="1">
        <v>336</v>
      </c>
      <c r="B338" t="s">
        <v>357</v>
      </c>
      <c r="C338">
        <v>22000</v>
      </c>
      <c r="D338">
        <v>0.26428926893112892</v>
      </c>
      <c r="E338">
        <v>0.69403797668115452</v>
      </c>
      <c r="F338">
        <v>0</v>
      </c>
      <c r="G338">
        <v>52.302419</v>
      </c>
      <c r="H338">
        <v>-0.69396399999999991</v>
      </c>
      <c r="I338">
        <v>79.764671409722297</v>
      </c>
      <c r="J338">
        <v>196.363721330808</v>
      </c>
      <c r="K338">
        <v>86.304654301478479</v>
      </c>
      <c r="L338">
        <v>86.304654301478479</v>
      </c>
      <c r="M338" t="s">
        <v>17</v>
      </c>
      <c r="N338">
        <v>79.764671409722297</v>
      </c>
      <c r="O338" t="s">
        <v>7</v>
      </c>
      <c r="P338">
        <v>0</v>
      </c>
      <c r="Q338">
        <v>0</v>
      </c>
    </row>
    <row r="339" spans="1:17" x14ac:dyDescent="0.35">
      <c r="A339" s="1">
        <v>337</v>
      </c>
      <c r="B339" t="s">
        <v>358</v>
      </c>
      <c r="C339">
        <v>100000</v>
      </c>
      <c r="D339">
        <v>0.44932802895448232</v>
      </c>
      <c r="E339">
        <v>0.39493480369919021</v>
      </c>
      <c r="F339">
        <v>0.1070032751914425</v>
      </c>
      <c r="G339">
        <v>51.746501700000003</v>
      </c>
      <c r="H339">
        <v>-0.21336930000000001</v>
      </c>
      <c r="I339">
        <v>36.366999976344367</v>
      </c>
      <c r="J339">
        <v>84.019510943573181</v>
      </c>
      <c r="K339">
        <v>56.590498563893092</v>
      </c>
      <c r="L339">
        <v>56.590498563893092</v>
      </c>
      <c r="M339" t="s">
        <v>17</v>
      </c>
      <c r="N339">
        <v>36.366999976344367</v>
      </c>
      <c r="O339" t="s">
        <v>7</v>
      </c>
      <c r="P339">
        <v>0</v>
      </c>
      <c r="Q339">
        <v>13.7</v>
      </c>
    </row>
    <row r="340" spans="1:17" x14ac:dyDescent="0.35">
      <c r="A340" s="1">
        <v>338</v>
      </c>
      <c r="B340" t="s">
        <v>359</v>
      </c>
      <c r="C340">
        <v>282000</v>
      </c>
      <c r="D340">
        <v>0.24149876209053461</v>
      </c>
      <c r="E340">
        <v>0.58205789575522471</v>
      </c>
      <c r="F340">
        <v>3.0289170264227089E-2</v>
      </c>
      <c r="G340">
        <v>51.430825499999997</v>
      </c>
      <c r="H340">
        <v>-1.1444927</v>
      </c>
      <c r="I340">
        <v>38.428145136472132</v>
      </c>
      <c r="J340">
        <v>90.707683953626997</v>
      </c>
      <c r="K340">
        <v>52.956697243380781</v>
      </c>
      <c r="L340">
        <v>52.956697243380781</v>
      </c>
      <c r="M340" t="s">
        <v>17</v>
      </c>
      <c r="N340">
        <v>38.428145136472132</v>
      </c>
      <c r="O340" t="s">
        <v>7</v>
      </c>
      <c r="P340">
        <v>0</v>
      </c>
      <c r="Q340">
        <v>56.1</v>
      </c>
    </row>
    <row r="341" spans="1:17" x14ac:dyDescent="0.35">
      <c r="A341" s="1">
        <v>339</v>
      </c>
      <c r="B341" t="s">
        <v>360</v>
      </c>
      <c r="C341">
        <v>20000</v>
      </c>
      <c r="D341">
        <v>0.1582907587078009</v>
      </c>
      <c r="E341">
        <v>0.49579150410339268</v>
      </c>
      <c r="F341">
        <v>7.5865076433590972E-2</v>
      </c>
      <c r="G341">
        <v>50.651336999999998</v>
      </c>
      <c r="H341">
        <v>-4.0309134999999996</v>
      </c>
      <c r="I341">
        <v>187.99878606007519</v>
      </c>
      <c r="J341">
        <v>475.03679915861261</v>
      </c>
      <c r="N341">
        <v>187.99878606007519</v>
      </c>
      <c r="O341" t="s">
        <v>7</v>
      </c>
    </row>
    <row r="342" spans="1:17" x14ac:dyDescent="0.35">
      <c r="A342" s="1">
        <v>340</v>
      </c>
      <c r="B342" t="s">
        <v>361</v>
      </c>
      <c r="C342">
        <v>2000</v>
      </c>
      <c r="D342">
        <v>0</v>
      </c>
      <c r="E342">
        <v>0</v>
      </c>
      <c r="F342">
        <v>1</v>
      </c>
      <c r="G342">
        <v>53.572852500000003</v>
      </c>
      <c r="H342">
        <v>-2.8558127999999998</v>
      </c>
      <c r="I342">
        <v>197.99402933607931</v>
      </c>
      <c r="J342">
        <v>511.32523778177762</v>
      </c>
      <c r="K342">
        <v>207.52553461964419</v>
      </c>
      <c r="L342">
        <v>207.52553461964419</v>
      </c>
      <c r="M342" t="s">
        <v>17</v>
      </c>
      <c r="N342">
        <v>197.99402933607931</v>
      </c>
      <c r="O342" t="s">
        <v>7</v>
      </c>
      <c r="P342">
        <v>0</v>
      </c>
      <c r="Q342">
        <v>9.4166666666666661</v>
      </c>
    </row>
    <row r="343" spans="1:17" x14ac:dyDescent="0.35">
      <c r="A343" s="1">
        <v>341</v>
      </c>
      <c r="B343" t="s">
        <v>362</v>
      </c>
      <c r="C343">
        <v>9000</v>
      </c>
      <c r="D343">
        <v>0.1234363361387272</v>
      </c>
      <c r="E343">
        <v>0.52500975377008208</v>
      </c>
      <c r="F343">
        <v>0.27602427955146841</v>
      </c>
      <c r="G343">
        <v>53.346572199999997</v>
      </c>
      <c r="H343">
        <v>-0.45315179999999999</v>
      </c>
      <c r="I343">
        <v>157.6505729991645</v>
      </c>
      <c r="J343">
        <v>399.04506887946332</v>
      </c>
      <c r="N343">
        <v>157.6505729991645</v>
      </c>
      <c r="O343" t="s">
        <v>7</v>
      </c>
    </row>
    <row r="344" spans="1:17" x14ac:dyDescent="0.35">
      <c r="A344" s="1">
        <v>342</v>
      </c>
      <c r="B344" t="s">
        <v>363</v>
      </c>
      <c r="C344">
        <v>2000</v>
      </c>
      <c r="D344">
        <v>0.48052291299541988</v>
      </c>
      <c r="E344">
        <v>0</v>
      </c>
      <c r="F344">
        <v>0.51947708700458017</v>
      </c>
      <c r="G344">
        <v>55.9070198</v>
      </c>
      <c r="H344">
        <v>-3.5517167000000001</v>
      </c>
      <c r="I344">
        <v>381.23038694951202</v>
      </c>
      <c r="J344">
        <v>998.40091461924021</v>
      </c>
      <c r="K344">
        <v>354.26838711546537</v>
      </c>
      <c r="L344">
        <v>350.22365632841542</v>
      </c>
      <c r="M344" t="s">
        <v>20</v>
      </c>
      <c r="N344">
        <v>350.22365632841542</v>
      </c>
      <c r="O344" t="s">
        <v>10</v>
      </c>
      <c r="P344">
        <v>4.0447307870500708</v>
      </c>
      <c r="Q344">
        <v>1.7</v>
      </c>
    </row>
    <row r="345" spans="1:17" x14ac:dyDescent="0.35">
      <c r="A345" s="1">
        <v>343</v>
      </c>
      <c r="B345" t="s">
        <v>364</v>
      </c>
      <c r="C345">
        <v>89000</v>
      </c>
      <c r="D345">
        <v>0.1129375894781221</v>
      </c>
      <c r="E345">
        <v>0.46713225931145369</v>
      </c>
      <c r="F345">
        <v>3.3406568052043208E-2</v>
      </c>
      <c r="G345">
        <v>51.800581600000001</v>
      </c>
      <c r="H345">
        <v>-1.4919142999999999</v>
      </c>
      <c r="I345">
        <v>59.385070098705668</v>
      </c>
      <c r="J345">
        <v>142.16978930036601</v>
      </c>
      <c r="K345">
        <v>100.1811983985825</v>
      </c>
      <c r="L345">
        <v>79.010016386916391</v>
      </c>
      <c r="M345" t="s">
        <v>39</v>
      </c>
      <c r="N345">
        <v>59.385070098705668</v>
      </c>
      <c r="O345" t="s">
        <v>7</v>
      </c>
      <c r="P345">
        <v>21.17118201166608</v>
      </c>
      <c r="Q345">
        <v>24.616666666666671</v>
      </c>
    </row>
    <row r="346" spans="1:17" x14ac:dyDescent="0.35">
      <c r="A346" s="1">
        <v>344</v>
      </c>
      <c r="B346" t="s">
        <v>365</v>
      </c>
      <c r="C346">
        <v>149000</v>
      </c>
      <c r="D346">
        <v>0.19358484831561429</v>
      </c>
      <c r="E346">
        <v>0.57872457004535671</v>
      </c>
      <c r="F346">
        <v>9.6491772661611658E-2</v>
      </c>
      <c r="G346">
        <v>52.187247200000002</v>
      </c>
      <c r="H346">
        <v>0.97078009999999992</v>
      </c>
      <c r="I346">
        <v>116.1534216921258</v>
      </c>
      <c r="J346">
        <v>295.10869031155988</v>
      </c>
      <c r="K346">
        <v>115.1120768127024</v>
      </c>
      <c r="L346">
        <v>115.1120768127024</v>
      </c>
      <c r="M346" t="s">
        <v>17</v>
      </c>
      <c r="N346">
        <v>115.1120768127024</v>
      </c>
      <c r="O346" t="s">
        <v>9</v>
      </c>
      <c r="P346">
        <v>0</v>
      </c>
      <c r="Q346">
        <v>0.1166666666666667</v>
      </c>
    </row>
    <row r="347" spans="1:17" x14ac:dyDescent="0.35">
      <c r="A347" s="1">
        <v>345</v>
      </c>
      <c r="B347" t="s">
        <v>366</v>
      </c>
      <c r="C347">
        <v>5592000</v>
      </c>
      <c r="D347">
        <v>0.39703403062839032</v>
      </c>
      <c r="E347">
        <v>5.9165997041727633E-2</v>
      </c>
      <c r="F347">
        <v>0.51813200351214161</v>
      </c>
      <c r="G347">
        <v>51.497494799999998</v>
      </c>
      <c r="H347">
        <v>-0.13565830000000001</v>
      </c>
      <c r="I347">
        <v>27.572441313486351</v>
      </c>
      <c r="J347">
        <v>55.311291401099908</v>
      </c>
      <c r="K347">
        <v>27.31820036509556</v>
      </c>
      <c r="L347">
        <v>27.31820036509556</v>
      </c>
      <c r="M347" t="s">
        <v>17</v>
      </c>
      <c r="N347">
        <v>27.31820036509556</v>
      </c>
      <c r="O347" t="s">
        <v>9</v>
      </c>
      <c r="P347">
        <v>0</v>
      </c>
      <c r="Q347">
        <v>2.65</v>
      </c>
    </row>
    <row r="348" spans="1:17" x14ac:dyDescent="0.35">
      <c r="A348" s="1">
        <v>346</v>
      </c>
      <c r="B348" t="s">
        <v>367</v>
      </c>
      <c r="C348">
        <v>43000</v>
      </c>
      <c r="D348">
        <v>0.19054050628600891</v>
      </c>
      <c r="E348">
        <v>0.2278728886053786</v>
      </c>
      <c r="F348">
        <v>1.036550004923361E-2</v>
      </c>
      <c r="G348">
        <v>53.545064500000002</v>
      </c>
      <c r="H348">
        <v>-2.6325074000000002</v>
      </c>
      <c r="I348">
        <v>190.666863820038</v>
      </c>
      <c r="J348">
        <v>492.01219544666759</v>
      </c>
      <c r="K348">
        <v>169.55785325741189</v>
      </c>
      <c r="L348">
        <v>169.55785325741189</v>
      </c>
      <c r="M348" t="s">
        <v>17</v>
      </c>
      <c r="N348">
        <v>169.55785325741189</v>
      </c>
      <c r="O348" t="s">
        <v>9</v>
      </c>
      <c r="P348">
        <v>0</v>
      </c>
      <c r="Q348">
        <v>13.7</v>
      </c>
    </row>
    <row r="349" spans="1:17" x14ac:dyDescent="0.35">
      <c r="A349" s="1">
        <v>347</v>
      </c>
      <c r="B349" t="s">
        <v>368</v>
      </c>
      <c r="C349">
        <v>406000</v>
      </c>
      <c r="D349">
        <v>0.1459664092639355</v>
      </c>
      <c r="E349">
        <v>0.64738672607478953</v>
      </c>
      <c r="F349">
        <v>4.211372672829658E-2</v>
      </c>
      <c r="G349">
        <v>51.349199599999999</v>
      </c>
      <c r="H349">
        <v>-1.9927105000000001</v>
      </c>
      <c r="I349">
        <v>79.438925782846511</v>
      </c>
      <c r="J349">
        <v>194.30971877873299</v>
      </c>
      <c r="K349">
        <v>102.4185910688784</v>
      </c>
      <c r="L349">
        <v>87.014131997297739</v>
      </c>
      <c r="M349" t="s">
        <v>39</v>
      </c>
      <c r="N349">
        <v>79.438925782846511</v>
      </c>
      <c r="O349" t="s">
        <v>7</v>
      </c>
      <c r="P349">
        <v>15.40445907158062</v>
      </c>
      <c r="Q349">
        <v>35.583333333333343</v>
      </c>
    </row>
    <row r="350" spans="1:17" x14ac:dyDescent="0.35">
      <c r="A350" s="1">
        <v>348</v>
      </c>
      <c r="B350" t="s">
        <v>369</v>
      </c>
      <c r="C350">
        <v>154000</v>
      </c>
      <c r="D350">
        <v>0.25626323253310518</v>
      </c>
      <c r="E350">
        <v>0.56506379746779845</v>
      </c>
      <c r="F350">
        <v>1.8102711927714971E-2</v>
      </c>
      <c r="G350">
        <v>51.059770999999998</v>
      </c>
      <c r="H350">
        <v>-1.3101419999999999</v>
      </c>
      <c r="I350">
        <v>53.609516786604921</v>
      </c>
      <c r="J350">
        <v>131.01546767330379</v>
      </c>
      <c r="K350">
        <v>59.567370150912588</v>
      </c>
      <c r="L350">
        <v>41.404006463939673</v>
      </c>
      <c r="M350" t="s">
        <v>26</v>
      </c>
      <c r="N350">
        <v>41.404006463939673</v>
      </c>
      <c r="O350" t="s">
        <v>10</v>
      </c>
      <c r="P350">
        <v>18.163363686972911</v>
      </c>
      <c r="Q350">
        <v>36.81666666666667</v>
      </c>
    </row>
    <row r="351" spans="1:17" x14ac:dyDescent="0.35">
      <c r="A351" s="1">
        <v>349</v>
      </c>
      <c r="B351" t="s">
        <v>370</v>
      </c>
      <c r="C351">
        <v>664000</v>
      </c>
      <c r="D351">
        <v>0.59478781842649464</v>
      </c>
      <c r="E351">
        <v>0.3659135822310422</v>
      </c>
      <c r="F351">
        <v>1.3800690915258229E-2</v>
      </c>
      <c r="G351">
        <v>51.479971199999987</v>
      </c>
      <c r="H351">
        <v>-0.62425649999999999</v>
      </c>
      <c r="I351">
        <v>14.90153422661718</v>
      </c>
      <c r="J351">
        <v>29.435494110793311</v>
      </c>
      <c r="K351">
        <v>23.414906790283261</v>
      </c>
      <c r="L351">
        <v>19.509642355892019</v>
      </c>
      <c r="M351" t="s">
        <v>20</v>
      </c>
      <c r="N351">
        <v>14.90153422661718</v>
      </c>
      <c r="O351" t="s">
        <v>7</v>
      </c>
      <c r="P351">
        <v>3.905264434391249</v>
      </c>
      <c r="Q351">
        <v>12.05</v>
      </c>
    </row>
    <row r="352" spans="1:17" x14ac:dyDescent="0.35">
      <c r="A352" s="1">
        <v>350</v>
      </c>
      <c r="B352" t="s">
        <v>371</v>
      </c>
      <c r="C352">
        <v>16000</v>
      </c>
      <c r="D352">
        <v>9.5834055249855957E-2</v>
      </c>
      <c r="E352">
        <v>0.34655873656625341</v>
      </c>
      <c r="F352">
        <v>0.55760720818389076</v>
      </c>
      <c r="G352">
        <v>53.3727181</v>
      </c>
      <c r="H352">
        <v>-3.0737540000000001</v>
      </c>
      <c r="I352">
        <v>201.91393401266089</v>
      </c>
      <c r="J352">
        <v>524.47215042435778</v>
      </c>
      <c r="K352">
        <v>195.41763519925871</v>
      </c>
      <c r="L352">
        <v>195.41763519925871</v>
      </c>
      <c r="M352" t="s">
        <v>17</v>
      </c>
      <c r="N352">
        <v>195.41763519925871</v>
      </c>
      <c r="O352" t="s">
        <v>9</v>
      </c>
      <c r="P352">
        <v>0</v>
      </c>
      <c r="Q352">
        <v>7.7</v>
      </c>
    </row>
    <row r="353" spans="1:17" x14ac:dyDescent="0.35">
      <c r="A353" s="1">
        <v>351</v>
      </c>
      <c r="B353" t="s">
        <v>372</v>
      </c>
      <c r="C353">
        <v>278000</v>
      </c>
      <c r="D353">
        <v>0.34747564173434597</v>
      </c>
      <c r="E353">
        <v>0.48348245804005863</v>
      </c>
      <c r="F353">
        <v>8.6382123318424677E-3</v>
      </c>
      <c r="G353">
        <v>51.316774000000002</v>
      </c>
      <c r="H353">
        <v>-0.5600349</v>
      </c>
      <c r="I353">
        <v>19.7743355519906</v>
      </c>
      <c r="J353">
        <v>40.176721001926602</v>
      </c>
      <c r="K353">
        <v>17.641960646226782</v>
      </c>
      <c r="L353">
        <v>17.641960646226782</v>
      </c>
      <c r="M353" t="s">
        <v>17</v>
      </c>
      <c r="N353">
        <v>17.641960646226782</v>
      </c>
      <c r="O353" t="s">
        <v>9</v>
      </c>
      <c r="P353">
        <v>0</v>
      </c>
      <c r="Q353">
        <v>0</v>
      </c>
    </row>
    <row r="354" spans="1:17" x14ac:dyDescent="0.35">
      <c r="A354" s="1">
        <v>352</v>
      </c>
      <c r="B354" t="s">
        <v>373</v>
      </c>
      <c r="C354">
        <v>256000</v>
      </c>
      <c r="D354">
        <v>0.45634431626853078</v>
      </c>
      <c r="E354">
        <v>0.46490233248975088</v>
      </c>
      <c r="F354">
        <v>9.441325009885676E-3</v>
      </c>
      <c r="G354">
        <v>51.410457000000001</v>
      </c>
      <c r="H354">
        <v>-0.83386099999999996</v>
      </c>
      <c r="I354">
        <v>30.080562986059959</v>
      </c>
      <c r="J354">
        <v>68.349375667034778</v>
      </c>
      <c r="K354">
        <v>30.224079494361892</v>
      </c>
      <c r="L354">
        <v>23.583802947465959</v>
      </c>
      <c r="M354" t="s">
        <v>20</v>
      </c>
      <c r="N354">
        <v>23.583802947465959</v>
      </c>
      <c r="O354" t="s">
        <v>10</v>
      </c>
      <c r="P354">
        <v>6.6402765468959259</v>
      </c>
      <c r="Q354">
        <v>23.583333333333329</v>
      </c>
    </row>
    <row r="355" spans="1:17" x14ac:dyDescent="0.35">
      <c r="A355" s="1">
        <v>353</v>
      </c>
      <c r="B355" t="s">
        <v>374</v>
      </c>
      <c r="C355">
        <v>51000</v>
      </c>
      <c r="D355">
        <v>0.10360377896769971</v>
      </c>
      <c r="E355">
        <v>0.62453779947583921</v>
      </c>
      <c r="F355">
        <v>0.22218829842762591</v>
      </c>
      <c r="G355">
        <v>52.586815899999998</v>
      </c>
      <c r="H355">
        <v>-2.1256586999999998</v>
      </c>
      <c r="I355">
        <v>125.5300933368006</v>
      </c>
      <c r="J355">
        <v>319.600381778025</v>
      </c>
      <c r="K355">
        <v>139.23849866086701</v>
      </c>
      <c r="L355">
        <v>122.1093977579399</v>
      </c>
      <c r="M355" t="s">
        <v>39</v>
      </c>
      <c r="N355">
        <v>122.1093977579399</v>
      </c>
      <c r="O355" t="s">
        <v>10</v>
      </c>
      <c r="P355">
        <v>17.129100902927121</v>
      </c>
      <c r="Q355">
        <v>40.583333333333343</v>
      </c>
    </row>
    <row r="356" spans="1:17" x14ac:dyDescent="0.35">
      <c r="A356" s="1">
        <v>354</v>
      </c>
      <c r="B356" t="s">
        <v>375</v>
      </c>
      <c r="C356">
        <v>43000</v>
      </c>
      <c r="D356">
        <v>0</v>
      </c>
      <c r="E356">
        <v>0.84094888094918818</v>
      </c>
      <c r="F356">
        <v>0.1341375997476594</v>
      </c>
      <c r="G356">
        <v>52.194138899999999</v>
      </c>
      <c r="H356">
        <v>-2.2190523</v>
      </c>
      <c r="I356">
        <v>114.7706983522251</v>
      </c>
      <c r="J356">
        <v>293.30905879812218</v>
      </c>
      <c r="K356">
        <v>126.2935429809837</v>
      </c>
      <c r="L356">
        <v>100.9260609261926</v>
      </c>
      <c r="M356" t="s">
        <v>39</v>
      </c>
      <c r="N356">
        <v>100.9260609261926</v>
      </c>
      <c r="O356" t="s">
        <v>10</v>
      </c>
      <c r="P356">
        <v>25.3674820547911</v>
      </c>
      <c r="Q356">
        <v>55.583333333333343</v>
      </c>
    </row>
    <row r="357" spans="1:17" x14ac:dyDescent="0.35">
      <c r="A357" s="1">
        <v>355</v>
      </c>
      <c r="B357" t="s">
        <v>376</v>
      </c>
      <c r="C357">
        <v>32000</v>
      </c>
      <c r="D357">
        <v>0.55389863880279699</v>
      </c>
      <c r="E357">
        <v>0.41610927977033041</v>
      </c>
      <c r="F357">
        <v>0</v>
      </c>
      <c r="G357">
        <v>50.817869999999999</v>
      </c>
      <c r="H357">
        <v>-0.37288199999999999</v>
      </c>
      <c r="I357">
        <v>72.710313828962057</v>
      </c>
      <c r="J357">
        <v>179.90141577137331</v>
      </c>
      <c r="K357">
        <v>85.933855389863098</v>
      </c>
      <c r="L357">
        <v>75.800570645869001</v>
      </c>
      <c r="M357" t="s">
        <v>20</v>
      </c>
      <c r="N357">
        <v>72.710313828962057</v>
      </c>
      <c r="O357" t="s">
        <v>7</v>
      </c>
      <c r="P357">
        <v>10.1332847439941</v>
      </c>
      <c r="Q357">
        <v>25.033333333333331</v>
      </c>
    </row>
    <row r="358" spans="1:17" x14ac:dyDescent="0.35">
      <c r="A358" s="1">
        <v>356</v>
      </c>
      <c r="B358" t="s">
        <v>377</v>
      </c>
      <c r="C358">
        <v>16000</v>
      </c>
      <c r="D358">
        <v>0.3578834032007267</v>
      </c>
      <c r="E358">
        <v>0.27839577112401159</v>
      </c>
      <c r="F358">
        <v>0.1718010934153886</v>
      </c>
      <c r="G358">
        <v>53.043039999999998</v>
      </c>
      <c r="H358">
        <v>-2.9924940000000002</v>
      </c>
      <c r="I358">
        <v>177.3343145736815</v>
      </c>
      <c r="J358">
        <v>451.92104329477218</v>
      </c>
      <c r="K358">
        <v>187.46774885105879</v>
      </c>
      <c r="L358">
        <v>185.94764286960989</v>
      </c>
      <c r="M358" t="s">
        <v>20</v>
      </c>
      <c r="N358">
        <v>177.3343145736815</v>
      </c>
      <c r="O358" t="s">
        <v>7</v>
      </c>
      <c r="P358">
        <v>1.5201059814489211</v>
      </c>
      <c r="Q358">
        <v>7.7</v>
      </c>
    </row>
    <row r="359" spans="1:17" x14ac:dyDescent="0.35">
      <c r="A359" s="1">
        <v>357</v>
      </c>
      <c r="B359" t="s">
        <v>378</v>
      </c>
      <c r="C359">
        <v>33000</v>
      </c>
      <c r="D359">
        <v>0.35238040018703382</v>
      </c>
      <c r="E359">
        <v>0.54739365787596161</v>
      </c>
      <c r="F359">
        <v>0</v>
      </c>
      <c r="G359">
        <v>52.152517799999998</v>
      </c>
      <c r="H359">
        <v>-2.0330954000000001</v>
      </c>
      <c r="I359">
        <v>107.69412431728411</v>
      </c>
      <c r="J359">
        <v>271.85614787973827</v>
      </c>
      <c r="K359">
        <v>134.3227200013265</v>
      </c>
      <c r="L359">
        <v>112.4077046758365</v>
      </c>
      <c r="M359" t="s">
        <v>39</v>
      </c>
      <c r="N359">
        <v>107.69412431728411</v>
      </c>
      <c r="O359" t="s">
        <v>7</v>
      </c>
      <c r="P359">
        <v>21.915015325489971</v>
      </c>
      <c r="Q359">
        <v>49.583333333333343</v>
      </c>
    </row>
    <row r="360" spans="1:17" x14ac:dyDescent="0.35">
      <c r="A360" s="1">
        <v>358</v>
      </c>
      <c r="B360" t="s">
        <v>379</v>
      </c>
      <c r="C360">
        <v>325000</v>
      </c>
      <c r="D360">
        <v>0.42389147199309107</v>
      </c>
      <c r="E360">
        <v>0.51292885536608301</v>
      </c>
      <c r="F360">
        <v>4.3525994728521859E-2</v>
      </c>
      <c r="G360">
        <v>51.638511000000001</v>
      </c>
      <c r="H360">
        <v>-0.80785960000000001</v>
      </c>
      <c r="I360">
        <v>28.59720915421218</v>
      </c>
      <c r="J360">
        <v>62.605537413001507</v>
      </c>
      <c r="K360">
        <v>37.014197407124527</v>
      </c>
      <c r="L360">
        <v>37.014197407124527</v>
      </c>
      <c r="M360" t="s">
        <v>17</v>
      </c>
      <c r="N360">
        <v>28.59720915421218</v>
      </c>
      <c r="O360" t="s">
        <v>7</v>
      </c>
      <c r="P360">
        <v>0</v>
      </c>
      <c r="Q360">
        <v>7.6166666666666663</v>
      </c>
    </row>
    <row r="361" spans="1:17" x14ac:dyDescent="0.35">
      <c r="A361" s="1">
        <v>359</v>
      </c>
      <c r="B361" t="s">
        <v>380</v>
      </c>
      <c r="C361">
        <v>3000</v>
      </c>
      <c r="D361">
        <v>0.49209356116740183</v>
      </c>
      <c r="E361">
        <v>0</v>
      </c>
      <c r="F361">
        <v>0.50790643883259812</v>
      </c>
      <c r="G361">
        <v>53.899609899999987</v>
      </c>
      <c r="H361">
        <v>-2.8093013999999998</v>
      </c>
      <c r="I361">
        <v>218.46117346178511</v>
      </c>
      <c r="J361">
        <v>564.29349851429129</v>
      </c>
      <c r="K361">
        <v>237.3842543145181</v>
      </c>
      <c r="L361">
        <v>237.3842543145181</v>
      </c>
      <c r="M361" t="s">
        <v>17</v>
      </c>
      <c r="N361">
        <v>218.46117346178511</v>
      </c>
      <c r="O361" t="s">
        <v>7</v>
      </c>
      <c r="P361">
        <v>0</v>
      </c>
      <c r="Q361">
        <v>14.7</v>
      </c>
    </row>
    <row r="362" spans="1:17" x14ac:dyDescent="0.35">
      <c r="A362" s="1">
        <v>360</v>
      </c>
      <c r="B362" t="s">
        <v>381</v>
      </c>
      <c r="C362">
        <v>17000</v>
      </c>
      <c r="D362">
        <v>0.13813067404086271</v>
      </c>
      <c r="E362">
        <v>0.80919866196253054</v>
      </c>
      <c r="F362">
        <v>0</v>
      </c>
      <c r="G362">
        <v>52.403804600000001</v>
      </c>
      <c r="H362">
        <v>-2.2537631999999999</v>
      </c>
      <c r="I362">
        <v>114.543355381295</v>
      </c>
      <c r="J362">
        <v>289.05813224634528</v>
      </c>
      <c r="K362">
        <v>144.34505884232871</v>
      </c>
      <c r="L362">
        <v>144.34505884232871</v>
      </c>
      <c r="M362" t="s">
        <v>17</v>
      </c>
      <c r="N362">
        <v>114.543355381295</v>
      </c>
      <c r="O362" t="s">
        <v>7</v>
      </c>
      <c r="P362">
        <v>0</v>
      </c>
      <c r="Q362">
        <v>39.333333333333343</v>
      </c>
    </row>
    <row r="363" spans="1:17" x14ac:dyDescent="0.35">
      <c r="A363" s="1">
        <v>361</v>
      </c>
      <c r="B363" t="s">
        <v>382</v>
      </c>
      <c r="C363">
        <v>52000</v>
      </c>
      <c r="D363">
        <v>0.1229273550439154</v>
      </c>
      <c r="E363">
        <v>0.15031083223763739</v>
      </c>
      <c r="F363">
        <v>0.63582144662629414</v>
      </c>
      <c r="G363">
        <v>53.961420500000003</v>
      </c>
      <c r="H363">
        <v>-1.0739107999999999</v>
      </c>
      <c r="I363">
        <v>203.80947914260619</v>
      </c>
      <c r="J363">
        <v>520.76694928564632</v>
      </c>
      <c r="K363">
        <v>173.80623930808031</v>
      </c>
      <c r="L363">
        <v>170.354701799103</v>
      </c>
      <c r="M363" t="s">
        <v>20</v>
      </c>
      <c r="N363">
        <v>170.354701799103</v>
      </c>
      <c r="O363" t="s">
        <v>10</v>
      </c>
      <c r="P363">
        <v>3.451537508977367</v>
      </c>
      <c r="Q363">
        <v>7.7</v>
      </c>
    </row>
  </sheetData>
  <conditionalFormatting sqref="Q2:Q36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Nakoneczny, Dominik</cp:lastModifiedBy>
  <dcterms:created xsi:type="dcterms:W3CDTF">2024-06-01T18:56:06Z</dcterms:created>
  <dcterms:modified xsi:type="dcterms:W3CDTF">2024-06-01T19:03:34Z</dcterms:modified>
</cp:coreProperties>
</file>