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on\OneDrive\Documents\GitHub\imperialgroupproject\"/>
    </mc:Choice>
  </mc:AlternateContent>
  <xr:revisionPtr revIDLastSave="0" documentId="13_ncr:1_{DF2493A5-7AED-45C0-AE9C-9C27F110178E}" xr6:coauthVersionLast="47" xr6:coauthVersionMax="47" xr10:uidLastSave="{00000000-0000-0000-0000-000000000000}"/>
  <bookViews>
    <workbookView xWindow="-110" yWindow="-110" windowWidth="19420" windowHeight="10420" xr2:uid="{6518A006-7EBE-4113-A971-0A2C79AC7A08}"/>
  </bookViews>
  <sheets>
    <sheet name="District " sheetId="1" r:id="rId1"/>
  </sheets>
  <externalReferences>
    <externalReference r:id="rId2"/>
  </externalReferences>
  <definedNames>
    <definedName name="Secondary2019_LH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4" i="1" l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</calcChain>
</file>

<file path=xl/sharedStrings.xml><?xml version="1.0" encoding="utf-8"?>
<sst xmlns="http://schemas.openxmlformats.org/spreadsheetml/2006/main" count="367" uniqueCount="367">
  <si>
    <t>Local Auth</t>
  </si>
  <si>
    <t>Total Annual Demand</t>
  </si>
  <si>
    <t>Mode Share Taxi</t>
  </si>
  <si>
    <t>Mode Share Car</t>
  </si>
  <si>
    <t>Mode Share Rail</t>
  </si>
  <si>
    <t>Aberdeen City</t>
  </si>
  <si>
    <t>Aberdeenshire</t>
  </si>
  <si>
    <t>Adur</t>
  </si>
  <si>
    <t>Allerdale</t>
  </si>
  <si>
    <t>Amber Valley</t>
  </si>
  <si>
    <t>Angus</t>
  </si>
  <si>
    <t>Argyll and Bute</t>
  </si>
  <si>
    <t>Arun</t>
  </si>
  <si>
    <t>Ashfield</t>
  </si>
  <si>
    <t>Ashford</t>
  </si>
  <si>
    <t>Aylesbury Vale</t>
  </si>
  <si>
    <t>Babergh</t>
  </si>
  <si>
    <t>Barking and Dagenham</t>
  </si>
  <si>
    <t>Barnet</t>
  </si>
  <si>
    <t>Barnsley</t>
  </si>
  <si>
    <t>Barrow-in-Furness</t>
  </si>
  <si>
    <t>Basildon</t>
  </si>
  <si>
    <t>Basingstoke and Deane</t>
  </si>
  <si>
    <t>Bassetlaw</t>
  </si>
  <si>
    <t>Bath and North East Somerset</t>
  </si>
  <si>
    <t>Bedford</t>
  </si>
  <si>
    <t>Bexley</t>
  </si>
  <si>
    <t>Birmingham</t>
  </si>
  <si>
    <t>Blaby</t>
  </si>
  <si>
    <t>Blackburn with Darwen</t>
  </si>
  <si>
    <t>Blackpool</t>
  </si>
  <si>
    <t>Blaenau Gwent</t>
  </si>
  <si>
    <t>Bolsover</t>
  </si>
  <si>
    <t>Bolton</t>
  </si>
  <si>
    <t>Boston</t>
  </si>
  <si>
    <t>Bournemouth, Christchurch and Poole</t>
  </si>
  <si>
    <t>Bracknell Forest</t>
  </si>
  <si>
    <t>Bradford</t>
  </si>
  <si>
    <t>Braintree</t>
  </si>
  <si>
    <t>Breckland</t>
  </si>
  <si>
    <t>Brent</t>
  </si>
  <si>
    <t>Brentwood</t>
  </si>
  <si>
    <t>Bridgend</t>
  </si>
  <si>
    <t>Brighton and Hove</t>
  </si>
  <si>
    <t>Bristol, City of</t>
  </si>
  <si>
    <t>Broadland</t>
  </si>
  <si>
    <t>Bromley</t>
  </si>
  <si>
    <t>Bromsgrove</t>
  </si>
  <si>
    <t>Broxbourne</t>
  </si>
  <si>
    <t>Broxtowe</t>
  </si>
  <si>
    <t>Burnley</t>
  </si>
  <si>
    <t>Bury</t>
  </si>
  <si>
    <t>Caerphilly</t>
  </si>
  <si>
    <t>Calderdale</t>
  </si>
  <si>
    <t>Cambridge</t>
  </si>
  <si>
    <t>Camden</t>
  </si>
  <si>
    <t>Cannock Chase</t>
  </si>
  <si>
    <t>Canterbury</t>
  </si>
  <si>
    <t>Cardiff</t>
  </si>
  <si>
    <t>Carlisle</t>
  </si>
  <si>
    <t>Carmarthenshire</t>
  </si>
  <si>
    <t>Castle Point</t>
  </si>
  <si>
    <t>Central Bedfordshire</t>
  </si>
  <si>
    <t>Ceredigion</t>
  </si>
  <si>
    <t>Channel Islands</t>
  </si>
  <si>
    <t>Charnwood</t>
  </si>
  <si>
    <t>Chelmsford</t>
  </si>
  <si>
    <t>Cheltenham</t>
  </si>
  <si>
    <t>Cherwell</t>
  </si>
  <si>
    <t>Cheshire East</t>
  </si>
  <si>
    <t>Cheshire West and Chester</t>
  </si>
  <si>
    <t>Chesterfield</t>
  </si>
  <si>
    <t>Chichester</t>
  </si>
  <si>
    <t>Chiltern</t>
  </si>
  <si>
    <t>Chorley</t>
  </si>
  <si>
    <t>City of Edinburgh</t>
  </si>
  <si>
    <t>City of London</t>
  </si>
  <si>
    <t>Clackmannanshire</t>
  </si>
  <si>
    <t>Colchester</t>
  </si>
  <si>
    <t>Conwy</t>
  </si>
  <si>
    <t>Copeland</t>
  </si>
  <si>
    <t>Corby</t>
  </si>
  <si>
    <t>Cornwall</t>
  </si>
  <si>
    <t>Cotswold</t>
  </si>
  <si>
    <t>County Durham</t>
  </si>
  <si>
    <t>Coventry</t>
  </si>
  <si>
    <t>Craven</t>
  </si>
  <si>
    <t>Crawley</t>
  </si>
  <si>
    <t>Croydon</t>
  </si>
  <si>
    <t>Dacorum</t>
  </si>
  <si>
    <t>Darlington</t>
  </si>
  <si>
    <t>Dartford</t>
  </si>
  <si>
    <t>Daventry</t>
  </si>
  <si>
    <t>Denbighshire</t>
  </si>
  <si>
    <t>Derby</t>
  </si>
  <si>
    <t>Derbyshire Dales</t>
  </si>
  <si>
    <t>Doncaster</t>
  </si>
  <si>
    <t>Dorset</t>
  </si>
  <si>
    <t>Dover</t>
  </si>
  <si>
    <t>Dudley</t>
  </si>
  <si>
    <t>Dumfries and Galloway</t>
  </si>
  <si>
    <t>Dundee City</t>
  </si>
  <si>
    <t>Ealing</t>
  </si>
  <si>
    <t>East Cambridgeshire</t>
  </si>
  <si>
    <t>East Devon</t>
  </si>
  <si>
    <t>East Hampshire</t>
  </si>
  <si>
    <t>East Hertfordshire</t>
  </si>
  <si>
    <t>East Lindsey</t>
  </si>
  <si>
    <t>East Lothian</t>
  </si>
  <si>
    <t>East Northamptonshire</t>
  </si>
  <si>
    <t>East Riding of Yorkshire</t>
  </si>
  <si>
    <t>East Staffordshire</t>
  </si>
  <si>
    <t>East Suffolk</t>
  </si>
  <si>
    <t>Eastbourne</t>
  </si>
  <si>
    <t>Eastleigh</t>
  </si>
  <si>
    <t>Eden</t>
  </si>
  <si>
    <t>Elmbridge</t>
  </si>
  <si>
    <t>Enfield</t>
  </si>
  <si>
    <t>Epping Forest</t>
  </si>
  <si>
    <t>Epsom and Ewell</t>
  </si>
  <si>
    <t>Erewash</t>
  </si>
  <si>
    <t>Exeter</t>
  </si>
  <si>
    <t>Falkirk</t>
  </si>
  <si>
    <t>Fareham</t>
  </si>
  <si>
    <t>Fenland</t>
  </si>
  <si>
    <t>Fife</t>
  </si>
  <si>
    <t>Flintshire</t>
  </si>
  <si>
    <t>Folkestone and Hythe</t>
  </si>
  <si>
    <t>Forest of Dean</t>
  </si>
  <si>
    <t>Fylde</t>
  </si>
  <si>
    <t>Gateshead</t>
  </si>
  <si>
    <t>Gedling</t>
  </si>
  <si>
    <t>Glasgow City</t>
  </si>
  <si>
    <t>Gloucester</t>
  </si>
  <si>
    <t>Gosport</t>
  </si>
  <si>
    <t>Gravesham</t>
  </si>
  <si>
    <t>Great Yarmouth</t>
  </si>
  <si>
    <t>Greenwich</t>
  </si>
  <si>
    <t>Guildford</t>
  </si>
  <si>
    <t>Gwynedd</t>
  </si>
  <si>
    <t>Hackney</t>
  </si>
  <si>
    <t>Halton</t>
  </si>
  <si>
    <t>Hambleton</t>
  </si>
  <si>
    <t>Hammersmith and Fulham</t>
  </si>
  <si>
    <t>Harborough</t>
  </si>
  <si>
    <t>Haringey</t>
  </si>
  <si>
    <t>Harlow</t>
  </si>
  <si>
    <t>Harrogate</t>
  </si>
  <si>
    <t>Harrow</t>
  </si>
  <si>
    <t>Hart</t>
  </si>
  <si>
    <t>Hartlepool</t>
  </si>
  <si>
    <t>Hastings</t>
  </si>
  <si>
    <t>Havant</t>
  </si>
  <si>
    <t>Havering</t>
  </si>
  <si>
    <t>Herefordshire, County of</t>
  </si>
  <si>
    <t>Hertsmere</t>
  </si>
  <si>
    <t>High Peak</t>
  </si>
  <si>
    <t>Highland</t>
  </si>
  <si>
    <t>Hillingdon</t>
  </si>
  <si>
    <t>Hinckley and Bosworth</t>
  </si>
  <si>
    <t>Horsham</t>
  </si>
  <si>
    <t>Hounslow</t>
  </si>
  <si>
    <t>Huntingdonshire</t>
  </si>
  <si>
    <t>Ipswich</t>
  </si>
  <si>
    <t>Isle of Anglesey</t>
  </si>
  <si>
    <t>Isle of Wight</t>
  </si>
  <si>
    <t>Isles of Scilly</t>
  </si>
  <si>
    <t>Islington</t>
  </si>
  <si>
    <t>Kensington and Chelsea</t>
  </si>
  <si>
    <t>Kettering</t>
  </si>
  <si>
    <t>King's Lynn and West Norfolk</t>
  </si>
  <si>
    <t>Kingston upon Hull, City of</t>
  </si>
  <si>
    <t>Kingston upon Thames</t>
  </si>
  <si>
    <t>Kirklees</t>
  </si>
  <si>
    <t>Knowsley</t>
  </si>
  <si>
    <t>Lambeth</t>
  </si>
  <si>
    <t>Lancaster</t>
  </si>
  <si>
    <t>Leeds</t>
  </si>
  <si>
    <t>Leicester</t>
  </si>
  <si>
    <t>Lewes</t>
  </si>
  <si>
    <t>Lewisham</t>
  </si>
  <si>
    <t>Lichfield</t>
  </si>
  <si>
    <t>Lincoln</t>
  </si>
  <si>
    <t>Liverpool</t>
  </si>
  <si>
    <t>Luton</t>
  </si>
  <si>
    <t>Maidstone</t>
  </si>
  <si>
    <t>Maldon</t>
  </si>
  <si>
    <t>Malvern Hills</t>
  </si>
  <si>
    <t>Manchester</t>
  </si>
  <si>
    <t>Mansfield</t>
  </si>
  <si>
    <t>Medway</t>
  </si>
  <si>
    <t>Melton</t>
  </si>
  <si>
    <t>Mendip</t>
  </si>
  <si>
    <t>Merthyr Tydfil</t>
  </si>
  <si>
    <t>Merton</t>
  </si>
  <si>
    <t>Mid Devon</t>
  </si>
  <si>
    <t>Mid Suffolk</t>
  </si>
  <si>
    <t>Mid Sussex</t>
  </si>
  <si>
    <t>Middlesbrough</t>
  </si>
  <si>
    <t>Milton Keynes</t>
  </si>
  <si>
    <t>Mole Valley</t>
  </si>
  <si>
    <t>Monmouthshire</t>
  </si>
  <si>
    <t>Moray</t>
  </si>
  <si>
    <t>Na h-Eileanan Siar</t>
  </si>
  <si>
    <t>Neath Port Talbot</t>
  </si>
  <si>
    <t>New Forest</t>
  </si>
  <si>
    <t>Newark and Sherwood</t>
  </si>
  <si>
    <t>Newcastle upon Tyne</t>
  </si>
  <si>
    <t>Newcastle-under-Lyme</t>
  </si>
  <si>
    <t>Newham</t>
  </si>
  <si>
    <t>Newport</t>
  </si>
  <si>
    <t>North Ayrshire</t>
  </si>
  <si>
    <t>North Devon</t>
  </si>
  <si>
    <t>North East Derbyshire</t>
  </si>
  <si>
    <t>North East Lincolnshire</t>
  </si>
  <si>
    <t>North Hertfordshire</t>
  </si>
  <si>
    <t>North Kesteven</t>
  </si>
  <si>
    <t>North Lanarkshire</t>
  </si>
  <si>
    <t>North Lincolnshire</t>
  </si>
  <si>
    <t>North Norfolk</t>
  </si>
  <si>
    <t>North Somerset</t>
  </si>
  <si>
    <t>North Tyneside</t>
  </si>
  <si>
    <t>North Warwickshire</t>
  </si>
  <si>
    <t>North West Leicestershire</t>
  </si>
  <si>
    <t>Northampton</t>
  </si>
  <si>
    <t>Northumberland</t>
  </si>
  <si>
    <t>Norwich</t>
  </si>
  <si>
    <t>Nottingham</t>
  </si>
  <si>
    <t>Nuneaton and Bedworth</t>
  </si>
  <si>
    <t>Oadby and Wigston</t>
  </si>
  <si>
    <t>Oldham</t>
  </si>
  <si>
    <t>Oxford</t>
  </si>
  <si>
    <t>Pembrokeshire</t>
  </si>
  <si>
    <t>Pendle</t>
  </si>
  <si>
    <t>Perth and Kinross</t>
  </si>
  <si>
    <t>Peterborough</t>
  </si>
  <si>
    <t>Plymouth</t>
  </si>
  <si>
    <t>Portsmouth</t>
  </si>
  <si>
    <t>Powys</t>
  </si>
  <si>
    <t>Preston</t>
  </si>
  <si>
    <t>Reading</t>
  </si>
  <si>
    <t>Redbridge</t>
  </si>
  <si>
    <t>Redcar and Cleveland</t>
  </si>
  <si>
    <t>Redditch</t>
  </si>
  <si>
    <t>Reigate and Banstead</t>
  </si>
  <si>
    <t>Rhondda Cynon Taf</t>
  </si>
  <si>
    <t>Ribble Valley</t>
  </si>
  <si>
    <t>Richmond upon Thames</t>
  </si>
  <si>
    <t>Richmondshire</t>
  </si>
  <si>
    <t>Rochdale</t>
  </si>
  <si>
    <t>Rochford</t>
  </si>
  <si>
    <t>Rother</t>
  </si>
  <si>
    <t>Rotherham</t>
  </si>
  <si>
    <t>Rugby</t>
  </si>
  <si>
    <t>Runnymede</t>
  </si>
  <si>
    <t>Rushcliffe</t>
  </si>
  <si>
    <t>Rushmoor</t>
  </si>
  <si>
    <t>Rutland</t>
  </si>
  <si>
    <t>Ryedale</t>
  </si>
  <si>
    <t>Salford</t>
  </si>
  <si>
    <t>Sandwell</t>
  </si>
  <si>
    <t>Scarborough</t>
  </si>
  <si>
    <t>Scottish Borders</t>
  </si>
  <si>
    <t>Sedgemoor</t>
  </si>
  <si>
    <t>Sefton</t>
  </si>
  <si>
    <t>Selby</t>
  </si>
  <si>
    <t>Sevenoaks</t>
  </si>
  <si>
    <t>Sheffield</t>
  </si>
  <si>
    <t>Shropshire</t>
  </si>
  <si>
    <t>Slough</t>
  </si>
  <si>
    <t>Solihull</t>
  </si>
  <si>
    <t>Somerset West and Taunton</t>
  </si>
  <si>
    <t>South Ayrshire</t>
  </si>
  <si>
    <t>South Bucks</t>
  </si>
  <si>
    <t>South Cambridgeshire</t>
  </si>
  <si>
    <t>South Derbyshire</t>
  </si>
  <si>
    <t>South Gloucestershire</t>
  </si>
  <si>
    <t>South Hams</t>
  </si>
  <si>
    <t>South Holland</t>
  </si>
  <si>
    <t>South Kesteven</t>
  </si>
  <si>
    <t>South Lakeland</t>
  </si>
  <si>
    <t>South Lanarkshire</t>
  </si>
  <si>
    <t>South Norfolk</t>
  </si>
  <si>
    <t>South Northamptonshire</t>
  </si>
  <si>
    <t>South Oxfordshire</t>
  </si>
  <si>
    <t>South Ribble</t>
  </si>
  <si>
    <t>South Somerset</t>
  </si>
  <si>
    <t>South Staffordshire</t>
  </si>
  <si>
    <t>South Tyneside</t>
  </si>
  <si>
    <t>Southampton</t>
  </si>
  <si>
    <t>Southend-on-Sea</t>
  </si>
  <si>
    <t>Southwark</t>
  </si>
  <si>
    <t>Spelthorne</t>
  </si>
  <si>
    <t>St Albans</t>
  </si>
  <si>
    <t>St. Helens</t>
  </si>
  <si>
    <t>Stafford</t>
  </si>
  <si>
    <t>Staffordshire Moorlands</t>
  </si>
  <si>
    <t>Stevenage</t>
  </si>
  <si>
    <t>Stirling</t>
  </si>
  <si>
    <t>Stockport</t>
  </si>
  <si>
    <t>Stockton-on-Tees</t>
  </si>
  <si>
    <t>Stoke-on-Trent</t>
  </si>
  <si>
    <t>Stratford-on-Avon</t>
  </si>
  <si>
    <t>Stroud</t>
  </si>
  <si>
    <t>Sunderland</t>
  </si>
  <si>
    <t>Surrey Heath</t>
  </si>
  <si>
    <t>Sutton</t>
  </si>
  <si>
    <t>Swale</t>
  </si>
  <si>
    <t>Swansea</t>
  </si>
  <si>
    <t>Swindon</t>
  </si>
  <si>
    <t>Tameside</t>
  </si>
  <si>
    <t>Tamworth</t>
  </si>
  <si>
    <t>Tandridge</t>
  </si>
  <si>
    <t>Teignbridge</t>
  </si>
  <si>
    <t>Telford and Wrekin</t>
  </si>
  <si>
    <t>Tendring</t>
  </si>
  <si>
    <t>Test Valley</t>
  </si>
  <si>
    <t>Tewkesbury</t>
  </si>
  <si>
    <t>Thanet</t>
  </si>
  <si>
    <t>Three Rivers</t>
  </si>
  <si>
    <t>Thurrock</t>
  </si>
  <si>
    <t>Tonbridge and Malling</t>
  </si>
  <si>
    <t>Torbay</t>
  </si>
  <si>
    <t>Torfaen</t>
  </si>
  <si>
    <t>Torridge</t>
  </si>
  <si>
    <t>Tower Hamlets</t>
  </si>
  <si>
    <t>Trafford</t>
  </si>
  <si>
    <t>Tunbridge Wells</t>
  </si>
  <si>
    <t>Unspecified</t>
  </si>
  <si>
    <t>Uttlesford</t>
  </si>
  <si>
    <t>Vale of Glamorgan</t>
  </si>
  <si>
    <t>Vale of White Horse</t>
  </si>
  <si>
    <t>Wakefield</t>
  </si>
  <si>
    <t>Walsall</t>
  </si>
  <si>
    <t>Waltham Forest</t>
  </si>
  <si>
    <t>Wandsworth</t>
  </si>
  <si>
    <t>Warrington</t>
  </si>
  <si>
    <t>Warwick</t>
  </si>
  <si>
    <t>Watford</t>
  </si>
  <si>
    <t>Waverley</t>
  </si>
  <si>
    <t>Wealden</t>
  </si>
  <si>
    <t>Wellingborough</t>
  </si>
  <si>
    <t>Welwyn Hatfield</t>
  </si>
  <si>
    <t>West Berkshire</t>
  </si>
  <si>
    <t>West Devon</t>
  </si>
  <si>
    <t>West Lancashire</t>
  </si>
  <si>
    <t>West Lindsey</t>
  </si>
  <si>
    <t>West Lothian</t>
  </si>
  <si>
    <t>West Oxfordshire</t>
  </si>
  <si>
    <t>West Suffolk</t>
  </si>
  <si>
    <t>Westminster</t>
  </si>
  <si>
    <t>Wigan</t>
  </si>
  <si>
    <t>Wiltshire</t>
  </si>
  <si>
    <t>Winchester</t>
  </si>
  <si>
    <t>Windsor and Maidenhead</t>
  </si>
  <si>
    <t>Wirral</t>
  </si>
  <si>
    <t>Woking</t>
  </si>
  <si>
    <t>Wokingham</t>
  </si>
  <si>
    <t>Wolverhampton</t>
  </si>
  <si>
    <t>Worcester</t>
  </si>
  <si>
    <t>Worthing</t>
  </si>
  <si>
    <t>Wrexham</t>
  </si>
  <si>
    <t>Wychavon</t>
  </si>
  <si>
    <t>Wycombe</t>
  </si>
  <si>
    <t>Wyre</t>
  </si>
  <si>
    <t>Wyre Forest</t>
  </si>
  <si>
    <t>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</si>
</sst>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3" xfId="0" applyBorder="1"/>
    <xf numFmtId="164" fontId="0" fillId="0" borderId="1" xfId="1" applyNumberFormat="1" applyFont="1" applyBorder="1"/>
    <xf numFmtId="9" fontId="0" fillId="0" borderId="1" xfId="2" applyFont="1" applyBorder="1"/>
    <xf numFmtId="164" fontId="0" fillId="0" borderId="3" xfId="1" applyNumberFormat="1" applyFont="1" applyBorder="1"/>
    <xf numFmtId="9" fontId="0" fillId="0" borderId="3" xfId="2" applyFont="1" applyBorder="1"/>
    <xf numFmtId="0" fontId="0" fillId="0" borderId="2" xfId="0" applyBorder="1"/>
    <xf numFmtId="164" fontId="0" fillId="0" borderId="2" xfId="1" applyNumberFormat="1" applyFont="1" applyBorder="1"/>
    <xf numFmtId="9" fontId="0" fillId="0" borderId="2" xfId="2" applyFont="1" applyBorder="1"/>
    <xf numFmtId="164" fontId="0" fillId="0" borderId="0" xfId="1" applyNumberFormat="1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up-my.sharepoint.com/personal/daniel_philips_arup_com/Documents/CAA%20Data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&gt;&gt;&gt;"/>
      <sheetName val="Secondary2019_Filtered"/>
      <sheetName val="Correspondence&gt;&gt;&gt;"/>
      <sheetName val="Mode_List"/>
      <sheetName val="District_List"/>
      <sheetName val="Other"/>
      <sheetName val="Summary&gt;&gt;&gt;"/>
      <sheetName val="To do"/>
      <sheetName val="District Level"/>
      <sheetName val="District "/>
      <sheetName val="Time of Day"/>
      <sheetName val="Age"/>
      <sheetName val="Group Size"/>
      <sheetName val="Purpo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L6">
            <v>6553.8480468926064</v>
          </cell>
          <cell r="M6">
            <v>0.44376483873511663</v>
          </cell>
          <cell r="N6">
            <v>0.28417171285377651</v>
          </cell>
          <cell r="P6">
            <v>0.27206344841110686</v>
          </cell>
        </row>
        <row r="7">
          <cell r="L7">
            <v>1308.1863087536599</v>
          </cell>
          <cell r="M7">
            <v>1</v>
          </cell>
          <cell r="N7">
            <v>0</v>
          </cell>
          <cell r="P7">
            <v>0</v>
          </cell>
        </row>
        <row r="8">
          <cell r="L8">
            <v>13436.005151844864</v>
          </cell>
          <cell r="M8">
            <v>0.88713427633089847</v>
          </cell>
          <cell r="N8">
            <v>0</v>
          </cell>
          <cell r="P8">
            <v>0</v>
          </cell>
        </row>
        <row r="9">
          <cell r="L9">
            <v>3326.621431596307</v>
          </cell>
          <cell r="M9">
            <v>0.21884274925079672</v>
          </cell>
          <cell r="N9">
            <v>0</v>
          </cell>
          <cell r="P9">
            <v>0</v>
          </cell>
        </row>
        <row r="10">
          <cell r="L10">
            <v>13187.6585355271</v>
          </cell>
          <cell r="M10">
            <v>0.85795220612533218</v>
          </cell>
          <cell r="N10">
            <v>0</v>
          </cell>
          <cell r="P10">
            <v>6.2811565872841965E-2</v>
          </cell>
        </row>
        <row r="11">
          <cell r="L11">
            <v>2560.5037834284858</v>
          </cell>
          <cell r="M11">
            <v>1</v>
          </cell>
          <cell r="N11">
            <v>0</v>
          </cell>
          <cell r="P11">
            <v>0</v>
          </cell>
        </row>
        <row r="12">
          <cell r="L12">
            <v>2696.8316189799239</v>
          </cell>
          <cell r="M12">
            <v>0.65212159152884508</v>
          </cell>
          <cell r="N12">
            <v>0</v>
          </cell>
          <cell r="P12">
            <v>0.34787840847115492</v>
          </cell>
        </row>
        <row r="13">
          <cell r="L13">
            <v>60284.742672916946</v>
          </cell>
          <cell r="M13">
            <v>0.6029771035294661</v>
          </cell>
          <cell r="N13">
            <v>0.24360289511070324</v>
          </cell>
          <cell r="P13">
            <v>7.2652596778366982E-2</v>
          </cell>
        </row>
        <row r="14">
          <cell r="L14">
            <v>11502.706957075512</v>
          </cell>
          <cell r="M14">
            <v>0.47297614533818794</v>
          </cell>
          <cell r="N14">
            <v>0</v>
          </cell>
          <cell r="P14">
            <v>0</v>
          </cell>
        </row>
        <row r="15">
          <cell r="L15">
            <v>47242.556823625971</v>
          </cell>
          <cell r="M15">
            <v>0.30398669760876718</v>
          </cell>
          <cell r="N15">
            <v>0.37436470589695481</v>
          </cell>
          <cell r="P15">
            <v>0.30050534850922522</v>
          </cell>
        </row>
        <row r="16">
          <cell r="L16">
            <v>199706.087779297</v>
          </cell>
          <cell r="M16">
            <v>0.63715855984967584</v>
          </cell>
          <cell r="N16">
            <v>0.31380098998282496</v>
          </cell>
          <cell r="P16">
            <v>3.4350187377115121E-2</v>
          </cell>
        </row>
        <row r="17">
          <cell r="L17">
            <v>35873.214960599376</v>
          </cell>
          <cell r="M17">
            <v>0.59718467675595144</v>
          </cell>
          <cell r="N17">
            <v>0.12570192567344785</v>
          </cell>
          <cell r="P17">
            <v>0.22095265922364224</v>
          </cell>
        </row>
        <row r="18">
          <cell r="L18">
            <v>114242.1048911198</v>
          </cell>
          <cell r="M18">
            <v>0.39145032671014635</v>
          </cell>
          <cell r="N18">
            <v>0.31026875850308877</v>
          </cell>
          <cell r="P18">
            <v>0.25480216023665458</v>
          </cell>
        </row>
        <row r="19">
          <cell r="L19">
            <v>608465.28547740867</v>
          </cell>
          <cell r="M19">
            <v>0.23808104548592851</v>
          </cell>
          <cell r="N19">
            <v>0.53933789175794644</v>
          </cell>
          <cell r="P19">
            <v>0.21620720822043243</v>
          </cell>
        </row>
        <row r="20">
          <cell r="L20">
            <v>10900.014334720412</v>
          </cell>
          <cell r="M20">
            <v>0.40613930157802136</v>
          </cell>
          <cell r="N20">
            <v>0</v>
          </cell>
          <cell r="P20">
            <v>0.59386069842197864</v>
          </cell>
        </row>
        <row r="21">
          <cell r="L21">
            <v>5545.3174960608803</v>
          </cell>
          <cell r="M21">
            <v>1</v>
          </cell>
          <cell r="N21">
            <v>0</v>
          </cell>
          <cell r="P21">
            <v>0</v>
          </cell>
        </row>
        <row r="22">
          <cell r="L22">
            <v>81057.817589091806</v>
          </cell>
          <cell r="M22">
            <v>0.45545927305790002</v>
          </cell>
          <cell r="N22">
            <v>0.40332782247049265</v>
          </cell>
          <cell r="P22">
            <v>9.6407133375731383E-2</v>
          </cell>
        </row>
        <row r="23">
          <cell r="L23">
            <v>325836.82732512878</v>
          </cell>
          <cell r="M23">
            <v>0.5640731583610944</v>
          </cell>
          <cell r="N23">
            <v>0.26067506543853369</v>
          </cell>
          <cell r="P23">
            <v>4.8275138401791276E-2</v>
          </cell>
        </row>
        <row r="24">
          <cell r="L24">
            <v>6353.3369207930673</v>
          </cell>
          <cell r="M24">
            <v>0.36185395765711548</v>
          </cell>
          <cell r="N24">
            <v>0.31132184972298854</v>
          </cell>
          <cell r="P24">
            <v>0</v>
          </cell>
        </row>
        <row r="25">
          <cell r="L25">
            <v>245213.18864789896</v>
          </cell>
          <cell r="M25">
            <v>0.3422880381565227</v>
          </cell>
          <cell r="N25">
            <v>9.6911859382831617E-2</v>
          </cell>
          <cell r="P25">
            <v>0.11198161872590766</v>
          </cell>
        </row>
        <row r="26">
          <cell r="L26">
            <v>108106.81960939772</v>
          </cell>
          <cell r="M26">
            <v>0.46476862496615784</v>
          </cell>
          <cell r="N26">
            <v>0.39425864986391662</v>
          </cell>
          <cell r="P26">
            <v>9.6710459790204484E-2</v>
          </cell>
        </row>
        <row r="27">
          <cell r="L27">
            <v>141767.57095603293</v>
          </cell>
          <cell r="M27">
            <v>0.39949941600469074</v>
          </cell>
          <cell r="N27">
            <v>0.37375528288618132</v>
          </cell>
          <cell r="P27">
            <v>0.22674530110912794</v>
          </cell>
        </row>
        <row r="28">
          <cell r="L28">
            <v>270696.63081666472</v>
          </cell>
          <cell r="M28">
            <v>0.50465826976970507</v>
          </cell>
          <cell r="N28">
            <v>0.11536235393973916</v>
          </cell>
          <cell r="P28">
            <v>0.12932624474481896</v>
          </cell>
        </row>
        <row r="29">
          <cell r="L29">
            <v>37123.603953313243</v>
          </cell>
          <cell r="M29">
            <v>0.77168291367308162</v>
          </cell>
          <cell r="N29">
            <v>0.18353462158961392</v>
          </cell>
          <cell r="P29">
            <v>0</v>
          </cell>
        </row>
        <row r="30">
          <cell r="L30">
            <v>3135.0669694178009</v>
          </cell>
          <cell r="M30">
            <v>0</v>
          </cell>
          <cell r="N30">
            <v>0.39510643320949873</v>
          </cell>
          <cell r="P30">
            <v>0.60489356679050121</v>
          </cell>
        </row>
        <row r="31">
          <cell r="L31">
            <v>5373.109860034021</v>
          </cell>
          <cell r="M31">
            <v>0</v>
          </cell>
          <cell r="N31">
            <v>0.41919627487340044</v>
          </cell>
          <cell r="P31">
            <v>0.5808037251265995</v>
          </cell>
        </row>
        <row r="32">
          <cell r="L32">
            <v>8519.8932301036475</v>
          </cell>
          <cell r="M32">
            <v>0.700756519930123</v>
          </cell>
          <cell r="N32">
            <v>0.29924348006987689</v>
          </cell>
          <cell r="P32">
            <v>0</v>
          </cell>
        </row>
        <row r="33">
          <cell r="L33">
            <v>9284.3549504160601</v>
          </cell>
          <cell r="M33">
            <v>0.70517972906343585</v>
          </cell>
          <cell r="N33">
            <v>0</v>
          </cell>
          <cell r="P33">
            <v>4.2343634580204785E-2</v>
          </cell>
        </row>
        <row r="34">
          <cell r="L34">
            <v>11974.901480423778</v>
          </cell>
          <cell r="M34">
            <v>0.65736653368226727</v>
          </cell>
          <cell r="N34">
            <v>0</v>
          </cell>
          <cell r="P34">
            <v>0.22252594356436195</v>
          </cell>
        </row>
        <row r="35">
          <cell r="L35">
            <v>9175.0245326994609</v>
          </cell>
          <cell r="M35">
            <v>0.67765306901431499</v>
          </cell>
          <cell r="N35">
            <v>0.20957395230859543</v>
          </cell>
          <cell r="P35">
            <v>0</v>
          </cell>
        </row>
        <row r="36">
          <cell r="L36">
            <v>354313.74484283576</v>
          </cell>
          <cell r="M36">
            <v>0.37674809467132225</v>
          </cell>
          <cell r="N36">
            <v>0.16155201259911184</v>
          </cell>
          <cell r="P36">
            <v>9.1580367130908325E-3</v>
          </cell>
        </row>
        <row r="37">
          <cell r="L37">
            <v>215079.56806148533</v>
          </cell>
          <cell r="M37">
            <v>0.52875850439867367</v>
          </cell>
          <cell r="N37">
            <v>0.38188020976477288</v>
          </cell>
          <cell r="P37">
            <v>3.1186515724651989E-2</v>
          </cell>
        </row>
        <row r="38">
          <cell r="L38">
            <v>19616.463533563299</v>
          </cell>
          <cell r="M38">
            <v>0.18183282824732924</v>
          </cell>
          <cell r="N38">
            <v>0.16300073000831053</v>
          </cell>
          <cell r="P38">
            <v>0.53129090241270005</v>
          </cell>
        </row>
        <row r="39">
          <cell r="L39">
            <v>54585.838492069612</v>
          </cell>
          <cell r="M39">
            <v>0.49392731442115911</v>
          </cell>
          <cell r="N39">
            <v>0.26132668607357368</v>
          </cell>
          <cell r="P39">
            <v>0.13586749592652592</v>
          </cell>
        </row>
        <row r="40">
          <cell r="L40">
            <v>33275.866672355711</v>
          </cell>
          <cell r="M40">
            <v>0.56846164979164271</v>
          </cell>
          <cell r="N40">
            <v>0</v>
          </cell>
          <cell r="P40">
            <v>0.3005404289818695</v>
          </cell>
        </row>
        <row r="41">
          <cell r="L41">
            <v>731691.97664225276</v>
          </cell>
          <cell r="M41">
            <v>0.21946909069231474</v>
          </cell>
          <cell r="N41">
            <v>0.45460920897114115</v>
          </cell>
          <cell r="P41">
            <v>0.30187540533533624</v>
          </cell>
        </row>
        <row r="42">
          <cell r="L42">
            <v>30176.572066728044</v>
          </cell>
          <cell r="M42">
            <v>0.3277190008094058</v>
          </cell>
          <cell r="N42">
            <v>0.3931157093265657</v>
          </cell>
          <cell r="P42">
            <v>0.24210590358830475</v>
          </cell>
        </row>
        <row r="43">
          <cell r="L43">
            <v>29299.160798065954</v>
          </cell>
          <cell r="M43">
            <v>0.21590061124665783</v>
          </cell>
          <cell r="N43">
            <v>4.1178274599883102E-2</v>
          </cell>
          <cell r="P43">
            <v>0.10598099338297914</v>
          </cell>
        </row>
        <row r="44">
          <cell r="L44">
            <v>272553.96775260643</v>
          </cell>
          <cell r="M44">
            <v>0.29861824136569531</v>
          </cell>
          <cell r="N44">
            <v>0.19183073406877038</v>
          </cell>
          <cell r="P44">
            <v>0.20745217913604583</v>
          </cell>
        </row>
        <row r="45">
          <cell r="L45">
            <v>469350.68377024372</v>
          </cell>
          <cell r="M45">
            <v>0.23398011536584851</v>
          </cell>
          <cell r="N45">
            <v>0.12285746492368514</v>
          </cell>
          <cell r="P45">
            <v>0.11799088090595287</v>
          </cell>
        </row>
        <row r="46">
          <cell r="L46">
            <v>25821.894456725822</v>
          </cell>
          <cell r="M46">
            <v>0.46047419668082501</v>
          </cell>
          <cell r="N46">
            <v>0.35456446621282595</v>
          </cell>
          <cell r="P46">
            <v>0.14373098062106873</v>
          </cell>
        </row>
        <row r="47">
          <cell r="L47">
            <v>328528.01982456091</v>
          </cell>
          <cell r="M47">
            <v>0.25783595275073584</v>
          </cell>
          <cell r="N47">
            <v>0.36113275400063555</v>
          </cell>
          <cell r="P47">
            <v>0.33113739680024679</v>
          </cell>
        </row>
        <row r="48">
          <cell r="L48">
            <v>21841.841958655459</v>
          </cell>
          <cell r="M48">
            <v>0.60562210074411238</v>
          </cell>
          <cell r="N48">
            <v>0.15312881536943729</v>
          </cell>
          <cell r="P48">
            <v>0.11386418335104899</v>
          </cell>
        </row>
        <row r="49">
          <cell r="L49">
            <v>30358.719695466345</v>
          </cell>
          <cell r="M49">
            <v>0.69386165051564475</v>
          </cell>
          <cell r="N49">
            <v>0.25948900353392174</v>
          </cell>
          <cell r="P49">
            <v>0</v>
          </cell>
        </row>
        <row r="50">
          <cell r="L50">
            <v>32248.255609221898</v>
          </cell>
          <cell r="M50">
            <v>0.56625378874627053</v>
          </cell>
          <cell r="N50">
            <v>7.6337009190654698E-2</v>
          </cell>
          <cell r="P50">
            <v>0.13834720538219955</v>
          </cell>
        </row>
        <row r="51">
          <cell r="L51">
            <v>3577.5712250712277</v>
          </cell>
          <cell r="M51">
            <v>0.27438954709520952</v>
          </cell>
          <cell r="N51">
            <v>0.72561045290479054</v>
          </cell>
          <cell r="P51">
            <v>0</v>
          </cell>
        </row>
        <row r="52">
          <cell r="L52">
            <v>6782.3448650331602</v>
          </cell>
          <cell r="M52">
            <v>0.29534827146110126</v>
          </cell>
          <cell r="N52">
            <v>0.52713841335107781</v>
          </cell>
          <cell r="P52">
            <v>0</v>
          </cell>
        </row>
        <row r="53">
          <cell r="L53">
            <v>26062.427965005532</v>
          </cell>
          <cell r="M53">
            <v>0.25288299670721159</v>
          </cell>
          <cell r="N53">
            <v>7.9400035163017968E-2</v>
          </cell>
          <cell r="P53">
            <v>0.31960241510634796</v>
          </cell>
        </row>
        <row r="54">
          <cell r="L54">
            <v>9386.6114364636087</v>
          </cell>
          <cell r="M54">
            <v>0</v>
          </cell>
          <cell r="N54">
            <v>0.10972649789241046</v>
          </cell>
          <cell r="P54">
            <v>0.43133976425051779</v>
          </cell>
        </row>
        <row r="55">
          <cell r="L55">
            <v>419067.9472617227</v>
          </cell>
          <cell r="M55">
            <v>0.19846498968478132</v>
          </cell>
          <cell r="N55">
            <v>0.27051910822533359</v>
          </cell>
          <cell r="P55">
            <v>0.27300182388357769</v>
          </cell>
        </row>
        <row r="56">
          <cell r="L56">
            <v>1875863.5403566458</v>
          </cell>
          <cell r="M56">
            <v>4.8311427027382392E-2</v>
          </cell>
          <cell r="N56">
            <v>0.32472792653056698</v>
          </cell>
          <cell r="P56">
            <v>0.6122252517255552</v>
          </cell>
        </row>
        <row r="57">
          <cell r="L57">
            <v>5844.1061408769401</v>
          </cell>
          <cell r="M57">
            <v>0.19229828611518271</v>
          </cell>
          <cell r="N57">
            <v>0.80770171388481737</v>
          </cell>
          <cell r="P57">
            <v>0</v>
          </cell>
        </row>
        <row r="58">
          <cell r="L58">
            <v>135096.25989028928</v>
          </cell>
          <cell r="M58">
            <v>0.36171588084517881</v>
          </cell>
          <cell r="N58">
            <v>0.20199637367412709</v>
          </cell>
          <cell r="P58">
            <v>0.32364656192821245</v>
          </cell>
        </row>
        <row r="59">
          <cell r="L59">
            <v>268129.7998896091</v>
          </cell>
          <cell r="M59">
            <v>0.28302717482477724</v>
          </cell>
          <cell r="N59">
            <v>7.0949901869357027E-2</v>
          </cell>
          <cell r="P59">
            <v>0.12209726482747034</v>
          </cell>
        </row>
        <row r="60">
          <cell r="L60">
            <v>6520.5691270061243</v>
          </cell>
          <cell r="M60">
            <v>7.7526198231019874E-2</v>
          </cell>
          <cell r="N60">
            <v>0</v>
          </cell>
          <cell r="P60">
            <v>0.92247380176898019</v>
          </cell>
        </row>
        <row r="61">
          <cell r="L61">
            <v>50111.698013164154</v>
          </cell>
          <cell r="M61">
            <v>0.60485289661407327</v>
          </cell>
          <cell r="N61">
            <v>2.1586519167281094E-2</v>
          </cell>
          <cell r="P61">
            <v>9.7382748020141879E-2</v>
          </cell>
        </row>
        <row r="62">
          <cell r="L62">
            <v>24981.518319893723</v>
          </cell>
          <cell r="M62">
            <v>0.40359803667027155</v>
          </cell>
          <cell r="N62">
            <v>0.4051354379466261</v>
          </cell>
          <cell r="P62">
            <v>0.19126652538310243</v>
          </cell>
        </row>
        <row r="63">
          <cell r="L63">
            <v>163692.28458229345</v>
          </cell>
          <cell r="M63">
            <v>0.65261387320819331</v>
          </cell>
          <cell r="N63">
            <v>0.24476940542426734</v>
          </cell>
          <cell r="P63">
            <v>4.2946441452976991E-2</v>
          </cell>
        </row>
        <row r="64">
          <cell r="L64">
            <v>24771.596464154856</v>
          </cell>
          <cell r="M64">
            <v>0.35622759326320663</v>
          </cell>
          <cell r="N64">
            <v>8.0355874269167113E-2</v>
          </cell>
          <cell r="P64">
            <v>4.5213914046841081E-2</v>
          </cell>
        </row>
        <row r="65">
          <cell r="L65">
            <v>4275.70763888889</v>
          </cell>
          <cell r="M65">
            <v>0</v>
          </cell>
          <cell r="N65">
            <v>0.3227535922822391</v>
          </cell>
          <cell r="P65">
            <v>0.39507349254566204</v>
          </cell>
        </row>
        <row r="66">
          <cell r="L66">
            <v>85187.421150200491</v>
          </cell>
          <cell r="M66">
            <v>0.36524103793667112</v>
          </cell>
          <cell r="N66">
            <v>0.19073814928515323</v>
          </cell>
          <cell r="P66">
            <v>0.16819309375096864</v>
          </cell>
        </row>
        <row r="67">
          <cell r="L67">
            <v>116757.01968625246</v>
          </cell>
          <cell r="M67">
            <v>0.49335468561726925</v>
          </cell>
          <cell r="N67">
            <v>0.32605155224194704</v>
          </cell>
          <cell r="P67">
            <v>0.15018718968512473</v>
          </cell>
        </row>
        <row r="68">
          <cell r="L68">
            <v>110249.96340514784</v>
          </cell>
          <cell r="M68">
            <v>0.47359759314723876</v>
          </cell>
          <cell r="N68">
            <v>0.17312525992262684</v>
          </cell>
          <cell r="P68">
            <v>6.6793637079772095E-2</v>
          </cell>
        </row>
        <row r="69">
          <cell r="L69">
            <v>155908.26761536382</v>
          </cell>
          <cell r="M69">
            <v>0.4588558693361755</v>
          </cell>
          <cell r="N69">
            <v>0.19699535563817483</v>
          </cell>
          <cell r="P69">
            <v>3.2584583972040067E-2</v>
          </cell>
        </row>
        <row r="70">
          <cell r="L70">
            <v>33762.514209296809</v>
          </cell>
          <cell r="M70">
            <v>0.50808024864120327</v>
          </cell>
          <cell r="N70">
            <v>2.8168242612198982E-2</v>
          </cell>
          <cell r="P70">
            <v>0.46375150874659765</v>
          </cell>
        </row>
        <row r="71">
          <cell r="L71">
            <v>23379.813840826137</v>
          </cell>
          <cell r="M71">
            <v>0.17565848027684838</v>
          </cell>
          <cell r="N71">
            <v>5.5380497171655753E-2</v>
          </cell>
          <cell r="P71">
            <v>0.67632070356503771</v>
          </cell>
        </row>
        <row r="72">
          <cell r="L72">
            <v>23816.721304524734</v>
          </cell>
          <cell r="M72">
            <v>0.74589416447038182</v>
          </cell>
          <cell r="N72">
            <v>7.2239747637173057E-2</v>
          </cell>
          <cell r="P72">
            <v>6.9103613238882769E-2</v>
          </cell>
        </row>
        <row r="73">
          <cell r="L73">
            <v>105916.20853901467</v>
          </cell>
          <cell r="M73">
            <v>0.54409261172637402</v>
          </cell>
          <cell r="N73">
            <v>0.32196071604591903</v>
          </cell>
          <cell r="P73">
            <v>6.0376991019718301E-2</v>
          </cell>
        </row>
        <row r="74">
          <cell r="L74">
            <v>145244.14328235327</v>
          </cell>
          <cell r="M74">
            <v>0.4987127104077842</v>
          </cell>
          <cell r="N74">
            <v>0.39345151944815321</v>
          </cell>
          <cell r="P74">
            <v>2.814286532545068E-2</v>
          </cell>
        </row>
        <row r="75">
          <cell r="L75">
            <v>5369.0440998875783</v>
          </cell>
          <cell r="M75">
            <v>0.71795640715551623</v>
          </cell>
          <cell r="N75">
            <v>0</v>
          </cell>
          <cell r="P75">
            <v>0</v>
          </cell>
        </row>
        <row r="76">
          <cell r="L76">
            <v>44229.750567426949</v>
          </cell>
          <cell r="M76">
            <v>6.6904158427468621E-2</v>
          </cell>
          <cell r="N76">
            <v>0.17532968429514287</v>
          </cell>
          <cell r="P76">
            <v>0.64015144856012141</v>
          </cell>
        </row>
        <row r="77">
          <cell r="L77">
            <v>666671.5710713201</v>
          </cell>
          <cell r="M77">
            <v>5.6744925954626775E-2</v>
          </cell>
          <cell r="N77">
            <v>0.29278273628526158</v>
          </cell>
          <cell r="P77">
            <v>0.62090385629127698</v>
          </cell>
        </row>
        <row r="78">
          <cell r="L78">
            <v>1392.9903274711401</v>
          </cell>
          <cell r="M78">
            <v>0</v>
          </cell>
          <cell r="N78">
            <v>1</v>
          </cell>
          <cell r="P78">
            <v>0</v>
          </cell>
        </row>
        <row r="79">
          <cell r="L79">
            <v>124939.49205632735</v>
          </cell>
          <cell r="M79">
            <v>0.45843581875766076</v>
          </cell>
          <cell r="N79">
            <v>0.17477132092579448</v>
          </cell>
          <cell r="P79">
            <v>0.22119130517233748</v>
          </cell>
        </row>
        <row r="80">
          <cell r="L80">
            <v>4760.122627066773</v>
          </cell>
          <cell r="M80">
            <v>0.25032103100853065</v>
          </cell>
          <cell r="N80">
            <v>0</v>
          </cell>
          <cell r="P80">
            <v>0.74967896899146935</v>
          </cell>
        </row>
        <row r="81">
          <cell r="L81">
            <v>1554.97158078192</v>
          </cell>
          <cell r="M81">
            <v>0</v>
          </cell>
          <cell r="N81">
            <v>0</v>
          </cell>
          <cell r="P81">
            <v>1</v>
          </cell>
        </row>
        <row r="82">
          <cell r="L82">
            <v>14992.370651327547</v>
          </cell>
          <cell r="M82">
            <v>0.67912622248332744</v>
          </cell>
          <cell r="N82">
            <v>0.1008755129191093</v>
          </cell>
          <cell r="P82">
            <v>0.15164749980979031</v>
          </cell>
        </row>
        <row r="83">
          <cell r="L83">
            <v>220556.31766231044</v>
          </cell>
          <cell r="M83">
            <v>0.44201981407002344</v>
          </cell>
          <cell r="N83">
            <v>0.12911287445276512</v>
          </cell>
          <cell r="P83">
            <v>0.17196212343026263</v>
          </cell>
        </row>
        <row r="84">
          <cell r="L84">
            <v>98572.791126468685</v>
          </cell>
          <cell r="M84">
            <v>0.71934186180236703</v>
          </cell>
          <cell r="N84">
            <v>0.13868447316528631</v>
          </cell>
          <cell r="P84">
            <v>2.2123746961522424E-2</v>
          </cell>
        </row>
        <row r="85">
          <cell r="L85">
            <v>49541.263518547581</v>
          </cell>
          <cell r="M85">
            <v>0.26349491071703063</v>
          </cell>
          <cell r="N85">
            <v>0.13707305564623212</v>
          </cell>
          <cell r="P85">
            <v>0.49709220872090082</v>
          </cell>
        </row>
        <row r="86">
          <cell r="L86">
            <v>199876.04590319342</v>
          </cell>
          <cell r="M86">
            <v>0.27536347445539189</v>
          </cell>
          <cell r="N86">
            <v>0.12467102795664041</v>
          </cell>
          <cell r="P86">
            <v>0.2054168323010182</v>
          </cell>
        </row>
        <row r="87">
          <cell r="L87">
            <v>5201.41098922938</v>
          </cell>
          <cell r="M87">
            <v>0.18179682435363492</v>
          </cell>
          <cell r="N87">
            <v>0</v>
          </cell>
          <cell r="P87">
            <v>0.81820317564636502</v>
          </cell>
        </row>
        <row r="88">
          <cell r="L88">
            <v>473770.8669004718</v>
          </cell>
          <cell r="M88">
            <v>0.11649272667993286</v>
          </cell>
          <cell r="N88">
            <v>0.32808651740041722</v>
          </cell>
          <cell r="P88">
            <v>0.1011144726155804</v>
          </cell>
        </row>
        <row r="89">
          <cell r="L89">
            <v>337479.20620626706</v>
          </cell>
          <cell r="M89">
            <v>0.35449924321415921</v>
          </cell>
          <cell r="N89">
            <v>0.40721372403393757</v>
          </cell>
          <cell r="P89">
            <v>0.1315759913811389</v>
          </cell>
        </row>
        <row r="90">
          <cell r="L90">
            <v>147654.85568583698</v>
          </cell>
          <cell r="M90">
            <v>0.55909638294294817</v>
          </cell>
          <cell r="N90">
            <v>0.31342468315335292</v>
          </cell>
          <cell r="P90">
            <v>3.5222550472229414E-2</v>
          </cell>
        </row>
        <row r="91">
          <cell r="L91">
            <v>12372.41284679968</v>
          </cell>
          <cell r="M91">
            <v>0.18112386630146335</v>
          </cell>
          <cell r="N91">
            <v>0.20805505545756847</v>
          </cell>
          <cell r="P91">
            <v>0.61082107824096821</v>
          </cell>
        </row>
        <row r="92">
          <cell r="L92">
            <v>67621.364041841458</v>
          </cell>
          <cell r="M92">
            <v>0.48778679830442551</v>
          </cell>
          <cell r="N92">
            <v>0.25505344248583589</v>
          </cell>
          <cell r="P92">
            <v>0.24083652663743182</v>
          </cell>
        </row>
        <row r="93">
          <cell r="L93">
            <v>29842.293719729856</v>
          </cell>
          <cell r="M93">
            <v>0.66629858747603832</v>
          </cell>
          <cell r="N93">
            <v>0.19909082188363691</v>
          </cell>
          <cell r="P93">
            <v>0.10553271854422622</v>
          </cell>
        </row>
        <row r="94">
          <cell r="L94">
            <v>2687.4448891812849</v>
          </cell>
          <cell r="M94">
            <v>0</v>
          </cell>
          <cell r="N94">
            <v>0</v>
          </cell>
          <cell r="P94">
            <v>0.31100094026062658</v>
          </cell>
        </row>
        <row r="95">
          <cell r="L95">
            <v>54659.655413606386</v>
          </cell>
          <cell r="M95">
            <v>0.77832782469388695</v>
          </cell>
          <cell r="N95">
            <v>8.4346024655129002E-3</v>
          </cell>
          <cell r="P95">
            <v>0.10149666599598407</v>
          </cell>
        </row>
        <row r="96">
          <cell r="L96">
            <v>7709.2490388984534</v>
          </cell>
          <cell r="M96">
            <v>0.39542235851089819</v>
          </cell>
          <cell r="N96">
            <v>0</v>
          </cell>
          <cell r="P96">
            <v>0.60457764148910187</v>
          </cell>
        </row>
        <row r="97">
          <cell r="L97">
            <v>47323.087934214054</v>
          </cell>
          <cell r="M97">
            <v>0.29330164323227947</v>
          </cell>
          <cell r="N97">
            <v>0.29705505668256482</v>
          </cell>
          <cell r="P97">
            <v>0.34913517469827243</v>
          </cell>
        </row>
        <row r="98">
          <cell r="L98">
            <v>230567.84269346436</v>
          </cell>
          <cell r="M98">
            <v>0.50682429562797038</v>
          </cell>
          <cell r="N98">
            <v>0.18723369056415365</v>
          </cell>
          <cell r="P98">
            <v>6.4015453619333945E-2</v>
          </cell>
        </row>
        <row r="99">
          <cell r="L99">
            <v>87986.659920543534</v>
          </cell>
          <cell r="M99">
            <v>0.46108628928533058</v>
          </cell>
          <cell r="N99">
            <v>0.19791925697507301</v>
          </cell>
          <cell r="P99">
            <v>0.25462980523904483</v>
          </cell>
        </row>
        <row r="100">
          <cell r="L100">
            <v>37780.259733307365</v>
          </cell>
          <cell r="M100">
            <v>0.56505940276444355</v>
          </cell>
          <cell r="N100">
            <v>0.12904956355754701</v>
          </cell>
          <cell r="P100">
            <v>8.6208907335171753E-2</v>
          </cell>
        </row>
        <row r="101">
          <cell r="L101">
            <v>6145.8793522000451</v>
          </cell>
          <cell r="M101">
            <v>0</v>
          </cell>
          <cell r="N101">
            <v>0.71016456135334316</v>
          </cell>
          <cell r="P101">
            <v>0.13597625173282601</v>
          </cell>
        </row>
        <row r="102">
          <cell r="L102">
            <v>4377.7153231912398</v>
          </cell>
          <cell r="M102">
            <v>0</v>
          </cell>
          <cell r="N102">
            <v>0</v>
          </cell>
          <cell r="P102">
            <v>0</v>
          </cell>
        </row>
        <row r="103">
          <cell r="L103">
            <v>1235296.3105482035</v>
          </cell>
          <cell r="M103">
            <v>0.22214316455058386</v>
          </cell>
          <cell r="N103">
            <v>0.34909495805156066</v>
          </cell>
          <cell r="P103">
            <v>0.3833340452685548</v>
          </cell>
        </row>
        <row r="104">
          <cell r="L104">
            <v>45940.94088104619</v>
          </cell>
          <cell r="M104">
            <v>0.54797324106654588</v>
          </cell>
          <cell r="N104">
            <v>0.15955354356072729</v>
          </cell>
          <cell r="P104">
            <v>0.11661259647786934</v>
          </cell>
        </row>
        <row r="105">
          <cell r="L105">
            <v>83600.682074805052</v>
          </cell>
          <cell r="M105">
            <v>0.4399241911871814</v>
          </cell>
          <cell r="N105">
            <v>0.10076416273872599</v>
          </cell>
          <cell r="P105">
            <v>6.6826163501818608E-2</v>
          </cell>
        </row>
        <row r="106">
          <cell r="L106">
            <v>106994.96326221757</v>
          </cell>
          <cell r="M106">
            <v>0.71676039201274333</v>
          </cell>
          <cell r="N106">
            <v>0.2563054760766324</v>
          </cell>
          <cell r="P106">
            <v>0</v>
          </cell>
        </row>
        <row r="107">
          <cell r="L107">
            <v>86525.469123979943</v>
          </cell>
          <cell r="M107">
            <v>0.58589798919333314</v>
          </cell>
          <cell r="N107">
            <v>0.1873460621940751</v>
          </cell>
          <cell r="P107">
            <v>0.14146403031570859</v>
          </cell>
        </row>
        <row r="108">
          <cell r="L108">
            <v>22383.392083945819</v>
          </cell>
          <cell r="M108">
            <v>0.59151966097071673</v>
          </cell>
          <cell r="N108">
            <v>0.23866858122445267</v>
          </cell>
          <cell r="P108">
            <v>0.12254635692044868</v>
          </cell>
        </row>
        <row r="109">
          <cell r="L109">
            <v>8724.8568888643713</v>
          </cell>
          <cell r="M109">
            <v>0</v>
          </cell>
          <cell r="N109">
            <v>0.26321934004450692</v>
          </cell>
          <cell r="P109">
            <v>0.43628235273121879</v>
          </cell>
        </row>
        <row r="110">
          <cell r="L110">
            <v>35186.485219317205</v>
          </cell>
          <cell r="M110">
            <v>0.87402041613720405</v>
          </cell>
          <cell r="N110">
            <v>7.6617449816896499E-2</v>
          </cell>
          <cell r="P110">
            <v>4.9362134045899578E-2</v>
          </cell>
        </row>
        <row r="111">
          <cell r="L111">
            <v>26251.310638517421</v>
          </cell>
          <cell r="M111">
            <v>0.47996254159860385</v>
          </cell>
          <cell r="N111">
            <v>1.7502736973621678E-2</v>
          </cell>
          <cell r="P111">
            <v>0.50253472142777444</v>
          </cell>
        </row>
        <row r="112">
          <cell r="L112">
            <v>8631.0937996531484</v>
          </cell>
          <cell r="M112">
            <v>0.67945885437662534</v>
          </cell>
          <cell r="N112">
            <v>0.15397459093285792</v>
          </cell>
          <cell r="P112">
            <v>0.16656655469051673</v>
          </cell>
        </row>
        <row r="113">
          <cell r="L113">
            <v>79727.631009585253</v>
          </cell>
          <cell r="M113">
            <v>0.48358895054809586</v>
          </cell>
          <cell r="N113">
            <v>0.20530889565371727</v>
          </cell>
          <cell r="P113">
            <v>0.21184709116833828</v>
          </cell>
        </row>
        <row r="114">
          <cell r="L114">
            <v>42361.474691210409</v>
          </cell>
          <cell r="M114">
            <v>0.37197148414779996</v>
          </cell>
          <cell r="N114">
            <v>0.18387413176837722</v>
          </cell>
          <cell r="P114">
            <v>7.7685182282546159E-2</v>
          </cell>
        </row>
        <row r="115">
          <cell r="L115">
            <v>57526.841682401027</v>
          </cell>
          <cell r="M115">
            <v>0.58387046886678406</v>
          </cell>
          <cell r="N115">
            <v>0.24378945702385602</v>
          </cell>
          <cell r="P115">
            <v>3.8835773832462943E-2</v>
          </cell>
        </row>
        <row r="116">
          <cell r="L116">
            <v>2557.6389307581098</v>
          </cell>
          <cell r="M116">
            <v>0.54510072899089146</v>
          </cell>
          <cell r="N116">
            <v>0</v>
          </cell>
          <cell r="P116">
            <v>0.45489927100910854</v>
          </cell>
        </row>
        <row r="117">
          <cell r="L117">
            <v>295013.50059020473</v>
          </cell>
          <cell r="M117">
            <v>0.48607373606950566</v>
          </cell>
          <cell r="N117">
            <v>0.48767030126309757</v>
          </cell>
          <cell r="P117">
            <v>6.8419354068378884E-3</v>
          </cell>
        </row>
        <row r="118">
          <cell r="L118">
            <v>272258.52201419731</v>
          </cell>
          <cell r="M118">
            <v>0.32725019550870027</v>
          </cell>
          <cell r="N118">
            <v>0.29560247253297328</v>
          </cell>
          <cell r="P118">
            <v>0.37057271713831763</v>
          </cell>
        </row>
        <row r="119">
          <cell r="L119">
            <v>94763.926879049119</v>
          </cell>
          <cell r="M119">
            <v>0.33443025329589704</v>
          </cell>
          <cell r="N119">
            <v>0.36171849719624949</v>
          </cell>
          <cell r="P119">
            <v>0.28760893455890474</v>
          </cell>
        </row>
        <row r="120">
          <cell r="L120">
            <v>101857.0915867333</v>
          </cell>
          <cell r="M120">
            <v>0.50069685545893272</v>
          </cell>
          <cell r="N120">
            <v>0.42787481835013408</v>
          </cell>
          <cell r="P120">
            <v>1.6935831544136352E-2</v>
          </cell>
        </row>
        <row r="121">
          <cell r="L121">
            <v>18537.622585662062</v>
          </cell>
          <cell r="M121">
            <v>0.78600440347788736</v>
          </cell>
          <cell r="N121">
            <v>6.1922893321514523E-2</v>
          </cell>
          <cell r="P121">
            <v>6.2916178820911925E-2</v>
          </cell>
        </row>
        <row r="122">
          <cell r="L122">
            <v>116412.15075093994</v>
          </cell>
          <cell r="M122">
            <v>0.24967492190139817</v>
          </cell>
          <cell r="N122">
            <v>6.6592830192384711E-2</v>
          </cell>
          <cell r="P122">
            <v>0.26698789791120126</v>
          </cell>
        </row>
        <row r="123">
          <cell r="L123">
            <v>4118.3373926719796</v>
          </cell>
          <cell r="M123">
            <v>0</v>
          </cell>
          <cell r="N123">
            <v>0</v>
          </cell>
          <cell r="P123">
            <v>0.5596861213125135</v>
          </cell>
        </row>
        <row r="124">
          <cell r="L124">
            <v>77774.817203368701</v>
          </cell>
          <cell r="M124">
            <v>0.5915595449229839</v>
          </cell>
          <cell r="N124">
            <v>0.18822628846516051</v>
          </cell>
          <cell r="P124">
            <v>0</v>
          </cell>
        </row>
        <row r="125">
          <cell r="L125">
            <v>24216.150377305763</v>
          </cell>
          <cell r="M125">
            <v>0.77549386543950283</v>
          </cell>
          <cell r="N125">
            <v>0.18681231058099942</v>
          </cell>
          <cell r="P125">
            <v>3.7693823979497693E-2</v>
          </cell>
        </row>
        <row r="126">
          <cell r="L126">
            <v>1022.5147198480901</v>
          </cell>
          <cell r="M126">
            <v>0</v>
          </cell>
          <cell r="N126">
            <v>0</v>
          </cell>
          <cell r="P126">
            <v>0</v>
          </cell>
        </row>
        <row r="127">
          <cell r="L127">
            <v>6538.4580796360406</v>
          </cell>
          <cell r="M127">
            <v>0.32040091883701011</v>
          </cell>
          <cell r="N127">
            <v>0.20484791218223675</v>
          </cell>
          <cell r="P127">
            <v>0.22048567813355285</v>
          </cell>
        </row>
        <row r="128">
          <cell r="L128">
            <v>52680.618130861083</v>
          </cell>
          <cell r="M128">
            <v>0.36680096755079339</v>
          </cell>
          <cell r="N128">
            <v>0.1866889629550865</v>
          </cell>
          <cell r="P128">
            <v>0.29268058897446403</v>
          </cell>
        </row>
        <row r="129">
          <cell r="L129">
            <v>53642.036173907683</v>
          </cell>
          <cell r="M129">
            <v>0.39970581775188729</v>
          </cell>
          <cell r="N129">
            <v>7.6783766332692654E-2</v>
          </cell>
          <cell r="P129">
            <v>6.1741005485574596E-2</v>
          </cell>
        </row>
        <row r="130">
          <cell r="L130">
            <v>3519.9735773536313</v>
          </cell>
          <cell r="M130">
            <v>1</v>
          </cell>
          <cell r="N130">
            <v>0</v>
          </cell>
          <cell r="P130">
            <v>0</v>
          </cell>
        </row>
        <row r="131">
          <cell r="L131">
            <v>10911.867164661717</v>
          </cell>
          <cell r="M131">
            <v>0.31766906342588774</v>
          </cell>
          <cell r="N131">
            <v>0.11626789903997072</v>
          </cell>
          <cell r="P131">
            <v>0.37949309929927216</v>
          </cell>
        </row>
        <row r="132">
          <cell r="L132">
            <v>12924.187302011489</v>
          </cell>
          <cell r="M132">
            <v>0.45917520880775858</v>
          </cell>
          <cell r="N132">
            <v>0.38754563053129581</v>
          </cell>
          <cell r="P132">
            <v>9.1667841318288631E-2</v>
          </cell>
        </row>
        <row r="133">
          <cell r="L133">
            <v>39210.160855434944</v>
          </cell>
          <cell r="M133">
            <v>0.28545356209012224</v>
          </cell>
          <cell r="N133">
            <v>0.25401784820965256</v>
          </cell>
          <cell r="P133">
            <v>0.36886921811887252</v>
          </cell>
        </row>
        <row r="134">
          <cell r="L134">
            <v>91305.953535150984</v>
          </cell>
          <cell r="M134">
            <v>0.60762985419712356</v>
          </cell>
          <cell r="N134">
            <v>6.6937621334568556E-2</v>
          </cell>
          <cell r="P134">
            <v>3.9766397930582092E-2</v>
          </cell>
        </row>
        <row r="135">
          <cell r="L135">
            <v>28724.242083384277</v>
          </cell>
          <cell r="M135">
            <v>0.53870582793086652</v>
          </cell>
          <cell r="N135">
            <v>0.302586352574296</v>
          </cell>
          <cell r="P135">
            <v>0</v>
          </cell>
        </row>
        <row r="136">
          <cell r="L136">
            <v>51222.386443718286</v>
          </cell>
          <cell r="M136">
            <v>0.66931338333201407</v>
          </cell>
          <cell r="N136">
            <v>0.23062605147965748</v>
          </cell>
          <cell r="P136">
            <v>0.10006056518832845</v>
          </cell>
        </row>
        <row r="137">
          <cell r="L137">
            <v>18309.514317909317</v>
          </cell>
          <cell r="M137">
            <v>0.52585950867744669</v>
          </cell>
          <cell r="N137">
            <v>0.26790288332518747</v>
          </cell>
          <cell r="P137">
            <v>7.9734677854259431E-2</v>
          </cell>
        </row>
        <row r="138">
          <cell r="L138">
            <v>383903.928964391</v>
          </cell>
          <cell r="M138">
            <v>0.10724245895377042</v>
          </cell>
          <cell r="N138">
            <v>0.31787659908835436</v>
          </cell>
          <cell r="P138">
            <v>0.48802016068997101</v>
          </cell>
        </row>
        <row r="139">
          <cell r="L139">
            <v>339113.09908504109</v>
          </cell>
          <cell r="M139">
            <v>0.44342246619838099</v>
          </cell>
          <cell r="N139">
            <v>0.47834803884217131</v>
          </cell>
          <cell r="P139">
            <v>9.1898374720448817E-3</v>
          </cell>
        </row>
        <row r="140">
          <cell r="L140">
            <v>9452.3072426099498</v>
          </cell>
          <cell r="M140">
            <v>0.14190099550476268</v>
          </cell>
          <cell r="N140">
            <v>0.50528392000042666</v>
          </cell>
          <cell r="P140">
            <v>9.035772646230783E-2</v>
          </cell>
        </row>
        <row r="141">
          <cell r="L141">
            <v>458853.734300474</v>
          </cell>
          <cell r="M141">
            <v>3.500237942603323E-2</v>
          </cell>
          <cell r="N141">
            <v>0.28882619497346745</v>
          </cell>
          <cell r="P141">
            <v>0.65881204433385154</v>
          </cell>
        </row>
        <row r="142">
          <cell r="L142">
            <v>4107.4500002668619</v>
          </cell>
          <cell r="M142">
            <v>1</v>
          </cell>
          <cell r="N142">
            <v>0</v>
          </cell>
          <cell r="P142">
            <v>0</v>
          </cell>
        </row>
        <row r="143">
          <cell r="L143">
            <v>17585.989155883086</v>
          </cell>
          <cell r="M143">
            <v>0.55633976491108128</v>
          </cell>
          <cell r="N143">
            <v>4.9830156151694595E-2</v>
          </cell>
          <cell r="P143">
            <v>0.3938300789372241</v>
          </cell>
        </row>
        <row r="144">
          <cell r="L144">
            <v>1179857.3159323777</v>
          </cell>
          <cell r="M144">
            <v>7.8427869596239902E-2</v>
          </cell>
          <cell r="N144">
            <v>0.39312303112053443</v>
          </cell>
          <cell r="P144">
            <v>0.50989833999970657</v>
          </cell>
        </row>
        <row r="145">
          <cell r="L145">
            <v>40766.440124670175</v>
          </cell>
          <cell r="M145">
            <v>0.56261418517115802</v>
          </cell>
          <cell r="N145">
            <v>0.29210764447460663</v>
          </cell>
          <cell r="P145">
            <v>0.10110518074728374</v>
          </cell>
        </row>
        <row r="146">
          <cell r="L146">
            <v>375340.17639815598</v>
          </cell>
          <cell r="M146">
            <v>0.1226180229571532</v>
          </cell>
          <cell r="N146">
            <v>0.29543541365647341</v>
          </cell>
          <cell r="P146">
            <v>0.5731709406980956</v>
          </cell>
        </row>
        <row r="147">
          <cell r="L147">
            <v>45748.614231620799</v>
          </cell>
          <cell r="M147">
            <v>0.59405905365371781</v>
          </cell>
          <cell r="N147">
            <v>0.11996282415460438</v>
          </cell>
          <cell r="P147">
            <v>0.2859781221916779</v>
          </cell>
        </row>
        <row r="148">
          <cell r="L148">
            <v>25735.703323319853</v>
          </cell>
          <cell r="M148">
            <v>0.43374464882853769</v>
          </cell>
          <cell r="N148">
            <v>0.10951616355605434</v>
          </cell>
          <cell r="P148">
            <v>0.25538404664415232</v>
          </cell>
        </row>
        <row r="149">
          <cell r="L149">
            <v>509573.95690908132</v>
          </cell>
          <cell r="M149">
            <v>0.33619360320020436</v>
          </cell>
          <cell r="N149">
            <v>0.54063903200873309</v>
          </cell>
          <cell r="P149">
            <v>9.9658052668643013E-2</v>
          </cell>
        </row>
        <row r="150">
          <cell r="L150">
            <v>141270.50806551881</v>
          </cell>
          <cell r="M150">
            <v>0.64298385805040881</v>
          </cell>
          <cell r="N150">
            <v>0.30160815892637521</v>
          </cell>
          <cell r="P150">
            <v>1.3497101295446932E-2</v>
          </cell>
        </row>
        <row r="151">
          <cell r="L151">
            <v>5760.5082635029594</v>
          </cell>
          <cell r="M151">
            <v>0</v>
          </cell>
          <cell r="N151">
            <v>0</v>
          </cell>
          <cell r="P151">
            <v>1</v>
          </cell>
        </row>
        <row r="152">
          <cell r="L152">
            <v>44916.76336121044</v>
          </cell>
          <cell r="M152">
            <v>0.78527475043783501</v>
          </cell>
          <cell r="N152">
            <v>2.0669000745195201E-2</v>
          </cell>
          <cell r="P152">
            <v>0.11150452069582178</v>
          </cell>
        </row>
        <row r="153">
          <cell r="L153">
            <v>68473.256415142183</v>
          </cell>
          <cell r="M153">
            <v>0.41096901641263056</v>
          </cell>
          <cell r="N153">
            <v>0.41756391931136189</v>
          </cell>
          <cell r="P153">
            <v>4.5828328172941392E-2</v>
          </cell>
        </row>
        <row r="154">
          <cell r="L154">
            <v>150918.4980882158</v>
          </cell>
          <cell r="M154">
            <v>0.3795538862522424</v>
          </cell>
          <cell r="N154">
            <v>0.28443771743099722</v>
          </cell>
          <cell r="P154">
            <v>0.30183425990884449</v>
          </cell>
        </row>
        <row r="155">
          <cell r="L155">
            <v>40634.876673567152</v>
          </cell>
          <cell r="M155">
            <v>0.50721577442735777</v>
          </cell>
          <cell r="N155">
            <v>0.10240520512215028</v>
          </cell>
          <cell r="P155">
            <v>0.20896006001090764</v>
          </cell>
        </row>
        <row r="156">
          <cell r="L156">
            <v>107121.10077318319</v>
          </cell>
          <cell r="M156">
            <v>0.41148833453473971</v>
          </cell>
          <cell r="N156">
            <v>0.40099097192462735</v>
          </cell>
          <cell r="P156">
            <v>0.11115291840484173</v>
          </cell>
        </row>
        <row r="157">
          <cell r="L157">
            <v>6847.7636732445299</v>
          </cell>
          <cell r="M157">
            <v>0.18577762770831999</v>
          </cell>
          <cell r="N157">
            <v>0</v>
          </cell>
          <cell r="P157">
            <v>0.49964759252652308</v>
          </cell>
        </row>
        <row r="158">
          <cell r="L158">
            <v>4645.1160513570794</v>
          </cell>
          <cell r="M158">
            <v>0.52482629457833396</v>
          </cell>
          <cell r="N158">
            <v>0</v>
          </cell>
          <cell r="P158">
            <v>0.20551082277970806</v>
          </cell>
        </row>
        <row r="159">
          <cell r="L159">
            <v>1524000.446178779</v>
          </cell>
          <cell r="M159">
            <v>0.30165526721545738</v>
          </cell>
          <cell r="N159">
            <v>0.3455900578280055</v>
          </cell>
          <cell r="P159">
            <v>9.5926020021775193E-2</v>
          </cell>
        </row>
        <row r="160">
          <cell r="L160">
            <v>17505.292452897877</v>
          </cell>
          <cell r="M160">
            <v>0.56136299144519441</v>
          </cell>
          <cell r="N160">
            <v>0.21156194875295495</v>
          </cell>
          <cell r="P160">
            <v>0.10185848107352395</v>
          </cell>
        </row>
        <row r="161">
          <cell r="L161">
            <v>82789.872274721056</v>
          </cell>
          <cell r="M161">
            <v>0.56167407304233463</v>
          </cell>
          <cell r="N161">
            <v>0.32581612092494888</v>
          </cell>
          <cell r="P161">
            <v>1.7509789266516515E-2</v>
          </cell>
        </row>
        <row r="162">
          <cell r="L162">
            <v>1102845.0921628764</v>
          </cell>
          <cell r="M162">
            <v>0.27643639765335798</v>
          </cell>
          <cell r="N162">
            <v>0.38775412766877931</v>
          </cell>
          <cell r="P162">
            <v>0.22955109135729454</v>
          </cell>
        </row>
        <row r="163">
          <cell r="L163">
            <v>105071.4202000309</v>
          </cell>
          <cell r="M163">
            <v>0.47166101273535005</v>
          </cell>
          <cell r="N163">
            <v>0.22571449464812396</v>
          </cell>
          <cell r="P163">
            <v>0.23881528994472848</v>
          </cell>
        </row>
        <row r="164">
          <cell r="L164">
            <v>87270.855394175946</v>
          </cell>
          <cell r="M164">
            <v>0.31548671709027165</v>
          </cell>
          <cell r="N164">
            <v>0.19837088457210392</v>
          </cell>
          <cell r="P164">
            <v>0.15364533831798147</v>
          </cell>
        </row>
        <row r="165">
          <cell r="L165">
            <v>1652.97209117024</v>
          </cell>
          <cell r="M165">
            <v>1</v>
          </cell>
          <cell r="N165">
            <v>0</v>
          </cell>
          <cell r="P165">
            <v>0</v>
          </cell>
        </row>
        <row r="166">
          <cell r="L166">
            <v>62795.227951212117</v>
          </cell>
          <cell r="M166">
            <v>0.2516147388560836</v>
          </cell>
          <cell r="N166">
            <v>0.43801800348405445</v>
          </cell>
          <cell r="P166">
            <v>0</v>
          </cell>
        </row>
        <row r="167">
          <cell r="L167">
            <v>1375.05605796807</v>
          </cell>
          <cell r="M167">
            <v>1</v>
          </cell>
          <cell r="N167">
            <v>0</v>
          </cell>
          <cell r="P167">
            <v>0</v>
          </cell>
        </row>
        <row r="168">
          <cell r="L168">
            <v>894547.6891438996</v>
          </cell>
          <cell r="M168">
            <v>4.0050193222421183E-2</v>
          </cell>
          <cell r="N168">
            <v>0.33280492739730938</v>
          </cell>
          <cell r="P168">
            <v>0.6217141396429996</v>
          </cell>
        </row>
        <row r="169">
          <cell r="L169">
            <v>2296158.5650091087</v>
          </cell>
          <cell r="M169">
            <v>6.2466723132059428E-2</v>
          </cell>
          <cell r="N169">
            <v>0.39205894855623558</v>
          </cell>
          <cell r="P169">
            <v>0.51234464276710334</v>
          </cell>
        </row>
        <row r="170">
          <cell r="L170">
            <v>48091.477719018061</v>
          </cell>
          <cell r="M170">
            <v>0.80115747373740664</v>
          </cell>
          <cell r="N170">
            <v>9.4874739725057861E-2</v>
          </cell>
          <cell r="P170">
            <v>8.9021387998466012E-2</v>
          </cell>
        </row>
        <row r="171">
          <cell r="L171">
            <v>23495.932509121543</v>
          </cell>
          <cell r="M171">
            <v>0.43503219470185744</v>
          </cell>
          <cell r="N171">
            <v>0.27127705513914846</v>
          </cell>
          <cell r="P171">
            <v>0.17167057821286091</v>
          </cell>
        </row>
        <row r="172">
          <cell r="L172">
            <v>16827.44957568041</v>
          </cell>
          <cell r="M172">
            <v>0.32631194853404483</v>
          </cell>
          <cell r="N172">
            <v>4.3573198847155978E-2</v>
          </cell>
          <cell r="P172">
            <v>0.54476488821909019</v>
          </cell>
        </row>
        <row r="173">
          <cell r="L173">
            <v>409584.21841652866</v>
          </cell>
          <cell r="M173">
            <v>0.26666520777930186</v>
          </cell>
          <cell r="N173">
            <v>0.52723929513489876</v>
          </cell>
          <cell r="P173">
            <v>7.4565178115862663E-2</v>
          </cell>
        </row>
        <row r="174">
          <cell r="L174">
            <v>19295.489098772614</v>
          </cell>
          <cell r="M174">
            <v>0.31906624905522185</v>
          </cell>
          <cell r="N174">
            <v>0.23774140236006305</v>
          </cell>
          <cell r="P174">
            <v>0.40126174113943769</v>
          </cell>
        </row>
        <row r="175">
          <cell r="L175">
            <v>11085.534643047809</v>
          </cell>
          <cell r="M175">
            <v>0.18742330134731053</v>
          </cell>
          <cell r="N175">
            <v>0.48627332605162127</v>
          </cell>
          <cell r="P175">
            <v>0.32630337260106829</v>
          </cell>
        </row>
        <row r="176">
          <cell r="L176">
            <v>904498.49223504704</v>
          </cell>
          <cell r="M176">
            <v>9.9794216420901041E-2</v>
          </cell>
          <cell r="N176">
            <v>0.35456295314066927</v>
          </cell>
          <cell r="P176">
            <v>0.49619637612665618</v>
          </cell>
        </row>
        <row r="177">
          <cell r="L177">
            <v>6575.5138795002595</v>
          </cell>
          <cell r="M177">
            <v>0.43142256982025451</v>
          </cell>
          <cell r="N177">
            <v>0</v>
          </cell>
          <cell r="P177">
            <v>0.56857743017974549</v>
          </cell>
        </row>
        <row r="178">
          <cell r="L178">
            <v>153895.53408131996</v>
          </cell>
          <cell r="M178">
            <v>0.2461357944461956</v>
          </cell>
          <cell r="N178">
            <v>0.22267985110735725</v>
          </cell>
          <cell r="P178">
            <v>0.33742475681865769</v>
          </cell>
        </row>
        <row r="179">
          <cell r="L179">
            <v>241579.02382819541</v>
          </cell>
          <cell r="M179">
            <v>0.40250668006042256</v>
          </cell>
          <cell r="N179">
            <v>0.25107482332276609</v>
          </cell>
          <cell r="P179">
            <v>9.4066845240936434E-2</v>
          </cell>
        </row>
        <row r="180">
          <cell r="L180">
            <v>40407.542177347939</v>
          </cell>
          <cell r="M180">
            <v>0.21649750083807842</v>
          </cell>
          <cell r="N180">
            <v>0.45427053525231398</v>
          </cell>
          <cell r="P180">
            <v>0.16722966975365205</v>
          </cell>
        </row>
        <row r="181">
          <cell r="L181">
            <v>368539.70516682981</v>
          </cell>
          <cell r="M181">
            <v>0.18261143155517884</v>
          </cell>
          <cell r="N181">
            <v>0.33716234455656507</v>
          </cell>
          <cell r="P181">
            <v>0.46736546670081247</v>
          </cell>
        </row>
        <row r="182">
          <cell r="L182">
            <v>13659.302871511603</v>
          </cell>
          <cell r="M182">
            <v>0.74297459705844571</v>
          </cell>
          <cell r="N182">
            <v>9.5774755724030269E-2</v>
          </cell>
          <cell r="P182">
            <v>0.16125064721752397</v>
          </cell>
        </row>
        <row r="183">
          <cell r="L183">
            <v>49378.932026585899</v>
          </cell>
          <cell r="M183">
            <v>0.44380671147434381</v>
          </cell>
          <cell r="N183">
            <v>0.10310486495745462</v>
          </cell>
          <cell r="P183">
            <v>0.35350927617186195</v>
          </cell>
        </row>
        <row r="184">
          <cell r="L184">
            <v>64404.77911964371</v>
          </cell>
          <cell r="M184">
            <v>0.18676233117816338</v>
          </cell>
          <cell r="N184">
            <v>0.25736979790740155</v>
          </cell>
          <cell r="P184">
            <v>0.39885220018974343</v>
          </cell>
        </row>
        <row r="185">
          <cell r="L185">
            <v>183777.05332795915</v>
          </cell>
          <cell r="M185">
            <v>0.50095923533818099</v>
          </cell>
          <cell r="N185">
            <v>0.27210632414118957</v>
          </cell>
          <cell r="P185">
            <v>0.12207623449363306</v>
          </cell>
        </row>
        <row r="186">
          <cell r="L186">
            <v>93490.369398614988</v>
          </cell>
          <cell r="M186">
            <v>0.64332396060370867</v>
          </cell>
          <cell r="N186">
            <v>0.21645209031650381</v>
          </cell>
          <cell r="P186">
            <v>0.14022394907978761</v>
          </cell>
        </row>
        <row r="187">
          <cell r="L187">
            <v>27528.948375688426</v>
          </cell>
          <cell r="M187">
            <v>0.68729431304229061</v>
          </cell>
          <cell r="N187">
            <v>3.5766683891197582E-2</v>
          </cell>
          <cell r="P187">
            <v>0.24897848169053891</v>
          </cell>
        </row>
        <row r="188">
          <cell r="L188">
            <v>18721.757521878721</v>
          </cell>
          <cell r="M188">
            <v>0.55704805614517916</v>
          </cell>
          <cell r="N188">
            <v>0.1597750986196132</v>
          </cell>
          <cell r="P188">
            <v>0.20271844922805754</v>
          </cell>
        </row>
        <row r="189">
          <cell r="L189">
            <v>36523.639703195469</v>
          </cell>
          <cell r="M189">
            <v>0.29519577725171081</v>
          </cell>
          <cell r="N189">
            <v>0.20947879793104196</v>
          </cell>
          <cell r="P189">
            <v>0.32331018805577655</v>
          </cell>
        </row>
        <row r="190">
          <cell r="L190">
            <v>13787.149289129484</v>
          </cell>
          <cell r="M190">
            <v>0.41613619122073481</v>
          </cell>
          <cell r="N190">
            <v>0.13594041305612847</v>
          </cell>
          <cell r="P190">
            <v>0.38877653007560031</v>
          </cell>
        </row>
        <row r="191">
          <cell r="L191">
            <v>116799.60855959325</v>
          </cell>
          <cell r="M191">
            <v>0.57337182639908624</v>
          </cell>
          <cell r="N191">
            <v>0.20782819452185025</v>
          </cell>
          <cell r="P191">
            <v>0.19707089052067683</v>
          </cell>
        </row>
        <row r="192">
          <cell r="L192">
            <v>12850.323948903309</v>
          </cell>
          <cell r="M192">
            <v>0.60614204911153413</v>
          </cell>
          <cell r="N192">
            <v>7.5260069934058274E-2</v>
          </cell>
          <cell r="P192">
            <v>0.31859788095440761</v>
          </cell>
        </row>
        <row r="193">
          <cell r="L193">
            <v>62053.705115982921</v>
          </cell>
          <cell r="M193">
            <v>0.45078727849309158</v>
          </cell>
          <cell r="N193">
            <v>0.18203898993594395</v>
          </cell>
          <cell r="P193">
            <v>0.13398802981074362</v>
          </cell>
        </row>
        <row r="194">
          <cell r="L194">
            <v>1318.461771922435</v>
          </cell>
          <cell r="M194">
            <v>0</v>
          </cell>
          <cell r="N194">
            <v>0</v>
          </cell>
          <cell r="P194">
            <v>0</v>
          </cell>
        </row>
        <row r="195">
          <cell r="L195">
            <v>429112.23163917282</v>
          </cell>
          <cell r="M195">
            <v>0.19998801909009806</v>
          </cell>
          <cell r="N195">
            <v>0.51073715158000321</v>
          </cell>
          <cell r="P195">
            <v>0.23784363540769329</v>
          </cell>
        </row>
        <row r="196">
          <cell r="L196">
            <v>24657.126853826034</v>
          </cell>
          <cell r="M196">
            <v>0.33383688174637993</v>
          </cell>
          <cell r="N196">
            <v>0.25562364690037925</v>
          </cell>
          <cell r="P196">
            <v>0.22583665093437799</v>
          </cell>
        </row>
        <row r="197">
          <cell r="L197">
            <v>36681.846048748936</v>
          </cell>
          <cell r="M197">
            <v>0.47022045347452002</v>
          </cell>
          <cell r="N197">
            <v>0.15526205812652133</v>
          </cell>
          <cell r="P197">
            <v>0.16326067626933266</v>
          </cell>
        </row>
        <row r="198">
          <cell r="L198">
            <v>80457.749110858538</v>
          </cell>
          <cell r="M198">
            <v>0.28386016687134574</v>
          </cell>
          <cell r="N198">
            <v>0.36520690164518949</v>
          </cell>
          <cell r="P198">
            <v>0.11740183645308504</v>
          </cell>
        </row>
        <row r="199">
          <cell r="L199">
            <v>15872.101411675707</v>
          </cell>
          <cell r="M199">
            <v>0.13351788726967759</v>
          </cell>
          <cell r="N199">
            <v>0</v>
          </cell>
          <cell r="P199">
            <v>0.8664821127303225</v>
          </cell>
        </row>
        <row r="200">
          <cell r="L200">
            <v>297100.12529787171</v>
          </cell>
          <cell r="M200">
            <v>0.48078316722215897</v>
          </cell>
          <cell r="N200">
            <v>0.37288337866532018</v>
          </cell>
          <cell r="P200">
            <v>8.9905596189896311E-2</v>
          </cell>
        </row>
        <row r="201">
          <cell r="L201">
            <v>119423.14016896584</v>
          </cell>
          <cell r="M201">
            <v>0.62552343672581545</v>
          </cell>
          <cell r="N201">
            <v>0.32349765550247533</v>
          </cell>
          <cell r="P201">
            <v>3.1190805141025749E-2</v>
          </cell>
        </row>
        <row r="202">
          <cell r="L202">
            <v>34936.639374954226</v>
          </cell>
          <cell r="M202">
            <v>0.70783792698999481</v>
          </cell>
          <cell r="N202">
            <v>7.0491954928037961E-2</v>
          </cell>
          <cell r="P202">
            <v>8.7108777194319142E-2</v>
          </cell>
        </row>
        <row r="203">
          <cell r="L203">
            <v>442.88333333333298</v>
          </cell>
          <cell r="M203">
            <v>0</v>
          </cell>
          <cell r="N203">
            <v>0</v>
          </cell>
          <cell r="P203">
            <v>1</v>
          </cell>
        </row>
        <row r="204">
          <cell r="L204">
            <v>2090.336170252493</v>
          </cell>
          <cell r="M204">
            <v>1</v>
          </cell>
          <cell r="N204">
            <v>0</v>
          </cell>
          <cell r="P204">
            <v>0</v>
          </cell>
        </row>
        <row r="205">
          <cell r="L205">
            <v>25894.909663035269</v>
          </cell>
          <cell r="M205">
            <v>0.40594041744588844</v>
          </cell>
          <cell r="N205">
            <v>0</v>
          </cell>
          <cell r="P205">
            <v>9.115420404048602E-2</v>
          </cell>
        </row>
        <row r="206">
          <cell r="L206">
            <v>126437.53675924556</v>
          </cell>
          <cell r="M206">
            <v>0.51929757434669943</v>
          </cell>
          <cell r="N206">
            <v>0.19247042699383354</v>
          </cell>
          <cell r="P206">
            <v>3.651062449321435E-2</v>
          </cell>
        </row>
        <row r="207">
          <cell r="L207">
            <v>28956.430929364775</v>
          </cell>
          <cell r="M207">
            <v>0.27621440945746467</v>
          </cell>
          <cell r="N207">
            <v>0</v>
          </cell>
          <cell r="P207">
            <v>0.72378559054253544</v>
          </cell>
        </row>
        <row r="208">
          <cell r="L208">
            <v>16026.955120924473</v>
          </cell>
          <cell r="M208">
            <v>0.13965551363490761</v>
          </cell>
          <cell r="N208">
            <v>0.15649726007490014</v>
          </cell>
          <cell r="P208">
            <v>0.64594384975267982</v>
          </cell>
        </row>
        <row r="209">
          <cell r="L209">
            <v>12807.214121944282</v>
          </cell>
          <cell r="M209">
            <v>0.57283766348236786</v>
          </cell>
          <cell r="N209">
            <v>0.22575322854321311</v>
          </cell>
          <cell r="P209">
            <v>9.4652325465062137E-2</v>
          </cell>
        </row>
        <row r="210">
          <cell r="L210">
            <v>456442.76592008921</v>
          </cell>
          <cell r="M210">
            <v>0.14964369040449374</v>
          </cell>
          <cell r="N210">
            <v>0.30520615886698987</v>
          </cell>
          <cell r="P210">
            <v>0.51984258275382467</v>
          </cell>
        </row>
        <row r="211">
          <cell r="L211">
            <v>76319.671277496644</v>
          </cell>
          <cell r="M211">
            <v>0.49419196014142264</v>
          </cell>
          <cell r="N211">
            <v>6.9457989911616905E-2</v>
          </cell>
          <cell r="P211">
            <v>3.288188007965686E-2</v>
          </cell>
        </row>
        <row r="212">
          <cell r="L212">
            <v>3299.6294591297019</v>
          </cell>
          <cell r="M212">
            <v>0.71875180876780276</v>
          </cell>
          <cell r="N212">
            <v>0</v>
          </cell>
          <cell r="P212">
            <v>0.28124819123219724</v>
          </cell>
        </row>
        <row r="213">
          <cell r="L213">
            <v>38049.533339034613</v>
          </cell>
          <cell r="M213">
            <v>0.48385280885807569</v>
          </cell>
          <cell r="N213">
            <v>0.27471104199676699</v>
          </cell>
          <cell r="P213">
            <v>6.8022805897048316E-2</v>
          </cell>
        </row>
        <row r="214">
          <cell r="L214">
            <v>19924.877997376669</v>
          </cell>
          <cell r="M214">
            <v>0.80867782335503813</v>
          </cell>
          <cell r="N214">
            <v>6.9260148051179651E-2</v>
          </cell>
          <cell r="P214">
            <v>5.3463888623548082E-2</v>
          </cell>
        </row>
        <row r="215">
          <cell r="L215">
            <v>13562.712034401939</v>
          </cell>
          <cell r="M215">
            <v>0.46411545772310192</v>
          </cell>
          <cell r="N215">
            <v>0</v>
          </cell>
          <cell r="P215">
            <v>0.53588454227689808</v>
          </cell>
        </row>
        <row r="216">
          <cell r="L216">
            <v>106281.43496369297</v>
          </cell>
          <cell r="M216">
            <v>0.5423539727106641</v>
          </cell>
          <cell r="N216">
            <v>0.22807345834919443</v>
          </cell>
          <cell r="P216">
            <v>0.20076945875783922</v>
          </cell>
        </row>
        <row r="217">
          <cell r="L217">
            <v>9054.6793494138346</v>
          </cell>
          <cell r="M217">
            <v>0.50941326371515483</v>
          </cell>
          <cell r="N217">
            <v>0</v>
          </cell>
          <cell r="P217">
            <v>0.26615905334751411</v>
          </cell>
        </row>
        <row r="218">
          <cell r="L218">
            <v>1264.1014275278901</v>
          </cell>
          <cell r="M218">
            <v>1</v>
          </cell>
          <cell r="N218">
            <v>0</v>
          </cell>
          <cell r="P218">
            <v>0</v>
          </cell>
        </row>
        <row r="219">
          <cell r="L219">
            <v>70990.152306970311</v>
          </cell>
          <cell r="M219">
            <v>0.35950093191714422</v>
          </cell>
          <cell r="N219">
            <v>0.28131906710915161</v>
          </cell>
          <cell r="P219">
            <v>3.9917605827688746E-2</v>
          </cell>
        </row>
        <row r="220">
          <cell r="L220">
            <v>19820.855525624102</v>
          </cell>
          <cell r="M220">
            <v>0.20361211964443973</v>
          </cell>
          <cell r="N220">
            <v>0.21502851180905069</v>
          </cell>
          <cell r="P220">
            <v>0.50394570385824855</v>
          </cell>
        </row>
        <row r="221">
          <cell r="L221">
            <v>77842.205941326683</v>
          </cell>
          <cell r="M221">
            <v>0.51523738803087815</v>
          </cell>
          <cell r="N221">
            <v>0.2565399499067802</v>
          </cell>
          <cell r="P221">
            <v>6.1669051150259176E-2</v>
          </cell>
        </row>
        <row r="222">
          <cell r="L222">
            <v>3303.4375580801411</v>
          </cell>
          <cell r="M222">
            <v>0.31646427782657316</v>
          </cell>
          <cell r="N222">
            <v>0</v>
          </cell>
          <cell r="P222">
            <v>0.68353572217342684</v>
          </cell>
        </row>
        <row r="223">
          <cell r="L223">
            <v>5307.5870229297698</v>
          </cell>
          <cell r="M223">
            <v>0.45434152082648732</v>
          </cell>
          <cell r="N223">
            <v>0</v>
          </cell>
          <cell r="P223">
            <v>0.54565847917351273</v>
          </cell>
        </row>
        <row r="224">
          <cell r="L224">
            <v>9761.667979749549</v>
          </cell>
          <cell r="M224">
            <v>1</v>
          </cell>
          <cell r="N224">
            <v>0</v>
          </cell>
          <cell r="P224">
            <v>0</v>
          </cell>
        </row>
        <row r="225">
          <cell r="L225">
            <v>114805.39632674714</v>
          </cell>
          <cell r="M225">
            <v>0.66333179697947087</v>
          </cell>
          <cell r="N225">
            <v>0.20554656045682265</v>
          </cell>
          <cell r="P225">
            <v>3.1725026241690067E-2</v>
          </cell>
        </row>
        <row r="226">
          <cell r="L226">
            <v>10291.143696676807</v>
          </cell>
          <cell r="M226">
            <v>0.1681820012134678</v>
          </cell>
          <cell r="N226">
            <v>0.35223882193450612</v>
          </cell>
          <cell r="P226">
            <v>0.11305527542891899</v>
          </cell>
        </row>
        <row r="227">
          <cell r="L227">
            <v>86535.275770518609</v>
          </cell>
          <cell r="M227">
            <v>0.43132475289025118</v>
          </cell>
          <cell r="N227">
            <v>9.4934302319579653E-2</v>
          </cell>
          <cell r="P227">
            <v>0.2206085230385755</v>
          </cell>
        </row>
        <row r="228">
          <cell r="L228">
            <v>166563.14312452314</v>
          </cell>
          <cell r="M228">
            <v>0.2870468043620813</v>
          </cell>
          <cell r="N228">
            <v>0.1909425133166269</v>
          </cell>
          <cell r="P228">
            <v>0.20449567954821435</v>
          </cell>
        </row>
        <row r="229">
          <cell r="L229">
            <v>15942.921774409644</v>
          </cell>
          <cell r="M229">
            <v>0.60739348717283825</v>
          </cell>
          <cell r="N229">
            <v>0</v>
          </cell>
          <cell r="P229">
            <v>0.222860164442437</v>
          </cell>
        </row>
        <row r="230">
          <cell r="L230">
            <v>11959.181916589665</v>
          </cell>
          <cell r="M230">
            <v>0.52987518779537324</v>
          </cell>
          <cell r="N230">
            <v>0.32368657794022793</v>
          </cell>
          <cell r="P230">
            <v>0</v>
          </cell>
        </row>
        <row r="231">
          <cell r="L231">
            <v>2542.030051603992</v>
          </cell>
          <cell r="M231">
            <v>0.2616221526955203</v>
          </cell>
          <cell r="N231">
            <v>0</v>
          </cell>
          <cell r="P231">
            <v>0</v>
          </cell>
        </row>
        <row r="232">
          <cell r="L232">
            <v>785390.06266275223</v>
          </cell>
          <cell r="M232">
            <v>0.23642793215771887</v>
          </cell>
          <cell r="N232">
            <v>0.17125450515292442</v>
          </cell>
          <cell r="P232">
            <v>3.4546320682787728E-2</v>
          </cell>
        </row>
        <row r="233">
          <cell r="L233">
            <v>42727.098334302529</v>
          </cell>
          <cell r="M233">
            <v>0.55804277703788818</v>
          </cell>
          <cell r="N233">
            <v>9.3017201090874538E-2</v>
          </cell>
          <cell r="P233">
            <v>0.11243335091886168</v>
          </cell>
        </row>
        <row r="234">
          <cell r="L234">
            <v>419.84619345347602</v>
          </cell>
          <cell r="M234">
            <v>1</v>
          </cell>
          <cell r="N234">
            <v>0</v>
          </cell>
          <cell r="P234">
            <v>0</v>
          </cell>
        </row>
        <row r="235">
          <cell r="L235">
            <v>1923.8460846847252</v>
          </cell>
          <cell r="M235">
            <v>0.46651663290282186</v>
          </cell>
          <cell r="N235">
            <v>0</v>
          </cell>
          <cell r="P235">
            <v>0</v>
          </cell>
        </row>
        <row r="236">
          <cell r="L236">
            <v>106914.01918114309</v>
          </cell>
          <cell r="M236">
            <v>0.52492321871551539</v>
          </cell>
          <cell r="N236">
            <v>0.27744673605111575</v>
          </cell>
          <cell r="P236">
            <v>0.19763004523336877</v>
          </cell>
        </row>
        <row r="237">
          <cell r="L237">
            <v>94646.721494387224</v>
          </cell>
          <cell r="M237">
            <v>0.24492082597372589</v>
          </cell>
          <cell r="N237">
            <v>0.13633481084764879</v>
          </cell>
          <cell r="P237">
            <v>0.21677421771473085</v>
          </cell>
        </row>
        <row r="238">
          <cell r="L238">
            <v>207065.11342916053</v>
          </cell>
          <cell r="M238">
            <v>0.45188831368992405</v>
          </cell>
          <cell r="N238">
            <v>0.32258664787147456</v>
          </cell>
          <cell r="P238">
            <v>5.4056754738807743E-2</v>
          </cell>
        </row>
        <row r="239">
          <cell r="L239">
            <v>26443.436716792334</v>
          </cell>
          <cell r="M239">
            <v>0.59911386559714008</v>
          </cell>
          <cell r="N239">
            <v>5.3014318062204406E-2</v>
          </cell>
          <cell r="P239">
            <v>7.855778194806072E-2</v>
          </cell>
        </row>
        <row r="240">
          <cell r="L240">
            <v>9359.0124259170807</v>
          </cell>
          <cell r="M240">
            <v>0.10183389616477308</v>
          </cell>
          <cell r="N240">
            <v>0.7752781190036242</v>
          </cell>
          <cell r="P240">
            <v>0</v>
          </cell>
        </row>
        <row r="241">
          <cell r="L241">
            <v>680553.39557826123</v>
          </cell>
          <cell r="M241">
            <v>0.31262752941673166</v>
          </cell>
          <cell r="N241">
            <v>0.35381909716901089</v>
          </cell>
          <cell r="P241">
            <v>1.5782035121357021E-2</v>
          </cell>
        </row>
        <row r="242">
          <cell r="L242">
            <v>224030.09188272982</v>
          </cell>
          <cell r="M242">
            <v>0.41541054526855065</v>
          </cell>
          <cell r="N242">
            <v>0.26377644367266362</v>
          </cell>
          <cell r="P242">
            <v>0.30796699029355934</v>
          </cell>
        </row>
        <row r="243">
          <cell r="L243">
            <v>5451.8742724048971</v>
          </cell>
          <cell r="M243">
            <v>0.37339572702936008</v>
          </cell>
          <cell r="N243">
            <v>0</v>
          </cell>
          <cell r="P243">
            <v>0.32863361121118573</v>
          </cell>
        </row>
        <row r="244">
          <cell r="L244">
            <v>11858.744781684552</v>
          </cell>
          <cell r="M244">
            <v>0.51574844247907969</v>
          </cell>
          <cell r="N244">
            <v>0.26741741723583257</v>
          </cell>
          <cell r="P244">
            <v>0</v>
          </cell>
        </row>
        <row r="245">
          <cell r="L245">
            <v>108491.56752685516</v>
          </cell>
          <cell r="M245">
            <v>0.43830115014966847</v>
          </cell>
          <cell r="N245">
            <v>0.41644385766324726</v>
          </cell>
          <cell r="P245">
            <v>4.1342412189250131E-2</v>
          </cell>
        </row>
        <row r="246">
          <cell r="L246">
            <v>35275.234929670471</v>
          </cell>
          <cell r="M246">
            <v>0.46085156439796954</v>
          </cell>
          <cell r="N246">
            <v>0.17328988239474707</v>
          </cell>
          <cell r="P246">
            <v>0</v>
          </cell>
        </row>
        <row r="247">
          <cell r="L247">
            <v>3932.3849032371727</v>
          </cell>
          <cell r="M247">
            <v>0.64390021245919404</v>
          </cell>
          <cell r="N247">
            <v>0</v>
          </cell>
          <cell r="P247">
            <v>0.35609978754080596</v>
          </cell>
        </row>
        <row r="248">
          <cell r="L248">
            <v>888987.07828059571</v>
          </cell>
          <cell r="M248">
            <v>0.26160812549557205</v>
          </cell>
          <cell r="N248">
            <v>0.56694850722331924</v>
          </cell>
          <cell r="P248">
            <v>0.1169986724863231</v>
          </cell>
        </row>
        <row r="249">
          <cell r="L249">
            <v>6877.8297712350422</v>
          </cell>
          <cell r="M249">
            <v>0.59377527314031397</v>
          </cell>
          <cell r="N249">
            <v>0.25726300965955884</v>
          </cell>
          <cell r="P249">
            <v>0.14896171720012719</v>
          </cell>
        </row>
        <row r="250">
          <cell r="L250">
            <v>4611.5110018286923</v>
          </cell>
          <cell r="M250">
            <v>0.73676134004423321</v>
          </cell>
          <cell r="N250">
            <v>0</v>
          </cell>
          <cell r="P250">
            <v>0</v>
          </cell>
        </row>
        <row r="251">
          <cell r="L251">
            <v>46260.613407267825</v>
          </cell>
          <cell r="M251">
            <v>0.59786552306617147</v>
          </cell>
          <cell r="N251">
            <v>0.32147038108956483</v>
          </cell>
          <cell r="P251">
            <v>8.0664095844263803E-2</v>
          </cell>
        </row>
        <row r="252">
          <cell r="L252">
            <v>18437.851751613322</v>
          </cell>
          <cell r="M252">
            <v>0.44790667057523087</v>
          </cell>
          <cell r="N252">
            <v>0.35205011404858155</v>
          </cell>
          <cell r="P252">
            <v>5.5356055946472339E-2</v>
          </cell>
        </row>
        <row r="253">
          <cell r="L253">
            <v>34306.069901908602</v>
          </cell>
          <cell r="M253">
            <v>0.52178088135396239</v>
          </cell>
          <cell r="N253">
            <v>1.1687492161689329E-2</v>
          </cell>
          <cell r="P253">
            <v>0.17503802116630948</v>
          </cell>
        </row>
        <row r="254">
          <cell r="L254">
            <v>35709.691450633916</v>
          </cell>
          <cell r="M254">
            <v>0.61251187382586192</v>
          </cell>
          <cell r="N254">
            <v>0.16953352241276975</v>
          </cell>
          <cell r="P254">
            <v>0.16020179739055027</v>
          </cell>
        </row>
        <row r="255">
          <cell r="L255">
            <v>219346.58751597797</v>
          </cell>
          <cell r="M255">
            <v>0.4040375241833532</v>
          </cell>
          <cell r="N255">
            <v>0.5469108529726443</v>
          </cell>
          <cell r="P255">
            <v>0</v>
          </cell>
        </row>
        <row r="256">
          <cell r="L256">
            <v>43051.199591936529</v>
          </cell>
          <cell r="M256">
            <v>0.52302663777447256</v>
          </cell>
          <cell r="N256">
            <v>0.14419987035748771</v>
          </cell>
          <cell r="P256">
            <v>0.20347078265499577</v>
          </cell>
        </row>
        <row r="257">
          <cell r="L257">
            <v>123060.73590188152</v>
          </cell>
          <cell r="M257">
            <v>0.63615189716227949</v>
          </cell>
          <cell r="N257">
            <v>0.29717611801182753</v>
          </cell>
          <cell r="P257">
            <v>0</v>
          </cell>
        </row>
        <row r="258">
          <cell r="L258">
            <v>20236.826608480394</v>
          </cell>
          <cell r="M258">
            <v>0.31241214398600109</v>
          </cell>
          <cell r="N258">
            <v>8.193083566012381E-2</v>
          </cell>
          <cell r="P258">
            <v>0.45067009792582063</v>
          </cell>
        </row>
        <row r="259">
          <cell r="L259">
            <v>2203.4134816559949</v>
          </cell>
          <cell r="M259">
            <v>0</v>
          </cell>
          <cell r="N259">
            <v>0</v>
          </cell>
          <cell r="P259">
            <v>1</v>
          </cell>
        </row>
        <row r="260">
          <cell r="L260">
            <v>76931.547423255426</v>
          </cell>
          <cell r="M260">
            <v>0.17329636138293442</v>
          </cell>
          <cell r="N260">
            <v>0.21720883415316286</v>
          </cell>
          <cell r="P260">
            <v>0.52191579059673432</v>
          </cell>
        </row>
        <row r="261">
          <cell r="L261">
            <v>49682.039058027462</v>
          </cell>
          <cell r="M261">
            <v>0.36161809728630812</v>
          </cell>
          <cell r="N261">
            <v>0.21274241379414627</v>
          </cell>
          <cell r="P261">
            <v>9.6996530686144944E-2</v>
          </cell>
        </row>
        <row r="262">
          <cell r="L262">
            <v>19623.701130936286</v>
          </cell>
          <cell r="M262">
            <v>0.29880424114163417</v>
          </cell>
          <cell r="N262">
            <v>0.13866247025741227</v>
          </cell>
          <cell r="P262">
            <v>0.33189176850059043</v>
          </cell>
        </row>
        <row r="263">
          <cell r="L263">
            <v>7693.0311163761398</v>
          </cell>
          <cell r="M263">
            <v>0.18058335034887246</v>
          </cell>
          <cell r="N263">
            <v>0.16320734443410526</v>
          </cell>
          <cell r="P263">
            <v>0.21889023114237419</v>
          </cell>
        </row>
        <row r="264">
          <cell r="L264">
            <v>48074.406675914091</v>
          </cell>
          <cell r="M264">
            <v>0.40329793649222107</v>
          </cell>
          <cell r="N264">
            <v>6.1146880497493027E-2</v>
          </cell>
          <cell r="P264">
            <v>0.15704169173722898</v>
          </cell>
        </row>
        <row r="265">
          <cell r="L265">
            <v>13316.262623513652</v>
          </cell>
          <cell r="M265">
            <v>5.2258466659961901E-2</v>
          </cell>
          <cell r="N265">
            <v>0.81668340728757538</v>
          </cell>
          <cell r="P265">
            <v>0.13105812605246273</v>
          </cell>
        </row>
        <row r="266">
          <cell r="L266">
            <v>1108.0584711613751</v>
          </cell>
          <cell r="M266">
            <v>0.46710967530492092</v>
          </cell>
          <cell r="N266">
            <v>0</v>
          </cell>
          <cell r="P266">
            <v>0.53289032469507902</v>
          </cell>
        </row>
        <row r="267">
          <cell r="L267">
            <v>85493.4318714783</v>
          </cell>
          <cell r="M267">
            <v>0.51916320047490661</v>
          </cell>
          <cell r="N267">
            <v>0.25247143263605359</v>
          </cell>
          <cell r="P267">
            <v>0.14994501513524996</v>
          </cell>
        </row>
        <row r="268">
          <cell r="L268">
            <v>96433.648989836714</v>
          </cell>
          <cell r="M268">
            <v>0.35349178322014868</v>
          </cell>
          <cell r="N268">
            <v>0.1024235414058388</v>
          </cell>
          <cell r="P268">
            <v>0.34433266179385019</v>
          </cell>
        </row>
        <row r="269">
          <cell r="L269">
            <v>78861.625383523744</v>
          </cell>
          <cell r="M269">
            <v>0.57284280141597266</v>
          </cell>
          <cell r="N269">
            <v>0.11647230111284221</v>
          </cell>
          <cell r="P269">
            <v>0.12243800430458829</v>
          </cell>
        </row>
        <row r="270">
          <cell r="L270">
            <v>355642.59141960385</v>
          </cell>
          <cell r="M270">
            <v>0.50123557744687663</v>
          </cell>
          <cell r="N270">
            <v>0.42628436989087437</v>
          </cell>
          <cell r="P270">
            <v>8.4649950498201752E-3</v>
          </cell>
        </row>
        <row r="271">
          <cell r="L271">
            <v>54957.961675308768</v>
          </cell>
          <cell r="M271">
            <v>0.47348164381713709</v>
          </cell>
          <cell r="N271">
            <v>8.9372516744486888E-2</v>
          </cell>
          <cell r="P271">
            <v>0.19821087593378905</v>
          </cell>
        </row>
        <row r="272">
          <cell r="L272">
            <v>10418.022036028802</v>
          </cell>
          <cell r="M272">
            <v>0.76308423038168571</v>
          </cell>
          <cell r="N272">
            <v>0</v>
          </cell>
          <cell r="P272">
            <v>0</v>
          </cell>
        </row>
        <row r="273">
          <cell r="L273">
            <v>939.94108585666106</v>
          </cell>
          <cell r="M273">
            <v>0.4220969673779405</v>
          </cell>
          <cell r="N273">
            <v>0.57790303262205955</v>
          </cell>
          <cell r="P273">
            <v>0</v>
          </cell>
        </row>
        <row r="274">
          <cell r="L274">
            <v>221568.59787600688</v>
          </cell>
          <cell r="M274">
            <v>0.43230598779146695</v>
          </cell>
          <cell r="N274">
            <v>0.50474561614001778</v>
          </cell>
          <cell r="P274">
            <v>4.2922629856488011E-3</v>
          </cell>
        </row>
        <row r="275">
          <cell r="L275">
            <v>109854.02313665967</v>
          </cell>
          <cell r="M275">
            <v>0.31818062934076269</v>
          </cell>
          <cell r="N275">
            <v>0.31515291664331779</v>
          </cell>
          <cell r="P275">
            <v>0.27555271295854877</v>
          </cell>
        </row>
        <row r="276">
          <cell r="L276">
            <v>25906.900899423807</v>
          </cell>
          <cell r="M276">
            <v>0.38924384559045339</v>
          </cell>
          <cell r="N276">
            <v>0.24279227056683814</v>
          </cell>
          <cell r="P276">
            <v>5.9026848807207231E-2</v>
          </cell>
        </row>
        <row r="277">
          <cell r="L277">
            <v>115077.21766807495</v>
          </cell>
          <cell r="M277">
            <v>0.62071031998548154</v>
          </cell>
          <cell r="N277">
            <v>3.0730931480077019E-2</v>
          </cell>
          <cell r="P277">
            <v>3.8260754523717221E-3</v>
          </cell>
        </row>
        <row r="278">
          <cell r="L278">
            <v>34063.948353455868</v>
          </cell>
          <cell r="M278">
            <v>0.34012428812257328</v>
          </cell>
          <cell r="N278">
            <v>7.979242018631548E-2</v>
          </cell>
          <cell r="P278">
            <v>0.49048897536908681</v>
          </cell>
        </row>
        <row r="279">
          <cell r="L279">
            <v>27162.088728625182</v>
          </cell>
          <cell r="M279">
            <v>0.77787072720053307</v>
          </cell>
          <cell r="N279">
            <v>9.9853580819357565E-2</v>
          </cell>
          <cell r="P279">
            <v>0.12227569198010936</v>
          </cell>
        </row>
        <row r="280">
          <cell r="L280">
            <v>42667.003905907106</v>
          </cell>
          <cell r="M280">
            <v>0.54852210900737475</v>
          </cell>
          <cell r="N280">
            <v>5.5583328028002074E-2</v>
          </cell>
          <cell r="P280">
            <v>0.35486363727489373</v>
          </cell>
        </row>
        <row r="281">
          <cell r="L281">
            <v>13096.193748424172</v>
          </cell>
          <cell r="M281">
            <v>0.23259841668490169</v>
          </cell>
          <cell r="N281">
            <v>0.20898792095670854</v>
          </cell>
          <cell r="P281">
            <v>0.44450274781994648</v>
          </cell>
        </row>
        <row r="282">
          <cell r="L282">
            <v>9424.562629334021</v>
          </cell>
          <cell r="M282">
            <v>0.2744487103488692</v>
          </cell>
          <cell r="N282">
            <v>0.72555128965113069</v>
          </cell>
          <cell r="P282">
            <v>0</v>
          </cell>
        </row>
        <row r="283">
          <cell r="L283">
            <v>21492.944667203432</v>
          </cell>
          <cell r="M283">
            <v>0.60615239980593572</v>
          </cell>
          <cell r="N283">
            <v>0</v>
          </cell>
          <cell r="P283">
            <v>0.27481719007234967</v>
          </cell>
        </row>
        <row r="284">
          <cell r="L284">
            <v>71296.197431498658</v>
          </cell>
          <cell r="M284">
            <v>0.49697510159115255</v>
          </cell>
          <cell r="N284">
            <v>0.21996044116188965</v>
          </cell>
          <cell r="P284">
            <v>0.1573226833729236</v>
          </cell>
        </row>
        <row r="285">
          <cell r="L285">
            <v>256405.97300385736</v>
          </cell>
          <cell r="M285">
            <v>0.48246711471495901</v>
          </cell>
          <cell r="N285">
            <v>0.31820242857171022</v>
          </cell>
          <cell r="P285">
            <v>3.8945190308700028E-2</v>
          </cell>
        </row>
        <row r="286">
          <cell r="L286">
            <v>4949.9871756636894</v>
          </cell>
          <cell r="M286">
            <v>0</v>
          </cell>
          <cell r="N286">
            <v>0.36021557970216939</v>
          </cell>
          <cell r="P286">
            <v>0.33037778455787647</v>
          </cell>
        </row>
        <row r="287">
          <cell r="L287">
            <v>77810.827274701383</v>
          </cell>
          <cell r="M287">
            <v>0.69168543674024807</v>
          </cell>
          <cell r="N287">
            <v>0.17245865558023435</v>
          </cell>
          <cell r="P287">
            <v>4.3239205963104599E-2</v>
          </cell>
        </row>
        <row r="288">
          <cell r="L288">
            <v>6479.193340900586</v>
          </cell>
          <cell r="M288">
            <v>1</v>
          </cell>
          <cell r="N288">
            <v>0</v>
          </cell>
          <cell r="P288">
            <v>0</v>
          </cell>
        </row>
        <row r="289">
          <cell r="L289">
            <v>5826.9444214974701</v>
          </cell>
          <cell r="M289">
            <v>0.23844682972341669</v>
          </cell>
          <cell r="N289">
            <v>0</v>
          </cell>
          <cell r="P289">
            <v>0.29354215545177437</v>
          </cell>
        </row>
        <row r="290">
          <cell r="L290">
            <v>491013.84660416859</v>
          </cell>
          <cell r="M290">
            <v>0.18610123009749335</v>
          </cell>
          <cell r="N290">
            <v>0.21980130227513808</v>
          </cell>
          <cell r="P290">
            <v>2.7614790473576241E-2</v>
          </cell>
        </row>
        <row r="291">
          <cell r="L291">
            <v>57841.672440589129</v>
          </cell>
          <cell r="M291">
            <v>0.63739052111386973</v>
          </cell>
          <cell r="N291">
            <v>0.14691845820164104</v>
          </cell>
          <cell r="P291">
            <v>0.17123551618229865</v>
          </cell>
        </row>
        <row r="292">
          <cell r="L292">
            <v>949531.62063960801</v>
          </cell>
          <cell r="M292">
            <v>6.5355133412847155E-2</v>
          </cell>
          <cell r="N292">
            <v>0.35410461066574961</v>
          </cell>
          <cell r="P292">
            <v>0.5556551427259051</v>
          </cell>
        </row>
        <row r="293">
          <cell r="L293">
            <v>311886.71033696033</v>
          </cell>
          <cell r="M293">
            <v>0.42305756734050171</v>
          </cell>
          <cell r="N293">
            <v>0.47744403067080271</v>
          </cell>
          <cell r="P293">
            <v>2.2988321672970151E-2</v>
          </cell>
        </row>
        <row r="294">
          <cell r="L294">
            <v>165104.36046438426</v>
          </cell>
          <cell r="M294">
            <v>0.3746846133445742</v>
          </cell>
          <cell r="N294">
            <v>0.51235866317951251</v>
          </cell>
          <cell r="P294">
            <v>5.9910999418158001E-2</v>
          </cell>
        </row>
        <row r="295">
          <cell r="L295">
            <v>4415.4468199579105</v>
          </cell>
          <cell r="M295">
            <v>0.70865741105532942</v>
          </cell>
          <cell r="N295">
            <v>0</v>
          </cell>
          <cell r="P295">
            <v>0</v>
          </cell>
        </row>
        <row r="296">
          <cell r="L296">
            <v>25058.723777616564</v>
          </cell>
          <cell r="M296">
            <v>0.62463884830880856</v>
          </cell>
          <cell r="N296">
            <v>0.15095286709991368</v>
          </cell>
          <cell r="P296">
            <v>0.1854855944402457</v>
          </cell>
        </row>
        <row r="297">
          <cell r="L297">
            <v>5411.0819060530666</v>
          </cell>
          <cell r="M297">
            <v>0.5664142098328534</v>
          </cell>
          <cell r="N297">
            <v>0.17593475662944488</v>
          </cell>
          <cell r="P297">
            <v>0.25765103353770175</v>
          </cell>
        </row>
        <row r="298">
          <cell r="L298">
            <v>69186.159203319607</v>
          </cell>
          <cell r="M298">
            <v>0.41629850406779434</v>
          </cell>
          <cell r="N298">
            <v>0.30280859785027314</v>
          </cell>
          <cell r="P298">
            <v>0.21176929885890153</v>
          </cell>
        </row>
        <row r="299">
          <cell r="L299">
            <v>809.07157886526295</v>
          </cell>
          <cell r="M299">
            <v>0</v>
          </cell>
          <cell r="N299">
            <v>0</v>
          </cell>
          <cell r="P299">
            <v>0</v>
          </cell>
        </row>
        <row r="300">
          <cell r="L300">
            <v>6145.7020636349407</v>
          </cell>
          <cell r="M300">
            <v>0.13181176713602888</v>
          </cell>
          <cell r="N300">
            <v>0</v>
          </cell>
          <cell r="P300">
            <v>0.52028195363916263</v>
          </cell>
        </row>
        <row r="301">
          <cell r="L301">
            <v>5038.7931645466269</v>
          </cell>
          <cell r="M301">
            <v>0.87552843502141198</v>
          </cell>
          <cell r="N301">
            <v>0.12447156497858811</v>
          </cell>
          <cell r="P301">
            <v>0</v>
          </cell>
        </row>
        <row r="302">
          <cell r="L302">
            <v>111149.31631250902</v>
          </cell>
          <cell r="M302">
            <v>0.22780832899316167</v>
          </cell>
          <cell r="N302">
            <v>0.42839601217345297</v>
          </cell>
          <cell r="P302">
            <v>3.9196964881485864E-2</v>
          </cell>
        </row>
        <row r="303">
          <cell r="L303">
            <v>46726.516771915027</v>
          </cell>
          <cell r="M303">
            <v>0.65791454778005098</v>
          </cell>
          <cell r="N303">
            <v>0.13533749459226876</v>
          </cell>
          <cell r="P303">
            <v>3.0768217768922902E-2</v>
          </cell>
        </row>
        <row r="304">
          <cell r="L304">
            <v>82831.539963150193</v>
          </cell>
          <cell r="M304">
            <v>0.62143599355842027</v>
          </cell>
          <cell r="N304">
            <v>0.13024705368360168</v>
          </cell>
          <cell r="P304">
            <v>0.12778252731470593</v>
          </cell>
        </row>
        <row r="305">
          <cell r="L305">
            <v>16832.159960243942</v>
          </cell>
          <cell r="M305">
            <v>0.10293872109461302</v>
          </cell>
          <cell r="N305">
            <v>0</v>
          </cell>
          <cell r="P305">
            <v>0.31352153736082417</v>
          </cell>
        </row>
        <row r="306">
          <cell r="L306">
            <v>196393.42020632175</v>
          </cell>
          <cell r="M306">
            <v>0.66884559681152234</v>
          </cell>
          <cell r="N306">
            <v>0.31091985671894778</v>
          </cell>
          <cell r="P306">
            <v>1.5694419346925725E-2</v>
          </cell>
        </row>
        <row r="307">
          <cell r="L307">
            <v>173742.34275129737</v>
          </cell>
          <cell r="M307">
            <v>0.33914557911410464</v>
          </cell>
          <cell r="N307">
            <v>0.43947675382668222</v>
          </cell>
          <cell r="P307">
            <v>5.496464576099476E-2</v>
          </cell>
        </row>
        <row r="308">
          <cell r="L308">
            <v>47962.852236898463</v>
          </cell>
          <cell r="M308">
            <v>0.6962383402848642</v>
          </cell>
          <cell r="N308">
            <v>0.20945102660242323</v>
          </cell>
          <cell r="P308">
            <v>5.8422371575939797E-2</v>
          </cell>
        </row>
        <row r="309">
          <cell r="L309">
            <v>150644.87691414374</v>
          </cell>
          <cell r="M309">
            <v>0.37801367581013662</v>
          </cell>
          <cell r="N309">
            <v>6.2297249368420834E-2</v>
          </cell>
          <cell r="P309">
            <v>0.25765772751151095</v>
          </cell>
        </row>
        <row r="310">
          <cell r="L310">
            <v>240740.74935953709</v>
          </cell>
          <cell r="M310">
            <v>0.59282275849967425</v>
          </cell>
          <cell r="N310">
            <v>0.22209998642659784</v>
          </cell>
          <cell r="P310">
            <v>7.9071521178224149E-2</v>
          </cell>
        </row>
        <row r="311">
          <cell r="L311">
            <v>16304.649490313775</v>
          </cell>
          <cell r="M311">
            <v>0.31900800319426986</v>
          </cell>
          <cell r="N311">
            <v>0.14882167422012491</v>
          </cell>
          <cell r="P311">
            <v>0.17991983098018047</v>
          </cell>
        </row>
        <row r="312">
          <cell r="L312">
            <v>8397.8487116553788</v>
          </cell>
          <cell r="M312">
            <v>0.5204211307229234</v>
          </cell>
          <cell r="N312">
            <v>0.26794997337366672</v>
          </cell>
          <cell r="P312">
            <v>5.0315826749977047E-2</v>
          </cell>
        </row>
        <row r="313">
          <cell r="L313">
            <v>72357.50577013912</v>
          </cell>
          <cell r="M313">
            <v>0.57170261572671877</v>
          </cell>
          <cell r="N313">
            <v>0.38048835133221326</v>
          </cell>
          <cell r="P313">
            <v>4.7809032941067982E-2</v>
          </cell>
        </row>
        <row r="314">
          <cell r="L314">
            <v>53300.641474337885</v>
          </cell>
          <cell r="M314">
            <v>0.59359071628531124</v>
          </cell>
          <cell r="N314">
            <v>4.930012325941896E-2</v>
          </cell>
          <cell r="P314">
            <v>0.12109754624656993</v>
          </cell>
        </row>
        <row r="315">
          <cell r="L315">
            <v>19535.486053553504</v>
          </cell>
          <cell r="M315">
            <v>0.54962000208175599</v>
          </cell>
          <cell r="N315">
            <v>0.30507289782673419</v>
          </cell>
          <cell r="P315">
            <v>0.14530710009150985</v>
          </cell>
        </row>
        <row r="316">
          <cell r="L316">
            <v>40670.294279898422</v>
          </cell>
          <cell r="M316">
            <v>0.36121897972285755</v>
          </cell>
          <cell r="N316">
            <v>0.30831641114278263</v>
          </cell>
          <cell r="P316">
            <v>0.15964891675479478</v>
          </cell>
        </row>
        <row r="317">
          <cell r="L317">
            <v>105742.32979748258</v>
          </cell>
          <cell r="M317">
            <v>0.58001634231497623</v>
          </cell>
          <cell r="N317">
            <v>0.24184389304865517</v>
          </cell>
          <cell r="P317">
            <v>2.9244350065298554E-2</v>
          </cell>
        </row>
        <row r="318">
          <cell r="L318">
            <v>41662.310294295356</v>
          </cell>
          <cell r="M318">
            <v>0.29339164179933613</v>
          </cell>
          <cell r="N318">
            <v>0.2637686949198047</v>
          </cell>
          <cell r="P318">
            <v>0.12485436285969029</v>
          </cell>
        </row>
        <row r="319">
          <cell r="L319">
            <v>37324.423789591347</v>
          </cell>
          <cell r="M319">
            <v>0.37686148687181886</v>
          </cell>
          <cell r="N319">
            <v>0.11699057596522208</v>
          </cell>
          <cell r="P319">
            <v>0.44611910133920379</v>
          </cell>
        </row>
        <row r="320">
          <cell r="L320">
            <v>117308.8716168258</v>
          </cell>
          <cell r="M320">
            <v>0.48511814122256386</v>
          </cell>
          <cell r="N320">
            <v>0.40360652134585212</v>
          </cell>
          <cell r="P320">
            <v>3.8866297165777219E-2</v>
          </cell>
        </row>
        <row r="321">
          <cell r="L321">
            <v>66837.337571326527</v>
          </cell>
          <cell r="M321">
            <v>0.3457771434456397</v>
          </cell>
          <cell r="N321">
            <v>0.30607210152458525</v>
          </cell>
          <cell r="P321">
            <v>0.22620903340543153</v>
          </cell>
        </row>
        <row r="322">
          <cell r="L322">
            <v>91780.090742723638</v>
          </cell>
          <cell r="M322">
            <v>0.51846590359105504</v>
          </cell>
          <cell r="N322">
            <v>0.16499807578491776</v>
          </cell>
          <cell r="P322">
            <v>0.30360037278931795</v>
          </cell>
        </row>
        <row r="323">
          <cell r="L323">
            <v>45504.413577717387</v>
          </cell>
          <cell r="M323">
            <v>0.38912891420698215</v>
          </cell>
          <cell r="N323">
            <v>8.7508248788682547E-2</v>
          </cell>
          <cell r="P323">
            <v>0.17100595501722346</v>
          </cell>
        </row>
        <row r="324">
          <cell r="L324">
            <v>18977.946143743367</v>
          </cell>
          <cell r="M324">
            <v>0.6260700250049408</v>
          </cell>
          <cell r="N324">
            <v>9.4298450187187438E-2</v>
          </cell>
          <cell r="P324">
            <v>0</v>
          </cell>
        </row>
        <row r="325">
          <cell r="L325">
            <v>18719.048059885943</v>
          </cell>
          <cell r="M325">
            <v>0.57185058934115263</v>
          </cell>
          <cell r="N325">
            <v>0.20206179854033954</v>
          </cell>
          <cell r="P325">
            <v>5.6763652738030544E-2</v>
          </cell>
        </row>
        <row r="326">
          <cell r="L326">
            <v>1031941.888021003</v>
          </cell>
          <cell r="M326">
            <v>4.9880403703971052E-2</v>
          </cell>
          <cell r="N326">
            <v>0.31667945141661613</v>
          </cell>
          <cell r="P326">
            <v>0.62583154678219988</v>
          </cell>
        </row>
        <row r="327">
          <cell r="L327">
            <v>18858.400959989805</v>
          </cell>
          <cell r="M327">
            <v>0.30155252238378955</v>
          </cell>
          <cell r="N327">
            <v>0.40678454799072838</v>
          </cell>
          <cell r="P327">
            <v>0.23039107500404518</v>
          </cell>
        </row>
        <row r="328">
          <cell r="L328">
            <v>81813.516775080265</v>
          </cell>
          <cell r="M328">
            <v>0.65477222411999236</v>
          </cell>
          <cell r="N328">
            <v>0.28690166963256047</v>
          </cell>
          <cell r="P328">
            <v>5.8326106247447142E-2</v>
          </cell>
        </row>
        <row r="329">
          <cell r="L329">
            <v>32091.596824664623</v>
          </cell>
          <cell r="M329">
            <v>2.2185831964110173E-2</v>
          </cell>
          <cell r="N329">
            <v>0.38337154855540551</v>
          </cell>
          <cell r="P329">
            <v>0.56901022696488257</v>
          </cell>
        </row>
        <row r="330">
          <cell r="L330">
            <v>106104.09448476565</v>
          </cell>
          <cell r="M330">
            <v>0.23738783178008419</v>
          </cell>
          <cell r="N330">
            <v>0.36737778614391731</v>
          </cell>
          <cell r="P330">
            <v>0.2053345505857963</v>
          </cell>
        </row>
        <row r="331">
          <cell r="L331">
            <v>59211.757624735132</v>
          </cell>
          <cell r="M331">
            <v>0.29321806518231358</v>
          </cell>
          <cell r="N331">
            <v>4.6667081844742497E-2</v>
          </cell>
          <cell r="P331">
            <v>4.0918403234504186E-2</v>
          </cell>
        </row>
        <row r="332">
          <cell r="L332">
            <v>155555.36435948717</v>
          </cell>
          <cell r="M332">
            <v>0.42777114816015266</v>
          </cell>
          <cell r="N332">
            <v>0.22173219476668568</v>
          </cell>
          <cell r="P332">
            <v>4.7302441380455883E-2</v>
          </cell>
        </row>
        <row r="333">
          <cell r="L333">
            <v>10878.952828585603</v>
          </cell>
          <cell r="M333">
            <v>0.25426633966857115</v>
          </cell>
          <cell r="N333">
            <v>0</v>
          </cell>
          <cell r="P333">
            <v>0.65956316168063578</v>
          </cell>
        </row>
        <row r="334">
          <cell r="L334">
            <v>18368.64129973964</v>
          </cell>
          <cell r="M334">
            <v>0.7254481424106668</v>
          </cell>
          <cell r="N334">
            <v>0</v>
          </cell>
          <cell r="P334">
            <v>0.16406919990734847</v>
          </cell>
        </row>
        <row r="335">
          <cell r="L335">
            <v>264731.71095787321</v>
          </cell>
          <cell r="M335">
            <v>0.18767376473086528</v>
          </cell>
          <cell r="N335">
            <v>0.32379210136875364</v>
          </cell>
          <cell r="P335">
            <v>0.47507478546414994</v>
          </cell>
        </row>
        <row r="336">
          <cell r="L336">
            <v>871001.00677298778</v>
          </cell>
          <cell r="M336">
            <v>0.13141105241061685</v>
          </cell>
          <cell r="N336">
            <v>0.450701238161199</v>
          </cell>
          <cell r="P336">
            <v>0.40308012281908912</v>
          </cell>
        </row>
        <row r="337">
          <cell r="L337">
            <v>15921.732473252297</v>
          </cell>
          <cell r="M337">
            <v>0.15862150046447113</v>
          </cell>
          <cell r="N337">
            <v>7.1512318267675332E-2</v>
          </cell>
          <cell r="P337">
            <v>0.40168050448915105</v>
          </cell>
        </row>
        <row r="338">
          <cell r="L338">
            <v>96147.5829435341</v>
          </cell>
          <cell r="M338">
            <v>0.58222750868267137</v>
          </cell>
          <cell r="N338">
            <v>0.13714367174511513</v>
          </cell>
          <cell r="P338">
            <v>0.19355412188813478</v>
          </cell>
        </row>
        <row r="339">
          <cell r="L339">
            <v>254664.37935600089</v>
          </cell>
          <cell r="M339">
            <v>0.42406496653795989</v>
          </cell>
          <cell r="N339">
            <v>0.49894931001489068</v>
          </cell>
          <cell r="P339">
            <v>2.7875363567254584E-2</v>
          </cell>
        </row>
        <row r="340">
          <cell r="L340">
            <v>117981.66403814308</v>
          </cell>
          <cell r="M340">
            <v>0.64272549833866566</v>
          </cell>
          <cell r="N340">
            <v>0.26814323536861184</v>
          </cell>
          <cell r="P340">
            <v>1.3843748903717926E-2</v>
          </cell>
        </row>
        <row r="341">
          <cell r="L341">
            <v>62698.007937537164</v>
          </cell>
          <cell r="M341">
            <v>0.54632826006417556</v>
          </cell>
          <cell r="N341">
            <v>0.27885524820055069</v>
          </cell>
          <cell r="P341">
            <v>0.14281116112261658</v>
          </cell>
        </row>
        <row r="342">
          <cell r="L342">
            <v>22192.163910732914</v>
          </cell>
          <cell r="M342">
            <v>0.69403797668115452</v>
          </cell>
          <cell r="N342">
            <v>0.26428926893112892</v>
          </cell>
          <cell r="P342">
            <v>0</v>
          </cell>
        </row>
        <row r="343">
          <cell r="L343">
            <v>99506.236475563812</v>
          </cell>
          <cell r="M343">
            <v>0.39493480369919021</v>
          </cell>
          <cell r="N343">
            <v>0.44932802895448232</v>
          </cell>
          <cell r="P343">
            <v>0.10700327519144248</v>
          </cell>
        </row>
        <row r="344">
          <cell r="L344">
            <v>282325.56164265086</v>
          </cell>
          <cell r="M344">
            <v>0.58205789575522471</v>
          </cell>
          <cell r="N344">
            <v>0.24149876209053464</v>
          </cell>
          <cell r="P344">
            <v>3.0289170264227089E-2</v>
          </cell>
        </row>
        <row r="345">
          <cell r="L345">
            <v>20202.830137931731</v>
          </cell>
          <cell r="M345">
            <v>0.49579150410339268</v>
          </cell>
          <cell r="N345">
            <v>0.15829075870780093</v>
          </cell>
          <cell r="P345">
            <v>7.5865076433590972E-2</v>
          </cell>
        </row>
        <row r="346">
          <cell r="L346">
            <v>2076.70589787688</v>
          </cell>
          <cell r="M346">
            <v>0</v>
          </cell>
          <cell r="N346">
            <v>0</v>
          </cell>
          <cell r="P346">
            <v>1</v>
          </cell>
        </row>
        <row r="347">
          <cell r="L347">
            <v>8558.6519298786716</v>
          </cell>
          <cell r="M347">
            <v>0.52500975377008208</v>
          </cell>
          <cell r="N347">
            <v>0.12343633613872722</v>
          </cell>
          <cell r="P347">
            <v>0.27602427955146841</v>
          </cell>
        </row>
        <row r="348">
          <cell r="L348">
            <v>1795.1178076360738</v>
          </cell>
          <cell r="M348">
            <v>0</v>
          </cell>
          <cell r="N348">
            <v>0.48052291299541988</v>
          </cell>
          <cell r="P348">
            <v>0.51947708700458017</v>
          </cell>
        </row>
        <row r="349">
          <cell r="L349">
            <v>89000.214618370068</v>
          </cell>
          <cell r="M349">
            <v>0.46713225931145369</v>
          </cell>
          <cell r="N349">
            <v>0.11293758947812213</v>
          </cell>
          <cell r="P349">
            <v>3.3406568052043208E-2</v>
          </cell>
        </row>
        <row r="350">
          <cell r="L350">
            <v>149317.50996899325</v>
          </cell>
          <cell r="M350">
            <v>0.57872457004535671</v>
          </cell>
          <cell r="N350">
            <v>0.19358484831561429</v>
          </cell>
          <cell r="P350">
            <v>9.6491772661611658E-2</v>
          </cell>
        </row>
        <row r="351">
          <cell r="L351">
            <v>5592364.9782309802</v>
          </cell>
          <cell r="M351">
            <v>5.9165997041727633E-2</v>
          </cell>
          <cell r="N351">
            <v>0.39703403062839032</v>
          </cell>
          <cell r="P351">
            <v>0.51813200351214161</v>
          </cell>
        </row>
        <row r="352">
          <cell r="L352">
            <v>42726.673216896888</v>
          </cell>
          <cell r="M352">
            <v>0.22787288860537863</v>
          </cell>
          <cell r="N352">
            <v>0.19054050628600891</v>
          </cell>
          <cell r="P352">
            <v>1.0365500049233608E-2</v>
          </cell>
        </row>
        <row r="353">
          <cell r="L353">
            <v>406412.92945594306</v>
          </cell>
          <cell r="M353">
            <v>0.64738672607478953</v>
          </cell>
          <cell r="N353">
            <v>0.14596640926393553</v>
          </cell>
          <cell r="P353">
            <v>4.211372672829658E-2</v>
          </cell>
        </row>
        <row r="354">
          <cell r="L354">
            <v>153594.92973288533</v>
          </cell>
          <cell r="M354">
            <v>0.56506379746779845</v>
          </cell>
          <cell r="N354">
            <v>0.25626323253310523</v>
          </cell>
          <cell r="P354">
            <v>1.8102711927714975E-2</v>
          </cell>
        </row>
        <row r="355">
          <cell r="L355">
            <v>663608.24838318117</v>
          </cell>
          <cell r="M355">
            <v>0.3659135822310422</v>
          </cell>
          <cell r="N355">
            <v>0.59478781842649464</v>
          </cell>
          <cell r="P355">
            <v>1.3800690915258226E-2</v>
          </cell>
        </row>
        <row r="356">
          <cell r="L356">
            <v>16225.964725648373</v>
          </cell>
          <cell r="M356">
            <v>0.34655873656625336</v>
          </cell>
          <cell r="N356">
            <v>9.5834055249855957E-2</v>
          </cell>
          <cell r="P356">
            <v>0.55760720818389076</v>
          </cell>
        </row>
        <row r="357">
          <cell r="L357">
            <v>278319.64441445714</v>
          </cell>
          <cell r="M357">
            <v>0.48348245804005857</v>
          </cell>
          <cell r="N357">
            <v>0.34747564173434603</v>
          </cell>
          <cell r="P357">
            <v>8.6382123318424677E-3</v>
          </cell>
        </row>
        <row r="358">
          <cell r="L358">
            <v>255760.83904008759</v>
          </cell>
          <cell r="M358">
            <v>0.46490233248975094</v>
          </cell>
          <cell r="N358">
            <v>0.45634431626853078</v>
          </cell>
          <cell r="P358">
            <v>9.441325009885676E-3</v>
          </cell>
        </row>
        <row r="359">
          <cell r="L359">
            <v>51041.268717556981</v>
          </cell>
          <cell r="M359">
            <v>0.62453779947583921</v>
          </cell>
          <cell r="N359">
            <v>0.10360377896769966</v>
          </cell>
          <cell r="P359">
            <v>0.22218829842762594</v>
          </cell>
        </row>
        <row r="360">
          <cell r="L360">
            <v>43158.360643130596</v>
          </cell>
          <cell r="M360">
            <v>0.84094888094918818</v>
          </cell>
          <cell r="N360">
            <v>0</v>
          </cell>
          <cell r="P360">
            <v>0.13413759974765943</v>
          </cell>
        </row>
        <row r="361">
          <cell r="L361">
            <v>32293.399849289563</v>
          </cell>
          <cell r="M361">
            <v>0.41610927977033035</v>
          </cell>
          <cell r="N361">
            <v>0.55389863880279699</v>
          </cell>
          <cell r="P361">
            <v>0</v>
          </cell>
        </row>
        <row r="362">
          <cell r="L362">
            <v>16468.325487646085</v>
          </cell>
          <cell r="M362">
            <v>0.27839577112401165</v>
          </cell>
          <cell r="N362">
            <v>0.3578834032007267</v>
          </cell>
          <cell r="P362">
            <v>0.1718010934153886</v>
          </cell>
        </row>
        <row r="363">
          <cell r="L363">
            <v>32759.832855538236</v>
          </cell>
          <cell r="M363">
            <v>0.54739365787596161</v>
          </cell>
          <cell r="N363">
            <v>0.35238040018703376</v>
          </cell>
          <cell r="P363">
            <v>0</v>
          </cell>
        </row>
        <row r="364">
          <cell r="L364">
            <v>324533.14404984575</v>
          </cell>
          <cell r="M364">
            <v>0.51292885536608301</v>
          </cell>
          <cell r="N364">
            <v>0.42389147199309107</v>
          </cell>
          <cell r="P364">
            <v>4.3525994728521859E-2</v>
          </cell>
        </row>
        <row r="365">
          <cell r="L365">
            <v>3129.2480015841502</v>
          </cell>
          <cell r="M365">
            <v>0</v>
          </cell>
          <cell r="N365">
            <v>0.49209356116740183</v>
          </cell>
          <cell r="P365">
            <v>0.50790643883259812</v>
          </cell>
        </row>
        <row r="366">
          <cell r="L366">
            <v>16637.583793819573</v>
          </cell>
          <cell r="M366">
            <v>0.80919866196253054</v>
          </cell>
          <cell r="N366">
            <v>0.13813067404086268</v>
          </cell>
          <cell r="P366">
            <v>0</v>
          </cell>
        </row>
        <row r="367">
          <cell r="L367">
            <v>51952.603196991557</v>
          </cell>
          <cell r="M367">
            <v>0.15031083223763744</v>
          </cell>
          <cell r="N367">
            <v>0.12292735504391537</v>
          </cell>
          <cell r="P367">
            <v>0.63582144662629414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DB35-67CD-4B9A-856B-604CAE04ECC7}">
  <dimension ref="A1:O365"/>
  <sheetViews>
    <sheetView tabSelected="1" workbookViewId="0">
      <selection activeCell="H12" sqref="H12"/>
    </sheetView>
  </sheetViews>
  <sheetFormatPr defaultRowHeight="14.5" x14ac:dyDescent="0.35"/>
  <cols>
    <col min="1" max="1" width="30.26953125" customWidth="1"/>
    <col min="2" max="5" width="15.26953125" bestFit="1" customWidth="1"/>
    <col min="8" max="8" width="30" bestFit="1" customWidth="1"/>
  </cols>
  <sheetData>
    <row r="1" spans="1:15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15" ht="15" thickBot="1" x14ac:dyDescent="0.4">
      <c r="A2" s="11"/>
      <c r="B2" s="11"/>
      <c r="C2" s="11"/>
      <c r="D2" s="11"/>
      <c r="E2" s="11"/>
    </row>
    <row r="3" spans="1:15" x14ac:dyDescent="0.35">
      <c r="A3" s="1" t="s">
        <v>5</v>
      </c>
      <c r="B3" s="2">
        <f>MROUND('[1]District Level'!L6,1000)</f>
        <v>7000</v>
      </c>
      <c r="C3" s="3">
        <f>'[1]District Level'!N6</f>
        <v>0.28417171285377651</v>
      </c>
      <c r="D3" s="3">
        <f>'[1]District Level'!M6</f>
        <v>0.44376483873511663</v>
      </c>
      <c r="E3" s="3">
        <f>'[1]District Level'!P6</f>
        <v>0.27206344841110686</v>
      </c>
      <c r="O3" s="12"/>
    </row>
    <row r="4" spans="1:15" x14ac:dyDescent="0.35">
      <c r="A4" s="1" t="s">
        <v>6</v>
      </c>
      <c r="B4" s="4">
        <f>MROUND('[1]District Level'!L7,1000)</f>
        <v>1000</v>
      </c>
      <c r="C4" s="5">
        <f>'[1]District Level'!N7</f>
        <v>0</v>
      </c>
      <c r="D4" s="5">
        <f>'[1]District Level'!M7</f>
        <v>1</v>
      </c>
      <c r="E4" s="5">
        <f>'[1]District Level'!P7</f>
        <v>0</v>
      </c>
      <c r="O4" s="12"/>
    </row>
    <row r="5" spans="1:15" x14ac:dyDescent="0.35">
      <c r="A5" s="1" t="s">
        <v>7</v>
      </c>
      <c r="B5" s="4">
        <f>MROUND('[1]District Level'!L8,1000)</f>
        <v>13000</v>
      </c>
      <c r="C5" s="5">
        <f>'[1]District Level'!N8</f>
        <v>0</v>
      </c>
      <c r="D5" s="5">
        <f>'[1]District Level'!M8</f>
        <v>0.88713427633089847</v>
      </c>
      <c r="E5" s="5">
        <f>'[1]District Level'!P8</f>
        <v>0</v>
      </c>
      <c r="O5" s="12"/>
    </row>
    <row r="6" spans="1:15" x14ac:dyDescent="0.35">
      <c r="A6" s="1" t="s">
        <v>8</v>
      </c>
      <c r="B6" s="4">
        <f>MROUND('[1]District Level'!L9,1000)</f>
        <v>3000</v>
      </c>
      <c r="C6" s="5">
        <f>'[1]District Level'!N9</f>
        <v>0</v>
      </c>
      <c r="D6" s="5">
        <f>'[1]District Level'!M9</f>
        <v>0.21884274925079672</v>
      </c>
      <c r="E6" s="5">
        <f>'[1]District Level'!P9</f>
        <v>0</v>
      </c>
      <c r="O6" s="12"/>
    </row>
    <row r="7" spans="1:15" x14ac:dyDescent="0.35">
      <c r="A7" s="1" t="s">
        <v>9</v>
      </c>
      <c r="B7" s="4">
        <f>MROUND('[1]District Level'!L10,1000)</f>
        <v>13000</v>
      </c>
      <c r="C7" s="5">
        <f>'[1]District Level'!N10</f>
        <v>0</v>
      </c>
      <c r="D7" s="5">
        <f>'[1]District Level'!M10</f>
        <v>0.85795220612533218</v>
      </c>
      <c r="E7" s="5">
        <f>'[1]District Level'!P10</f>
        <v>6.2811565872841965E-2</v>
      </c>
      <c r="O7" s="12"/>
    </row>
    <row r="8" spans="1:15" x14ac:dyDescent="0.35">
      <c r="A8" s="1" t="s">
        <v>10</v>
      </c>
      <c r="B8" s="4">
        <f>MROUND('[1]District Level'!L11,1000)</f>
        <v>3000</v>
      </c>
      <c r="C8" s="5">
        <f>'[1]District Level'!N11</f>
        <v>0</v>
      </c>
      <c r="D8" s="5">
        <f>'[1]District Level'!M11</f>
        <v>1</v>
      </c>
      <c r="E8" s="5">
        <f>'[1]District Level'!P11</f>
        <v>0</v>
      </c>
      <c r="O8" s="12"/>
    </row>
    <row r="9" spans="1:15" x14ac:dyDescent="0.35">
      <c r="A9" s="1" t="s">
        <v>11</v>
      </c>
      <c r="B9" s="4">
        <f>MROUND('[1]District Level'!L12,1000)</f>
        <v>3000</v>
      </c>
      <c r="C9" s="5">
        <f>'[1]District Level'!N12</f>
        <v>0</v>
      </c>
      <c r="D9" s="5">
        <f>'[1]District Level'!M12</f>
        <v>0.65212159152884508</v>
      </c>
      <c r="E9" s="5">
        <f>'[1]District Level'!P12</f>
        <v>0.34787840847115492</v>
      </c>
      <c r="O9" s="12"/>
    </row>
    <row r="10" spans="1:15" x14ac:dyDescent="0.35">
      <c r="A10" s="1" t="s">
        <v>12</v>
      </c>
      <c r="B10" s="4">
        <f>MROUND('[1]District Level'!L13,1000)</f>
        <v>60000</v>
      </c>
      <c r="C10" s="5">
        <f>'[1]District Level'!N13</f>
        <v>0.24360289511070324</v>
      </c>
      <c r="D10" s="5">
        <f>'[1]District Level'!M13</f>
        <v>0.6029771035294661</v>
      </c>
      <c r="E10" s="5">
        <f>'[1]District Level'!P13</f>
        <v>7.2652596778366982E-2</v>
      </c>
      <c r="O10" s="12"/>
    </row>
    <row r="11" spans="1:15" x14ac:dyDescent="0.35">
      <c r="A11" s="1" t="s">
        <v>13</v>
      </c>
      <c r="B11" s="4">
        <f>MROUND('[1]District Level'!L14,1000)</f>
        <v>12000</v>
      </c>
      <c r="C11" s="5">
        <f>'[1]District Level'!N14</f>
        <v>0</v>
      </c>
      <c r="D11" s="5">
        <f>'[1]District Level'!M14</f>
        <v>0.47297614533818794</v>
      </c>
      <c r="E11" s="5">
        <f>'[1]District Level'!P14</f>
        <v>0</v>
      </c>
      <c r="O11" s="12"/>
    </row>
    <row r="12" spans="1:15" x14ac:dyDescent="0.35">
      <c r="A12" s="1" t="s">
        <v>14</v>
      </c>
      <c r="B12" s="4">
        <f>MROUND('[1]District Level'!L15,1000)</f>
        <v>47000</v>
      </c>
      <c r="C12" s="5">
        <f>'[1]District Level'!N15</f>
        <v>0.37436470589695481</v>
      </c>
      <c r="D12" s="5">
        <f>'[1]District Level'!M15</f>
        <v>0.30398669760876718</v>
      </c>
      <c r="E12" s="5">
        <f>'[1]District Level'!P15</f>
        <v>0.30050534850922522</v>
      </c>
      <c r="O12" s="12"/>
    </row>
    <row r="13" spans="1:15" x14ac:dyDescent="0.35">
      <c r="A13" s="1" t="s">
        <v>15</v>
      </c>
      <c r="B13" s="4">
        <f>MROUND('[1]District Level'!L16,1000)</f>
        <v>200000</v>
      </c>
      <c r="C13" s="5">
        <f>'[1]District Level'!N16</f>
        <v>0.31380098998282496</v>
      </c>
      <c r="D13" s="5">
        <f>'[1]District Level'!M16</f>
        <v>0.63715855984967584</v>
      </c>
      <c r="E13" s="5">
        <f>'[1]District Level'!P16</f>
        <v>3.4350187377115121E-2</v>
      </c>
      <c r="O13" s="12"/>
    </row>
    <row r="14" spans="1:15" x14ac:dyDescent="0.35">
      <c r="A14" s="1" t="s">
        <v>16</v>
      </c>
      <c r="B14" s="4">
        <f>MROUND('[1]District Level'!L17,1000)</f>
        <v>36000</v>
      </c>
      <c r="C14" s="5">
        <f>'[1]District Level'!N17</f>
        <v>0.12570192567344785</v>
      </c>
      <c r="D14" s="5">
        <f>'[1]District Level'!M17</f>
        <v>0.59718467675595144</v>
      </c>
      <c r="E14" s="5">
        <f>'[1]District Level'!P17</f>
        <v>0.22095265922364224</v>
      </c>
      <c r="O14" s="12"/>
    </row>
    <row r="15" spans="1:15" x14ac:dyDescent="0.35">
      <c r="A15" s="1" t="s">
        <v>17</v>
      </c>
      <c r="B15" s="4">
        <f>MROUND('[1]District Level'!L18,1000)</f>
        <v>114000</v>
      </c>
      <c r="C15" s="5">
        <f>'[1]District Level'!N18</f>
        <v>0.31026875850308877</v>
      </c>
      <c r="D15" s="5">
        <f>'[1]District Level'!M18</f>
        <v>0.39145032671014635</v>
      </c>
      <c r="E15" s="5">
        <f>'[1]District Level'!P18</f>
        <v>0.25480216023665458</v>
      </c>
      <c r="O15" s="12"/>
    </row>
    <row r="16" spans="1:15" x14ac:dyDescent="0.35">
      <c r="A16" s="1" t="s">
        <v>18</v>
      </c>
      <c r="B16" s="4">
        <f>MROUND('[1]District Level'!L19,1000)</f>
        <v>608000</v>
      </c>
      <c r="C16" s="5">
        <f>'[1]District Level'!N19</f>
        <v>0.53933789175794644</v>
      </c>
      <c r="D16" s="5">
        <f>'[1]District Level'!M19</f>
        <v>0.23808104548592851</v>
      </c>
      <c r="E16" s="5">
        <f>'[1]District Level'!P19</f>
        <v>0.21620720822043243</v>
      </c>
      <c r="O16" s="12"/>
    </row>
    <row r="17" spans="1:15" x14ac:dyDescent="0.35">
      <c r="A17" s="1" t="s">
        <v>19</v>
      </c>
      <c r="B17" s="4">
        <f>MROUND('[1]District Level'!L20,1000)</f>
        <v>11000</v>
      </c>
      <c r="C17" s="5">
        <f>'[1]District Level'!N20</f>
        <v>0</v>
      </c>
      <c r="D17" s="5">
        <f>'[1]District Level'!M20</f>
        <v>0.40613930157802136</v>
      </c>
      <c r="E17" s="5">
        <f>'[1]District Level'!P20</f>
        <v>0.59386069842197864</v>
      </c>
      <c r="O17" s="12"/>
    </row>
    <row r="18" spans="1:15" x14ac:dyDescent="0.35">
      <c r="A18" s="1" t="s">
        <v>20</v>
      </c>
      <c r="B18" s="4">
        <f>MROUND('[1]District Level'!L21,1000)</f>
        <v>6000</v>
      </c>
      <c r="C18" s="5">
        <f>'[1]District Level'!N21</f>
        <v>0</v>
      </c>
      <c r="D18" s="5">
        <f>'[1]District Level'!M21</f>
        <v>1</v>
      </c>
      <c r="E18" s="5">
        <f>'[1]District Level'!P21</f>
        <v>0</v>
      </c>
      <c r="O18" s="12"/>
    </row>
    <row r="19" spans="1:15" x14ac:dyDescent="0.35">
      <c r="A19" s="1" t="s">
        <v>21</v>
      </c>
      <c r="B19" s="4">
        <f>MROUND('[1]District Level'!L22,1000)</f>
        <v>81000</v>
      </c>
      <c r="C19" s="5">
        <f>'[1]District Level'!N22</f>
        <v>0.40332782247049265</v>
      </c>
      <c r="D19" s="5">
        <f>'[1]District Level'!M22</f>
        <v>0.45545927305790002</v>
      </c>
      <c r="E19" s="5">
        <f>'[1]District Level'!P22</f>
        <v>9.6407133375731383E-2</v>
      </c>
      <c r="O19" s="12"/>
    </row>
    <row r="20" spans="1:15" x14ac:dyDescent="0.35">
      <c r="A20" s="1" t="s">
        <v>22</v>
      </c>
      <c r="B20" s="4">
        <f>MROUND('[1]District Level'!L23,1000)</f>
        <v>326000</v>
      </c>
      <c r="C20" s="5">
        <f>'[1]District Level'!N23</f>
        <v>0.26067506543853369</v>
      </c>
      <c r="D20" s="5">
        <f>'[1]District Level'!M23</f>
        <v>0.5640731583610944</v>
      </c>
      <c r="E20" s="5">
        <f>'[1]District Level'!P23</f>
        <v>4.8275138401791276E-2</v>
      </c>
      <c r="O20" s="12"/>
    </row>
    <row r="21" spans="1:15" x14ac:dyDescent="0.35">
      <c r="A21" s="1" t="s">
        <v>23</v>
      </c>
      <c r="B21" s="4">
        <f>MROUND('[1]District Level'!L24,1000)</f>
        <v>6000</v>
      </c>
      <c r="C21" s="5">
        <f>'[1]District Level'!N24</f>
        <v>0.31132184972298854</v>
      </c>
      <c r="D21" s="5">
        <f>'[1]District Level'!M24</f>
        <v>0.36185395765711548</v>
      </c>
      <c r="E21" s="5">
        <f>'[1]District Level'!P24</f>
        <v>0</v>
      </c>
      <c r="O21" s="12"/>
    </row>
    <row r="22" spans="1:15" x14ac:dyDescent="0.35">
      <c r="A22" s="1" t="s">
        <v>24</v>
      </c>
      <c r="B22" s="4">
        <f>MROUND('[1]District Level'!L25,1000)</f>
        <v>245000</v>
      </c>
      <c r="C22" s="5">
        <f>'[1]District Level'!N25</f>
        <v>9.6911859382831617E-2</v>
      </c>
      <c r="D22" s="5">
        <f>'[1]District Level'!M25</f>
        <v>0.3422880381565227</v>
      </c>
      <c r="E22" s="5">
        <f>'[1]District Level'!P25</f>
        <v>0.11198161872590766</v>
      </c>
      <c r="O22" s="12"/>
    </row>
    <row r="23" spans="1:15" x14ac:dyDescent="0.35">
      <c r="A23" s="1" t="s">
        <v>25</v>
      </c>
      <c r="B23" s="4">
        <f>MROUND('[1]District Level'!L26,1000)</f>
        <v>108000</v>
      </c>
      <c r="C23" s="5">
        <f>'[1]District Level'!N26</f>
        <v>0.39425864986391662</v>
      </c>
      <c r="D23" s="5">
        <f>'[1]District Level'!M26</f>
        <v>0.46476862496615784</v>
      </c>
      <c r="E23" s="5">
        <f>'[1]District Level'!P26</f>
        <v>9.6710459790204484E-2</v>
      </c>
      <c r="O23" s="12"/>
    </row>
    <row r="24" spans="1:15" x14ac:dyDescent="0.35">
      <c r="A24" s="1" t="s">
        <v>26</v>
      </c>
      <c r="B24" s="4">
        <f>MROUND('[1]District Level'!L27,1000)</f>
        <v>142000</v>
      </c>
      <c r="C24" s="5">
        <f>'[1]District Level'!N27</f>
        <v>0.37375528288618132</v>
      </c>
      <c r="D24" s="5">
        <f>'[1]District Level'!M27</f>
        <v>0.39949941600469074</v>
      </c>
      <c r="E24" s="5">
        <f>'[1]District Level'!P27</f>
        <v>0.22674530110912794</v>
      </c>
      <c r="O24" s="12"/>
    </row>
    <row r="25" spans="1:15" x14ac:dyDescent="0.35">
      <c r="A25" s="1" t="s">
        <v>27</v>
      </c>
      <c r="B25" s="4">
        <f>MROUND('[1]District Level'!L28,1000)</f>
        <v>271000</v>
      </c>
      <c r="C25" s="5">
        <f>'[1]District Level'!N28</f>
        <v>0.11536235393973916</v>
      </c>
      <c r="D25" s="5">
        <f>'[1]District Level'!M28</f>
        <v>0.50465826976970507</v>
      </c>
      <c r="E25" s="5">
        <f>'[1]District Level'!P28</f>
        <v>0.12932624474481896</v>
      </c>
      <c r="O25" s="12"/>
    </row>
    <row r="26" spans="1:15" x14ac:dyDescent="0.35">
      <c r="A26" s="1" t="s">
        <v>28</v>
      </c>
      <c r="B26" s="4">
        <f>MROUND('[1]District Level'!L29,1000)</f>
        <v>37000</v>
      </c>
      <c r="C26" s="5">
        <f>'[1]District Level'!N29</f>
        <v>0.18353462158961392</v>
      </c>
      <c r="D26" s="5">
        <f>'[1]District Level'!M29</f>
        <v>0.77168291367308162</v>
      </c>
      <c r="E26" s="5">
        <f>'[1]District Level'!P29</f>
        <v>0</v>
      </c>
      <c r="O26" s="12"/>
    </row>
    <row r="27" spans="1:15" x14ac:dyDescent="0.35">
      <c r="A27" s="1" t="s">
        <v>29</v>
      </c>
      <c r="B27" s="4">
        <f>MROUND('[1]District Level'!L30,1000)</f>
        <v>3000</v>
      </c>
      <c r="C27" s="5">
        <f>'[1]District Level'!N30</f>
        <v>0.39510643320949873</v>
      </c>
      <c r="D27" s="5">
        <f>'[1]District Level'!M30</f>
        <v>0</v>
      </c>
      <c r="E27" s="5">
        <f>'[1]District Level'!P30</f>
        <v>0.60489356679050121</v>
      </c>
      <c r="O27" s="12"/>
    </row>
    <row r="28" spans="1:15" x14ac:dyDescent="0.35">
      <c r="A28" s="1" t="s">
        <v>30</v>
      </c>
      <c r="B28" s="4">
        <f>MROUND('[1]District Level'!L31,1000)</f>
        <v>5000</v>
      </c>
      <c r="C28" s="5">
        <f>'[1]District Level'!N31</f>
        <v>0.41919627487340044</v>
      </c>
      <c r="D28" s="5">
        <f>'[1]District Level'!M31</f>
        <v>0</v>
      </c>
      <c r="E28" s="5">
        <f>'[1]District Level'!P31</f>
        <v>0.5808037251265995</v>
      </c>
      <c r="O28" s="12"/>
    </row>
    <row r="29" spans="1:15" x14ac:dyDescent="0.35">
      <c r="A29" s="1" t="s">
        <v>31</v>
      </c>
      <c r="B29" s="4">
        <f>MROUND('[1]District Level'!L32,1000)</f>
        <v>9000</v>
      </c>
      <c r="C29" s="5">
        <f>'[1]District Level'!N32</f>
        <v>0.29924348006987689</v>
      </c>
      <c r="D29" s="5">
        <f>'[1]District Level'!M32</f>
        <v>0.700756519930123</v>
      </c>
      <c r="E29" s="5">
        <f>'[1]District Level'!P32</f>
        <v>0</v>
      </c>
      <c r="O29" s="12"/>
    </row>
    <row r="30" spans="1:15" x14ac:dyDescent="0.35">
      <c r="A30" s="1" t="s">
        <v>32</v>
      </c>
      <c r="B30" s="4">
        <f>MROUND('[1]District Level'!L33,1000)</f>
        <v>9000</v>
      </c>
      <c r="C30" s="5">
        <f>'[1]District Level'!N33</f>
        <v>0</v>
      </c>
      <c r="D30" s="5">
        <f>'[1]District Level'!M33</f>
        <v>0.70517972906343585</v>
      </c>
      <c r="E30" s="5">
        <f>'[1]District Level'!P33</f>
        <v>4.2343634580204785E-2</v>
      </c>
      <c r="O30" s="12"/>
    </row>
    <row r="31" spans="1:15" x14ac:dyDescent="0.35">
      <c r="A31" s="1" t="s">
        <v>33</v>
      </c>
      <c r="B31" s="4">
        <f>MROUND('[1]District Level'!L34,1000)</f>
        <v>12000</v>
      </c>
      <c r="C31" s="5">
        <f>'[1]District Level'!N34</f>
        <v>0</v>
      </c>
      <c r="D31" s="5">
        <f>'[1]District Level'!M34</f>
        <v>0.65736653368226727</v>
      </c>
      <c r="E31" s="5">
        <f>'[1]District Level'!P34</f>
        <v>0.22252594356436195</v>
      </c>
      <c r="O31" s="12"/>
    </row>
    <row r="32" spans="1:15" x14ac:dyDescent="0.35">
      <c r="A32" s="1" t="s">
        <v>34</v>
      </c>
      <c r="B32" s="4">
        <f>MROUND('[1]District Level'!L35,1000)</f>
        <v>9000</v>
      </c>
      <c r="C32" s="5">
        <f>'[1]District Level'!N35</f>
        <v>0.20957395230859543</v>
      </c>
      <c r="D32" s="5">
        <f>'[1]District Level'!M35</f>
        <v>0.67765306901431499</v>
      </c>
      <c r="E32" s="5">
        <f>'[1]District Level'!P35</f>
        <v>0</v>
      </c>
      <c r="O32" s="12"/>
    </row>
    <row r="33" spans="1:15" x14ac:dyDescent="0.35">
      <c r="A33" s="1" t="s">
        <v>35</v>
      </c>
      <c r="B33" s="4">
        <f>MROUND('[1]District Level'!L36,1000)</f>
        <v>354000</v>
      </c>
      <c r="C33" s="5">
        <f>'[1]District Level'!N36</f>
        <v>0.16155201259911184</v>
      </c>
      <c r="D33" s="5">
        <f>'[1]District Level'!M36</f>
        <v>0.37674809467132225</v>
      </c>
      <c r="E33" s="5">
        <f>'[1]District Level'!P36</f>
        <v>9.1580367130908325E-3</v>
      </c>
      <c r="O33" s="12"/>
    </row>
    <row r="34" spans="1:15" x14ac:dyDescent="0.35">
      <c r="A34" s="1" t="s">
        <v>36</v>
      </c>
      <c r="B34" s="4">
        <f>MROUND('[1]District Level'!L37,1000)</f>
        <v>215000</v>
      </c>
      <c r="C34" s="5">
        <f>'[1]District Level'!N37</f>
        <v>0.38188020976477288</v>
      </c>
      <c r="D34" s="5">
        <f>'[1]District Level'!M37</f>
        <v>0.52875850439867367</v>
      </c>
      <c r="E34" s="5">
        <f>'[1]District Level'!P37</f>
        <v>3.1186515724651989E-2</v>
      </c>
    </row>
    <row r="35" spans="1:15" x14ac:dyDescent="0.35">
      <c r="A35" s="1" t="s">
        <v>37</v>
      </c>
      <c r="B35" s="4">
        <f>MROUND('[1]District Level'!L38,1000)</f>
        <v>20000</v>
      </c>
      <c r="C35" s="5">
        <f>'[1]District Level'!N38</f>
        <v>0.16300073000831053</v>
      </c>
      <c r="D35" s="5">
        <f>'[1]District Level'!M38</f>
        <v>0.18183282824732924</v>
      </c>
      <c r="E35" s="5">
        <f>'[1]District Level'!P38</f>
        <v>0.53129090241270005</v>
      </c>
    </row>
    <row r="36" spans="1:15" x14ac:dyDescent="0.35">
      <c r="A36" s="1" t="s">
        <v>38</v>
      </c>
      <c r="B36" s="4">
        <f>MROUND('[1]District Level'!L39,1000)</f>
        <v>55000</v>
      </c>
      <c r="C36" s="5">
        <f>'[1]District Level'!N39</f>
        <v>0.26132668607357368</v>
      </c>
      <c r="D36" s="5">
        <f>'[1]District Level'!M39</f>
        <v>0.49392731442115911</v>
      </c>
      <c r="E36" s="5">
        <f>'[1]District Level'!P39</f>
        <v>0.13586749592652592</v>
      </c>
    </row>
    <row r="37" spans="1:15" x14ac:dyDescent="0.35">
      <c r="A37" s="1" t="s">
        <v>39</v>
      </c>
      <c r="B37" s="4">
        <f>MROUND('[1]District Level'!L40,1000)</f>
        <v>33000</v>
      </c>
      <c r="C37" s="5">
        <f>'[1]District Level'!N40</f>
        <v>0</v>
      </c>
      <c r="D37" s="5">
        <f>'[1]District Level'!M40</f>
        <v>0.56846164979164271</v>
      </c>
      <c r="E37" s="5">
        <f>'[1]District Level'!P40</f>
        <v>0.3005404289818695</v>
      </c>
    </row>
    <row r="38" spans="1:15" x14ac:dyDescent="0.35">
      <c r="A38" s="1" t="s">
        <v>40</v>
      </c>
      <c r="B38" s="4">
        <f>MROUND('[1]District Level'!L41,1000)</f>
        <v>732000</v>
      </c>
      <c r="C38" s="5">
        <f>'[1]District Level'!N41</f>
        <v>0.45460920897114115</v>
      </c>
      <c r="D38" s="5">
        <f>'[1]District Level'!M41</f>
        <v>0.21946909069231474</v>
      </c>
      <c r="E38" s="5">
        <f>'[1]District Level'!P41</f>
        <v>0.30187540533533624</v>
      </c>
    </row>
    <row r="39" spans="1:15" x14ac:dyDescent="0.35">
      <c r="A39" s="1" t="s">
        <v>41</v>
      </c>
      <c r="B39" s="4">
        <f>MROUND('[1]District Level'!L42,1000)</f>
        <v>30000</v>
      </c>
      <c r="C39" s="5">
        <f>'[1]District Level'!N42</f>
        <v>0.3931157093265657</v>
      </c>
      <c r="D39" s="5">
        <f>'[1]District Level'!M42</f>
        <v>0.3277190008094058</v>
      </c>
      <c r="E39" s="5">
        <f>'[1]District Level'!P42</f>
        <v>0.24210590358830475</v>
      </c>
    </row>
    <row r="40" spans="1:15" x14ac:dyDescent="0.35">
      <c r="A40" s="1" t="s">
        <v>42</v>
      </c>
      <c r="B40" s="4">
        <f>MROUND('[1]District Level'!L43,1000)</f>
        <v>29000</v>
      </c>
      <c r="C40" s="5">
        <f>'[1]District Level'!N43</f>
        <v>4.1178274599883102E-2</v>
      </c>
      <c r="D40" s="5">
        <f>'[1]District Level'!M43</f>
        <v>0.21590061124665783</v>
      </c>
      <c r="E40" s="5">
        <f>'[1]District Level'!P43</f>
        <v>0.10598099338297914</v>
      </c>
    </row>
    <row r="41" spans="1:15" x14ac:dyDescent="0.35">
      <c r="A41" s="1" t="s">
        <v>43</v>
      </c>
      <c r="B41" s="4">
        <f>MROUND('[1]District Level'!L44,1000)</f>
        <v>273000</v>
      </c>
      <c r="C41" s="5">
        <f>'[1]District Level'!N44</f>
        <v>0.19183073406877038</v>
      </c>
      <c r="D41" s="5">
        <f>'[1]District Level'!M44</f>
        <v>0.29861824136569531</v>
      </c>
      <c r="E41" s="5">
        <f>'[1]District Level'!P44</f>
        <v>0.20745217913604583</v>
      </c>
    </row>
    <row r="42" spans="1:15" x14ac:dyDescent="0.35">
      <c r="A42" s="1" t="s">
        <v>44</v>
      </c>
      <c r="B42" s="4">
        <f>MROUND('[1]District Level'!L45,1000)</f>
        <v>469000</v>
      </c>
      <c r="C42" s="5">
        <f>'[1]District Level'!N45</f>
        <v>0.12285746492368514</v>
      </c>
      <c r="D42" s="5">
        <f>'[1]District Level'!M45</f>
        <v>0.23398011536584851</v>
      </c>
      <c r="E42" s="5">
        <f>'[1]District Level'!P45</f>
        <v>0.11799088090595287</v>
      </c>
    </row>
    <row r="43" spans="1:15" x14ac:dyDescent="0.35">
      <c r="A43" s="1" t="s">
        <v>45</v>
      </c>
      <c r="B43" s="4">
        <f>MROUND('[1]District Level'!L46,1000)</f>
        <v>26000</v>
      </c>
      <c r="C43" s="5">
        <f>'[1]District Level'!N46</f>
        <v>0.35456446621282595</v>
      </c>
      <c r="D43" s="5">
        <f>'[1]District Level'!M46</f>
        <v>0.46047419668082501</v>
      </c>
      <c r="E43" s="5">
        <f>'[1]District Level'!P46</f>
        <v>0.14373098062106873</v>
      </c>
    </row>
    <row r="44" spans="1:15" x14ac:dyDescent="0.35">
      <c r="A44" s="1" t="s">
        <v>46</v>
      </c>
      <c r="B44" s="4">
        <f>MROUND('[1]District Level'!L47,1000)</f>
        <v>329000</v>
      </c>
      <c r="C44" s="5">
        <f>'[1]District Level'!N47</f>
        <v>0.36113275400063555</v>
      </c>
      <c r="D44" s="5">
        <f>'[1]District Level'!M47</f>
        <v>0.25783595275073584</v>
      </c>
      <c r="E44" s="5">
        <f>'[1]District Level'!P47</f>
        <v>0.33113739680024679</v>
      </c>
    </row>
    <row r="45" spans="1:15" x14ac:dyDescent="0.35">
      <c r="A45" s="1" t="s">
        <v>47</v>
      </c>
      <c r="B45" s="4">
        <f>MROUND('[1]District Level'!L48,1000)</f>
        <v>22000</v>
      </c>
      <c r="C45" s="5">
        <f>'[1]District Level'!N48</f>
        <v>0.15312881536943729</v>
      </c>
      <c r="D45" s="5">
        <f>'[1]District Level'!M48</f>
        <v>0.60562210074411238</v>
      </c>
      <c r="E45" s="5">
        <f>'[1]District Level'!P48</f>
        <v>0.11386418335104899</v>
      </c>
    </row>
    <row r="46" spans="1:15" x14ac:dyDescent="0.35">
      <c r="A46" s="1" t="s">
        <v>48</v>
      </c>
      <c r="B46" s="4">
        <f>MROUND('[1]District Level'!L49,1000)</f>
        <v>30000</v>
      </c>
      <c r="C46" s="5">
        <f>'[1]District Level'!N49</f>
        <v>0.25948900353392174</v>
      </c>
      <c r="D46" s="5">
        <f>'[1]District Level'!M49</f>
        <v>0.69386165051564475</v>
      </c>
      <c r="E46" s="5">
        <f>'[1]District Level'!P49</f>
        <v>0</v>
      </c>
    </row>
    <row r="47" spans="1:15" x14ac:dyDescent="0.35">
      <c r="A47" s="1" t="s">
        <v>49</v>
      </c>
      <c r="B47" s="4">
        <f>MROUND('[1]District Level'!L50,1000)</f>
        <v>32000</v>
      </c>
      <c r="C47" s="5">
        <f>'[1]District Level'!N50</f>
        <v>7.6337009190654698E-2</v>
      </c>
      <c r="D47" s="5">
        <f>'[1]District Level'!M50</f>
        <v>0.56625378874627053</v>
      </c>
      <c r="E47" s="5">
        <f>'[1]District Level'!P50</f>
        <v>0.13834720538219955</v>
      </c>
    </row>
    <row r="48" spans="1:15" x14ac:dyDescent="0.35">
      <c r="A48" s="1" t="s">
        <v>50</v>
      </c>
      <c r="B48" s="4">
        <f>MROUND('[1]District Level'!L51,1000)</f>
        <v>4000</v>
      </c>
      <c r="C48" s="5">
        <f>'[1]District Level'!N51</f>
        <v>0.72561045290479054</v>
      </c>
      <c r="D48" s="5">
        <f>'[1]District Level'!M51</f>
        <v>0.27438954709520952</v>
      </c>
      <c r="E48" s="5">
        <f>'[1]District Level'!P51</f>
        <v>0</v>
      </c>
    </row>
    <row r="49" spans="1:5" x14ac:dyDescent="0.35">
      <c r="A49" s="1" t="s">
        <v>51</v>
      </c>
      <c r="B49" s="4">
        <f>MROUND('[1]District Level'!L52,1000)</f>
        <v>7000</v>
      </c>
      <c r="C49" s="5">
        <f>'[1]District Level'!N52</f>
        <v>0.52713841335107781</v>
      </c>
      <c r="D49" s="5">
        <f>'[1]District Level'!M52</f>
        <v>0.29534827146110126</v>
      </c>
      <c r="E49" s="5">
        <f>'[1]District Level'!P52</f>
        <v>0</v>
      </c>
    </row>
    <row r="50" spans="1:5" x14ac:dyDescent="0.35">
      <c r="A50" s="1" t="s">
        <v>52</v>
      </c>
      <c r="B50" s="4">
        <f>MROUND('[1]District Level'!L53,1000)</f>
        <v>26000</v>
      </c>
      <c r="C50" s="5">
        <f>'[1]District Level'!N53</f>
        <v>7.9400035163017968E-2</v>
      </c>
      <c r="D50" s="5">
        <f>'[1]District Level'!M53</f>
        <v>0.25288299670721159</v>
      </c>
      <c r="E50" s="5">
        <f>'[1]District Level'!P53</f>
        <v>0.31960241510634796</v>
      </c>
    </row>
    <row r="51" spans="1:5" x14ac:dyDescent="0.35">
      <c r="A51" s="1" t="s">
        <v>53</v>
      </c>
      <c r="B51" s="4">
        <f>MROUND('[1]District Level'!L54,1000)</f>
        <v>9000</v>
      </c>
      <c r="C51" s="5">
        <f>'[1]District Level'!N54</f>
        <v>0.10972649789241046</v>
      </c>
      <c r="D51" s="5">
        <f>'[1]District Level'!M54</f>
        <v>0</v>
      </c>
      <c r="E51" s="5">
        <f>'[1]District Level'!P54</f>
        <v>0.43133976425051779</v>
      </c>
    </row>
    <row r="52" spans="1:5" x14ac:dyDescent="0.35">
      <c r="A52" s="1" t="s">
        <v>54</v>
      </c>
      <c r="B52" s="4">
        <f>MROUND('[1]District Level'!L55,1000)</f>
        <v>419000</v>
      </c>
      <c r="C52" s="5">
        <f>'[1]District Level'!N55</f>
        <v>0.27051910822533359</v>
      </c>
      <c r="D52" s="5">
        <f>'[1]District Level'!M55</f>
        <v>0.19846498968478132</v>
      </c>
      <c r="E52" s="5">
        <f>'[1]District Level'!P55</f>
        <v>0.27300182388357769</v>
      </c>
    </row>
    <row r="53" spans="1:5" x14ac:dyDescent="0.35">
      <c r="A53" s="1" t="s">
        <v>55</v>
      </c>
      <c r="B53" s="4">
        <f>MROUND('[1]District Level'!L56,1000)</f>
        <v>1876000</v>
      </c>
      <c r="C53" s="5">
        <f>'[1]District Level'!N56</f>
        <v>0.32472792653056698</v>
      </c>
      <c r="D53" s="5">
        <f>'[1]District Level'!M56</f>
        <v>4.8311427027382392E-2</v>
      </c>
      <c r="E53" s="5">
        <f>'[1]District Level'!P56</f>
        <v>0.6122252517255552</v>
      </c>
    </row>
    <row r="54" spans="1:5" x14ac:dyDescent="0.35">
      <c r="A54" s="1" t="s">
        <v>56</v>
      </c>
      <c r="B54" s="4">
        <f>MROUND('[1]District Level'!L57,1000)</f>
        <v>6000</v>
      </c>
      <c r="C54" s="5">
        <f>'[1]District Level'!N57</f>
        <v>0.80770171388481737</v>
      </c>
      <c r="D54" s="5">
        <f>'[1]District Level'!M57</f>
        <v>0.19229828611518271</v>
      </c>
      <c r="E54" s="5">
        <f>'[1]District Level'!P57</f>
        <v>0</v>
      </c>
    </row>
    <row r="55" spans="1:5" x14ac:dyDescent="0.35">
      <c r="A55" s="1" t="s">
        <v>57</v>
      </c>
      <c r="B55" s="4">
        <f>MROUND('[1]District Level'!L58,1000)</f>
        <v>135000</v>
      </c>
      <c r="C55" s="5">
        <f>'[1]District Level'!N58</f>
        <v>0.20199637367412709</v>
      </c>
      <c r="D55" s="5">
        <f>'[1]District Level'!M58</f>
        <v>0.36171588084517881</v>
      </c>
      <c r="E55" s="5">
        <f>'[1]District Level'!P58</f>
        <v>0.32364656192821245</v>
      </c>
    </row>
    <row r="56" spans="1:5" x14ac:dyDescent="0.35">
      <c r="A56" s="1" t="s">
        <v>58</v>
      </c>
      <c r="B56" s="4">
        <f>MROUND('[1]District Level'!L59,1000)</f>
        <v>268000</v>
      </c>
      <c r="C56" s="5">
        <f>'[1]District Level'!N59</f>
        <v>7.0949901869357027E-2</v>
      </c>
      <c r="D56" s="5">
        <f>'[1]District Level'!M59</f>
        <v>0.28302717482477724</v>
      </c>
      <c r="E56" s="5">
        <f>'[1]District Level'!P59</f>
        <v>0.12209726482747034</v>
      </c>
    </row>
    <row r="57" spans="1:5" x14ac:dyDescent="0.35">
      <c r="A57" s="1" t="s">
        <v>59</v>
      </c>
      <c r="B57" s="4">
        <f>MROUND('[1]District Level'!L60,1000)</f>
        <v>7000</v>
      </c>
      <c r="C57" s="5">
        <f>'[1]District Level'!N60</f>
        <v>0</v>
      </c>
      <c r="D57" s="5">
        <f>'[1]District Level'!M60</f>
        <v>7.7526198231019874E-2</v>
      </c>
      <c r="E57" s="5">
        <f>'[1]District Level'!P60</f>
        <v>0.92247380176898019</v>
      </c>
    </row>
    <row r="58" spans="1:5" x14ac:dyDescent="0.35">
      <c r="A58" s="1" t="s">
        <v>60</v>
      </c>
      <c r="B58" s="4">
        <f>MROUND('[1]District Level'!L61,1000)</f>
        <v>50000</v>
      </c>
      <c r="C58" s="5">
        <f>'[1]District Level'!N61</f>
        <v>2.1586519167281094E-2</v>
      </c>
      <c r="D58" s="5">
        <f>'[1]District Level'!M61</f>
        <v>0.60485289661407327</v>
      </c>
      <c r="E58" s="5">
        <f>'[1]District Level'!P61</f>
        <v>9.7382748020141879E-2</v>
      </c>
    </row>
    <row r="59" spans="1:5" x14ac:dyDescent="0.35">
      <c r="A59" s="1" t="s">
        <v>61</v>
      </c>
      <c r="B59" s="4">
        <f>MROUND('[1]District Level'!L62,1000)</f>
        <v>25000</v>
      </c>
      <c r="C59" s="5">
        <f>'[1]District Level'!N62</f>
        <v>0.4051354379466261</v>
      </c>
      <c r="D59" s="5">
        <f>'[1]District Level'!M62</f>
        <v>0.40359803667027155</v>
      </c>
      <c r="E59" s="5">
        <f>'[1]District Level'!P62</f>
        <v>0.19126652538310243</v>
      </c>
    </row>
    <row r="60" spans="1:5" x14ac:dyDescent="0.35">
      <c r="A60" s="1" t="s">
        <v>62</v>
      </c>
      <c r="B60" s="4">
        <f>MROUND('[1]District Level'!L63,1000)</f>
        <v>164000</v>
      </c>
      <c r="C60" s="5">
        <f>'[1]District Level'!N63</f>
        <v>0.24476940542426734</v>
      </c>
      <c r="D60" s="5">
        <f>'[1]District Level'!M63</f>
        <v>0.65261387320819331</v>
      </c>
      <c r="E60" s="5">
        <f>'[1]District Level'!P63</f>
        <v>4.2946441452976991E-2</v>
      </c>
    </row>
    <row r="61" spans="1:5" x14ac:dyDescent="0.35">
      <c r="A61" s="1" t="s">
        <v>63</v>
      </c>
      <c r="B61" s="4">
        <f>MROUND('[1]District Level'!L64,1000)</f>
        <v>25000</v>
      </c>
      <c r="C61" s="5">
        <f>'[1]District Level'!N64</f>
        <v>8.0355874269167113E-2</v>
      </c>
      <c r="D61" s="5">
        <f>'[1]District Level'!M64</f>
        <v>0.35622759326320663</v>
      </c>
      <c r="E61" s="5">
        <f>'[1]District Level'!P64</f>
        <v>4.5213914046841081E-2</v>
      </c>
    </row>
    <row r="62" spans="1:5" x14ac:dyDescent="0.35">
      <c r="A62" s="1" t="s">
        <v>64</v>
      </c>
      <c r="B62" s="4">
        <f>MROUND('[1]District Level'!L65,1000)</f>
        <v>4000</v>
      </c>
      <c r="C62" s="5">
        <f>'[1]District Level'!N65</f>
        <v>0.3227535922822391</v>
      </c>
      <c r="D62" s="5">
        <f>'[1]District Level'!M65</f>
        <v>0</v>
      </c>
      <c r="E62" s="5">
        <f>'[1]District Level'!P65</f>
        <v>0.39507349254566204</v>
      </c>
    </row>
    <row r="63" spans="1:5" x14ac:dyDescent="0.35">
      <c r="A63" s="1" t="s">
        <v>65</v>
      </c>
      <c r="B63" s="4">
        <f>MROUND('[1]District Level'!L66,1000)</f>
        <v>85000</v>
      </c>
      <c r="C63" s="5">
        <f>'[1]District Level'!N66</f>
        <v>0.19073814928515323</v>
      </c>
      <c r="D63" s="5">
        <f>'[1]District Level'!M66</f>
        <v>0.36524103793667112</v>
      </c>
      <c r="E63" s="5">
        <f>'[1]District Level'!P66</f>
        <v>0.16819309375096864</v>
      </c>
    </row>
    <row r="64" spans="1:5" x14ac:dyDescent="0.35">
      <c r="A64" s="1" t="s">
        <v>66</v>
      </c>
      <c r="B64" s="4">
        <f>MROUND('[1]District Level'!L67,1000)</f>
        <v>117000</v>
      </c>
      <c r="C64" s="5">
        <f>'[1]District Level'!N67</f>
        <v>0.32605155224194704</v>
      </c>
      <c r="D64" s="5">
        <f>'[1]District Level'!M67</f>
        <v>0.49335468561726925</v>
      </c>
      <c r="E64" s="5">
        <f>'[1]District Level'!P67</f>
        <v>0.15018718968512473</v>
      </c>
    </row>
    <row r="65" spans="1:5" x14ac:dyDescent="0.35">
      <c r="A65" s="1" t="s">
        <v>67</v>
      </c>
      <c r="B65" s="4">
        <f>MROUND('[1]District Level'!L68,1000)</f>
        <v>110000</v>
      </c>
      <c r="C65" s="5">
        <f>'[1]District Level'!N68</f>
        <v>0.17312525992262684</v>
      </c>
      <c r="D65" s="5">
        <f>'[1]District Level'!M68</f>
        <v>0.47359759314723876</v>
      </c>
      <c r="E65" s="5">
        <f>'[1]District Level'!P68</f>
        <v>6.6793637079772095E-2</v>
      </c>
    </row>
    <row r="66" spans="1:5" x14ac:dyDescent="0.35">
      <c r="A66" s="1" t="s">
        <v>68</v>
      </c>
      <c r="B66" s="4">
        <f>MROUND('[1]District Level'!L69,1000)</f>
        <v>156000</v>
      </c>
      <c r="C66" s="5">
        <f>'[1]District Level'!N69</f>
        <v>0.19699535563817483</v>
      </c>
      <c r="D66" s="5">
        <f>'[1]District Level'!M69</f>
        <v>0.4588558693361755</v>
      </c>
      <c r="E66" s="5">
        <f>'[1]District Level'!P69</f>
        <v>3.2584583972040067E-2</v>
      </c>
    </row>
    <row r="67" spans="1:5" x14ac:dyDescent="0.35">
      <c r="A67" s="1" t="s">
        <v>69</v>
      </c>
      <c r="B67" s="4">
        <f>MROUND('[1]District Level'!L70,1000)</f>
        <v>34000</v>
      </c>
      <c r="C67" s="5">
        <f>'[1]District Level'!N70</f>
        <v>2.8168242612198982E-2</v>
      </c>
      <c r="D67" s="5">
        <f>'[1]District Level'!M70</f>
        <v>0.50808024864120327</v>
      </c>
      <c r="E67" s="5">
        <f>'[1]District Level'!P70</f>
        <v>0.46375150874659765</v>
      </c>
    </row>
    <row r="68" spans="1:5" x14ac:dyDescent="0.35">
      <c r="A68" s="1" t="s">
        <v>70</v>
      </c>
      <c r="B68" s="4">
        <f>MROUND('[1]District Level'!L71,1000)</f>
        <v>23000</v>
      </c>
      <c r="C68" s="5">
        <f>'[1]District Level'!N71</f>
        <v>5.5380497171655753E-2</v>
      </c>
      <c r="D68" s="5">
        <f>'[1]District Level'!M71</f>
        <v>0.17565848027684838</v>
      </c>
      <c r="E68" s="5">
        <f>'[1]District Level'!P71</f>
        <v>0.67632070356503771</v>
      </c>
    </row>
    <row r="69" spans="1:5" x14ac:dyDescent="0.35">
      <c r="A69" s="1" t="s">
        <v>71</v>
      </c>
      <c r="B69" s="4">
        <f>MROUND('[1]District Level'!L72,1000)</f>
        <v>24000</v>
      </c>
      <c r="C69" s="5">
        <f>'[1]District Level'!N72</f>
        <v>7.2239747637173057E-2</v>
      </c>
      <c r="D69" s="5">
        <f>'[1]District Level'!M72</f>
        <v>0.74589416447038182</v>
      </c>
      <c r="E69" s="5">
        <f>'[1]District Level'!P72</f>
        <v>6.9103613238882769E-2</v>
      </c>
    </row>
    <row r="70" spans="1:5" x14ac:dyDescent="0.35">
      <c r="A70" s="1" t="s">
        <v>72</v>
      </c>
      <c r="B70" s="4">
        <f>MROUND('[1]District Level'!L73,1000)</f>
        <v>106000</v>
      </c>
      <c r="C70" s="5">
        <f>'[1]District Level'!N73</f>
        <v>0.32196071604591903</v>
      </c>
      <c r="D70" s="5">
        <f>'[1]District Level'!M73</f>
        <v>0.54409261172637402</v>
      </c>
      <c r="E70" s="5">
        <f>'[1]District Level'!P73</f>
        <v>6.0376991019718301E-2</v>
      </c>
    </row>
    <row r="71" spans="1:5" x14ac:dyDescent="0.35">
      <c r="A71" s="1" t="s">
        <v>73</v>
      </c>
      <c r="B71" s="4">
        <f>MROUND('[1]District Level'!L74,1000)</f>
        <v>145000</v>
      </c>
      <c r="C71" s="5">
        <f>'[1]District Level'!N74</f>
        <v>0.39345151944815321</v>
      </c>
      <c r="D71" s="5">
        <f>'[1]District Level'!M74</f>
        <v>0.4987127104077842</v>
      </c>
      <c r="E71" s="5">
        <f>'[1]District Level'!P74</f>
        <v>2.814286532545068E-2</v>
      </c>
    </row>
    <row r="72" spans="1:5" x14ac:dyDescent="0.35">
      <c r="A72" s="1" t="s">
        <v>74</v>
      </c>
      <c r="B72" s="4">
        <f>MROUND('[1]District Level'!L75,1000)</f>
        <v>5000</v>
      </c>
      <c r="C72" s="5">
        <f>'[1]District Level'!N75</f>
        <v>0</v>
      </c>
      <c r="D72" s="5">
        <f>'[1]District Level'!M75</f>
        <v>0.71795640715551623</v>
      </c>
      <c r="E72" s="5">
        <f>'[1]District Level'!P75</f>
        <v>0</v>
      </c>
    </row>
    <row r="73" spans="1:5" x14ac:dyDescent="0.35">
      <c r="A73" s="1" t="s">
        <v>75</v>
      </c>
      <c r="B73" s="4">
        <f>MROUND('[1]District Level'!L76,1000)</f>
        <v>44000</v>
      </c>
      <c r="C73" s="5">
        <f>'[1]District Level'!N76</f>
        <v>0.17532968429514287</v>
      </c>
      <c r="D73" s="5">
        <f>'[1]District Level'!M76</f>
        <v>6.6904158427468621E-2</v>
      </c>
      <c r="E73" s="5">
        <f>'[1]District Level'!P76</f>
        <v>0.64015144856012141</v>
      </c>
    </row>
    <row r="74" spans="1:5" x14ac:dyDescent="0.35">
      <c r="A74" s="1" t="s">
        <v>76</v>
      </c>
      <c r="B74" s="4">
        <f>MROUND('[1]District Level'!L77,1000)</f>
        <v>667000</v>
      </c>
      <c r="C74" s="5">
        <f>'[1]District Level'!N77</f>
        <v>0.29278273628526158</v>
      </c>
      <c r="D74" s="5">
        <f>'[1]District Level'!M77</f>
        <v>5.6744925954626775E-2</v>
      </c>
      <c r="E74" s="5">
        <f>'[1]District Level'!P77</f>
        <v>0.62090385629127698</v>
      </c>
    </row>
    <row r="75" spans="1:5" x14ac:dyDescent="0.35">
      <c r="A75" s="1" t="s">
        <v>77</v>
      </c>
      <c r="B75" s="4">
        <f>MROUND('[1]District Level'!L78,1000)</f>
        <v>1000</v>
      </c>
      <c r="C75" s="5">
        <f>'[1]District Level'!N78</f>
        <v>1</v>
      </c>
      <c r="D75" s="5">
        <f>'[1]District Level'!M78</f>
        <v>0</v>
      </c>
      <c r="E75" s="5">
        <f>'[1]District Level'!P78</f>
        <v>0</v>
      </c>
    </row>
    <row r="76" spans="1:5" x14ac:dyDescent="0.35">
      <c r="A76" s="1" t="s">
        <v>78</v>
      </c>
      <c r="B76" s="4">
        <f>MROUND('[1]District Level'!L79,1000)</f>
        <v>125000</v>
      </c>
      <c r="C76" s="5">
        <f>'[1]District Level'!N79</f>
        <v>0.17477132092579448</v>
      </c>
      <c r="D76" s="5">
        <f>'[1]District Level'!M79</f>
        <v>0.45843581875766076</v>
      </c>
      <c r="E76" s="5">
        <f>'[1]District Level'!P79</f>
        <v>0.22119130517233748</v>
      </c>
    </row>
    <row r="77" spans="1:5" x14ac:dyDescent="0.35">
      <c r="A77" s="1" t="s">
        <v>79</v>
      </c>
      <c r="B77" s="4">
        <f>MROUND('[1]District Level'!L80,1000)</f>
        <v>5000</v>
      </c>
      <c r="C77" s="5">
        <f>'[1]District Level'!N80</f>
        <v>0</v>
      </c>
      <c r="D77" s="5">
        <f>'[1]District Level'!M80</f>
        <v>0.25032103100853065</v>
      </c>
      <c r="E77" s="5">
        <f>'[1]District Level'!P80</f>
        <v>0.74967896899146935</v>
      </c>
    </row>
    <row r="78" spans="1:5" x14ac:dyDescent="0.35">
      <c r="A78" s="1" t="s">
        <v>80</v>
      </c>
      <c r="B78" s="4">
        <f>MROUND('[1]District Level'!L81,1000)</f>
        <v>2000</v>
      </c>
      <c r="C78" s="5">
        <f>'[1]District Level'!N81</f>
        <v>0</v>
      </c>
      <c r="D78" s="5">
        <f>'[1]District Level'!M81</f>
        <v>0</v>
      </c>
      <c r="E78" s="5">
        <f>'[1]District Level'!P81</f>
        <v>1</v>
      </c>
    </row>
    <row r="79" spans="1:5" x14ac:dyDescent="0.35">
      <c r="A79" s="1" t="s">
        <v>81</v>
      </c>
      <c r="B79" s="4">
        <f>MROUND('[1]District Level'!L82,1000)</f>
        <v>15000</v>
      </c>
      <c r="C79" s="5">
        <f>'[1]District Level'!N82</f>
        <v>0.1008755129191093</v>
      </c>
      <c r="D79" s="5">
        <f>'[1]District Level'!M82</f>
        <v>0.67912622248332744</v>
      </c>
      <c r="E79" s="5">
        <f>'[1]District Level'!P82</f>
        <v>0.15164749980979031</v>
      </c>
    </row>
    <row r="80" spans="1:5" x14ac:dyDescent="0.35">
      <c r="A80" s="1" t="s">
        <v>82</v>
      </c>
      <c r="B80" s="4">
        <f>MROUND('[1]District Level'!L83,1000)</f>
        <v>221000</v>
      </c>
      <c r="C80" s="5">
        <f>'[1]District Level'!N83</f>
        <v>0.12911287445276512</v>
      </c>
      <c r="D80" s="5">
        <f>'[1]District Level'!M83</f>
        <v>0.44201981407002344</v>
      </c>
      <c r="E80" s="5">
        <f>'[1]District Level'!P83</f>
        <v>0.17196212343026263</v>
      </c>
    </row>
    <row r="81" spans="1:5" x14ac:dyDescent="0.35">
      <c r="A81" s="1" t="s">
        <v>83</v>
      </c>
      <c r="B81" s="4">
        <f>MROUND('[1]District Level'!L84,1000)</f>
        <v>99000</v>
      </c>
      <c r="C81" s="5">
        <f>'[1]District Level'!N84</f>
        <v>0.13868447316528631</v>
      </c>
      <c r="D81" s="5">
        <f>'[1]District Level'!M84</f>
        <v>0.71934186180236703</v>
      </c>
      <c r="E81" s="5">
        <f>'[1]District Level'!P84</f>
        <v>2.2123746961522424E-2</v>
      </c>
    </row>
    <row r="82" spans="1:5" x14ac:dyDescent="0.35">
      <c r="A82" s="1" t="s">
        <v>84</v>
      </c>
      <c r="B82" s="4">
        <f>MROUND('[1]District Level'!L85,1000)</f>
        <v>50000</v>
      </c>
      <c r="C82" s="5">
        <f>'[1]District Level'!N85</f>
        <v>0.13707305564623212</v>
      </c>
      <c r="D82" s="5">
        <f>'[1]District Level'!M85</f>
        <v>0.26349491071703063</v>
      </c>
      <c r="E82" s="5">
        <f>'[1]District Level'!P85</f>
        <v>0.49709220872090082</v>
      </c>
    </row>
    <row r="83" spans="1:5" x14ac:dyDescent="0.35">
      <c r="A83" s="1" t="s">
        <v>85</v>
      </c>
      <c r="B83" s="4">
        <f>MROUND('[1]District Level'!L86,1000)</f>
        <v>200000</v>
      </c>
      <c r="C83" s="5">
        <f>'[1]District Level'!N86</f>
        <v>0.12467102795664041</v>
      </c>
      <c r="D83" s="5">
        <f>'[1]District Level'!M86</f>
        <v>0.27536347445539189</v>
      </c>
      <c r="E83" s="5">
        <f>'[1]District Level'!P86</f>
        <v>0.2054168323010182</v>
      </c>
    </row>
    <row r="84" spans="1:5" x14ac:dyDescent="0.35">
      <c r="A84" s="1" t="s">
        <v>86</v>
      </c>
      <c r="B84" s="4">
        <f>MROUND('[1]District Level'!L87,1000)</f>
        <v>5000</v>
      </c>
      <c r="C84" s="5">
        <f>'[1]District Level'!N87</f>
        <v>0</v>
      </c>
      <c r="D84" s="5">
        <f>'[1]District Level'!M87</f>
        <v>0.18179682435363492</v>
      </c>
      <c r="E84" s="5">
        <f>'[1]District Level'!P87</f>
        <v>0.81820317564636502</v>
      </c>
    </row>
    <row r="85" spans="1:5" x14ac:dyDescent="0.35">
      <c r="A85" s="1" t="s">
        <v>87</v>
      </c>
      <c r="B85" s="4">
        <f>MROUND('[1]District Level'!L88,1000)</f>
        <v>474000</v>
      </c>
      <c r="C85" s="5">
        <f>'[1]District Level'!N88</f>
        <v>0.32808651740041722</v>
      </c>
      <c r="D85" s="5">
        <f>'[1]District Level'!M88</f>
        <v>0.11649272667993286</v>
      </c>
      <c r="E85" s="5">
        <f>'[1]District Level'!P88</f>
        <v>0.1011144726155804</v>
      </c>
    </row>
    <row r="86" spans="1:5" x14ac:dyDescent="0.35">
      <c r="A86" s="1" t="s">
        <v>88</v>
      </c>
      <c r="B86" s="4">
        <f>MROUND('[1]District Level'!L89,1000)</f>
        <v>337000</v>
      </c>
      <c r="C86" s="5">
        <f>'[1]District Level'!N89</f>
        <v>0.40721372403393757</v>
      </c>
      <c r="D86" s="5">
        <f>'[1]District Level'!M89</f>
        <v>0.35449924321415921</v>
      </c>
      <c r="E86" s="5">
        <f>'[1]District Level'!P89</f>
        <v>0.1315759913811389</v>
      </c>
    </row>
    <row r="87" spans="1:5" x14ac:dyDescent="0.35">
      <c r="A87" s="1" t="s">
        <v>89</v>
      </c>
      <c r="B87" s="4">
        <f>MROUND('[1]District Level'!L90,1000)</f>
        <v>148000</v>
      </c>
      <c r="C87" s="5">
        <f>'[1]District Level'!N90</f>
        <v>0.31342468315335292</v>
      </c>
      <c r="D87" s="5">
        <f>'[1]District Level'!M90</f>
        <v>0.55909638294294817</v>
      </c>
      <c r="E87" s="5">
        <f>'[1]District Level'!P90</f>
        <v>3.5222550472229414E-2</v>
      </c>
    </row>
    <row r="88" spans="1:5" x14ac:dyDescent="0.35">
      <c r="A88" s="1" t="s">
        <v>90</v>
      </c>
      <c r="B88" s="4">
        <f>MROUND('[1]District Level'!L91,1000)</f>
        <v>12000</v>
      </c>
      <c r="C88" s="5">
        <f>'[1]District Level'!N91</f>
        <v>0.20805505545756847</v>
      </c>
      <c r="D88" s="5">
        <f>'[1]District Level'!M91</f>
        <v>0.18112386630146335</v>
      </c>
      <c r="E88" s="5">
        <f>'[1]District Level'!P91</f>
        <v>0.61082107824096821</v>
      </c>
    </row>
    <row r="89" spans="1:5" x14ac:dyDescent="0.35">
      <c r="A89" s="1" t="s">
        <v>91</v>
      </c>
      <c r="B89" s="4">
        <f>MROUND('[1]District Level'!L92,1000)</f>
        <v>68000</v>
      </c>
      <c r="C89" s="5">
        <f>'[1]District Level'!N92</f>
        <v>0.25505344248583589</v>
      </c>
      <c r="D89" s="5">
        <f>'[1]District Level'!M92</f>
        <v>0.48778679830442551</v>
      </c>
      <c r="E89" s="5">
        <f>'[1]District Level'!P92</f>
        <v>0.24083652663743182</v>
      </c>
    </row>
    <row r="90" spans="1:5" x14ac:dyDescent="0.35">
      <c r="A90" s="1" t="s">
        <v>92</v>
      </c>
      <c r="B90" s="4">
        <f>MROUND('[1]District Level'!L93,1000)</f>
        <v>30000</v>
      </c>
      <c r="C90" s="5">
        <f>'[1]District Level'!N93</f>
        <v>0.19909082188363691</v>
      </c>
      <c r="D90" s="5">
        <f>'[1]District Level'!M93</f>
        <v>0.66629858747603832</v>
      </c>
      <c r="E90" s="5">
        <f>'[1]District Level'!P93</f>
        <v>0.10553271854422622</v>
      </c>
    </row>
    <row r="91" spans="1:5" x14ac:dyDescent="0.35">
      <c r="A91" s="1" t="s">
        <v>93</v>
      </c>
      <c r="B91" s="4">
        <f>MROUND('[1]District Level'!L94,1000)</f>
        <v>3000</v>
      </c>
      <c r="C91" s="5">
        <f>'[1]District Level'!N94</f>
        <v>0</v>
      </c>
      <c r="D91" s="5">
        <f>'[1]District Level'!M94</f>
        <v>0</v>
      </c>
      <c r="E91" s="5">
        <f>'[1]District Level'!P94</f>
        <v>0.31100094026062658</v>
      </c>
    </row>
    <row r="92" spans="1:5" x14ac:dyDescent="0.35">
      <c r="A92" s="1" t="s">
        <v>94</v>
      </c>
      <c r="B92" s="4">
        <f>MROUND('[1]District Level'!L95,1000)</f>
        <v>55000</v>
      </c>
      <c r="C92" s="5">
        <f>'[1]District Level'!N95</f>
        <v>8.4346024655129002E-3</v>
      </c>
      <c r="D92" s="5">
        <f>'[1]District Level'!M95</f>
        <v>0.77832782469388695</v>
      </c>
      <c r="E92" s="5">
        <f>'[1]District Level'!P95</f>
        <v>0.10149666599598407</v>
      </c>
    </row>
    <row r="93" spans="1:5" x14ac:dyDescent="0.35">
      <c r="A93" s="1" t="s">
        <v>95</v>
      </c>
      <c r="B93" s="4">
        <f>MROUND('[1]District Level'!L96,1000)</f>
        <v>8000</v>
      </c>
      <c r="C93" s="5">
        <f>'[1]District Level'!N96</f>
        <v>0</v>
      </c>
      <c r="D93" s="5">
        <f>'[1]District Level'!M96</f>
        <v>0.39542235851089819</v>
      </c>
      <c r="E93" s="5">
        <f>'[1]District Level'!P96</f>
        <v>0.60457764148910187</v>
      </c>
    </row>
    <row r="94" spans="1:5" x14ac:dyDescent="0.35">
      <c r="A94" s="1" t="s">
        <v>96</v>
      </c>
      <c r="B94" s="4">
        <f>MROUND('[1]District Level'!L97,1000)</f>
        <v>47000</v>
      </c>
      <c r="C94" s="5">
        <f>'[1]District Level'!N97</f>
        <v>0.29705505668256482</v>
      </c>
      <c r="D94" s="5">
        <f>'[1]District Level'!M97</f>
        <v>0.29330164323227947</v>
      </c>
      <c r="E94" s="5">
        <f>'[1]District Level'!P97</f>
        <v>0.34913517469827243</v>
      </c>
    </row>
    <row r="95" spans="1:5" x14ac:dyDescent="0.35">
      <c r="A95" s="1" t="s">
        <v>97</v>
      </c>
      <c r="B95" s="4">
        <f>MROUND('[1]District Level'!L98,1000)</f>
        <v>231000</v>
      </c>
      <c r="C95" s="5">
        <f>'[1]District Level'!N98</f>
        <v>0.18723369056415365</v>
      </c>
      <c r="D95" s="5">
        <f>'[1]District Level'!M98</f>
        <v>0.50682429562797038</v>
      </c>
      <c r="E95" s="5">
        <f>'[1]District Level'!P98</f>
        <v>6.4015453619333945E-2</v>
      </c>
    </row>
    <row r="96" spans="1:5" x14ac:dyDescent="0.35">
      <c r="A96" s="1" t="s">
        <v>98</v>
      </c>
      <c r="B96" s="4">
        <f>MROUND('[1]District Level'!L99,1000)</f>
        <v>88000</v>
      </c>
      <c r="C96" s="5">
        <f>'[1]District Level'!N99</f>
        <v>0.19791925697507301</v>
      </c>
      <c r="D96" s="5">
        <f>'[1]District Level'!M99</f>
        <v>0.46108628928533058</v>
      </c>
      <c r="E96" s="5">
        <f>'[1]District Level'!P99</f>
        <v>0.25462980523904483</v>
      </c>
    </row>
    <row r="97" spans="1:5" x14ac:dyDescent="0.35">
      <c r="A97" s="1" t="s">
        <v>99</v>
      </c>
      <c r="B97" s="4">
        <f>MROUND('[1]District Level'!L100,1000)</f>
        <v>38000</v>
      </c>
      <c r="C97" s="5">
        <f>'[1]District Level'!N100</f>
        <v>0.12904956355754701</v>
      </c>
      <c r="D97" s="5">
        <f>'[1]District Level'!M100</f>
        <v>0.56505940276444355</v>
      </c>
      <c r="E97" s="5">
        <f>'[1]District Level'!P100</f>
        <v>8.6208907335171753E-2</v>
      </c>
    </row>
    <row r="98" spans="1:5" x14ac:dyDescent="0.35">
      <c r="A98" s="1" t="s">
        <v>100</v>
      </c>
      <c r="B98" s="4">
        <f>MROUND('[1]District Level'!L101,1000)</f>
        <v>6000</v>
      </c>
      <c r="C98" s="5">
        <f>'[1]District Level'!N101</f>
        <v>0.71016456135334316</v>
      </c>
      <c r="D98" s="5">
        <f>'[1]District Level'!M101</f>
        <v>0</v>
      </c>
      <c r="E98" s="5">
        <f>'[1]District Level'!P101</f>
        <v>0.13597625173282601</v>
      </c>
    </row>
    <row r="99" spans="1:5" x14ac:dyDescent="0.35">
      <c r="A99" s="1" t="s">
        <v>101</v>
      </c>
      <c r="B99" s="4">
        <f>MROUND('[1]District Level'!L102,1000)</f>
        <v>4000</v>
      </c>
      <c r="C99" s="5">
        <f>'[1]District Level'!N102</f>
        <v>0</v>
      </c>
      <c r="D99" s="5">
        <f>'[1]District Level'!M102</f>
        <v>0</v>
      </c>
      <c r="E99" s="5">
        <f>'[1]District Level'!P102</f>
        <v>0</v>
      </c>
    </row>
    <row r="100" spans="1:5" x14ac:dyDescent="0.35">
      <c r="A100" s="1" t="s">
        <v>102</v>
      </c>
      <c r="B100" s="4">
        <f>MROUND('[1]District Level'!L103,1000)</f>
        <v>1235000</v>
      </c>
      <c r="C100" s="5">
        <f>'[1]District Level'!N103</f>
        <v>0.34909495805156066</v>
      </c>
      <c r="D100" s="5">
        <f>'[1]District Level'!M103</f>
        <v>0.22214316455058386</v>
      </c>
      <c r="E100" s="5">
        <f>'[1]District Level'!P103</f>
        <v>0.3833340452685548</v>
      </c>
    </row>
    <row r="101" spans="1:5" x14ac:dyDescent="0.35">
      <c r="A101" s="1" t="s">
        <v>103</v>
      </c>
      <c r="B101" s="4">
        <f>MROUND('[1]District Level'!L104,1000)</f>
        <v>46000</v>
      </c>
      <c r="C101" s="5">
        <f>'[1]District Level'!N104</f>
        <v>0.15955354356072729</v>
      </c>
      <c r="D101" s="5">
        <f>'[1]District Level'!M104</f>
        <v>0.54797324106654588</v>
      </c>
      <c r="E101" s="5">
        <f>'[1]District Level'!P104</f>
        <v>0.11661259647786934</v>
      </c>
    </row>
    <row r="102" spans="1:5" x14ac:dyDescent="0.35">
      <c r="A102" s="1" t="s">
        <v>104</v>
      </c>
      <c r="B102" s="4">
        <f>MROUND('[1]District Level'!L105,1000)</f>
        <v>84000</v>
      </c>
      <c r="C102" s="5">
        <f>'[1]District Level'!N105</f>
        <v>0.10076416273872599</v>
      </c>
      <c r="D102" s="5">
        <f>'[1]District Level'!M105</f>
        <v>0.4399241911871814</v>
      </c>
      <c r="E102" s="5">
        <f>'[1]District Level'!P105</f>
        <v>6.6826163501818608E-2</v>
      </c>
    </row>
    <row r="103" spans="1:5" x14ac:dyDescent="0.35">
      <c r="A103" s="1" t="s">
        <v>105</v>
      </c>
      <c r="B103" s="4">
        <f>MROUND('[1]District Level'!L106,1000)</f>
        <v>107000</v>
      </c>
      <c r="C103" s="5">
        <f>'[1]District Level'!N106</f>
        <v>0.2563054760766324</v>
      </c>
      <c r="D103" s="5">
        <f>'[1]District Level'!M106</f>
        <v>0.71676039201274333</v>
      </c>
      <c r="E103" s="5">
        <f>'[1]District Level'!P106</f>
        <v>0</v>
      </c>
    </row>
    <row r="104" spans="1:5" x14ac:dyDescent="0.35">
      <c r="A104" s="1" t="s">
        <v>106</v>
      </c>
      <c r="B104" s="4">
        <f>MROUND('[1]District Level'!L107,1000)</f>
        <v>87000</v>
      </c>
      <c r="C104" s="5">
        <f>'[1]District Level'!N107</f>
        <v>0.1873460621940751</v>
      </c>
      <c r="D104" s="5">
        <f>'[1]District Level'!M107</f>
        <v>0.58589798919333314</v>
      </c>
      <c r="E104" s="5">
        <f>'[1]District Level'!P107</f>
        <v>0.14146403031570859</v>
      </c>
    </row>
    <row r="105" spans="1:5" x14ac:dyDescent="0.35">
      <c r="A105" s="1" t="s">
        <v>107</v>
      </c>
      <c r="B105" s="4">
        <f>MROUND('[1]District Level'!L108,1000)</f>
        <v>22000</v>
      </c>
      <c r="C105" s="5">
        <f>'[1]District Level'!N108</f>
        <v>0.23866858122445267</v>
      </c>
      <c r="D105" s="5">
        <f>'[1]District Level'!M108</f>
        <v>0.59151966097071673</v>
      </c>
      <c r="E105" s="5">
        <f>'[1]District Level'!P108</f>
        <v>0.12254635692044868</v>
      </c>
    </row>
    <row r="106" spans="1:5" x14ac:dyDescent="0.35">
      <c r="A106" s="1" t="s">
        <v>108</v>
      </c>
      <c r="B106" s="4">
        <f>MROUND('[1]District Level'!L109,1000)</f>
        <v>9000</v>
      </c>
      <c r="C106" s="5">
        <f>'[1]District Level'!N109</f>
        <v>0.26321934004450692</v>
      </c>
      <c r="D106" s="5">
        <f>'[1]District Level'!M109</f>
        <v>0</v>
      </c>
      <c r="E106" s="5">
        <f>'[1]District Level'!P109</f>
        <v>0.43628235273121879</v>
      </c>
    </row>
    <row r="107" spans="1:5" x14ac:dyDescent="0.35">
      <c r="A107" s="1" t="s">
        <v>109</v>
      </c>
      <c r="B107" s="4">
        <f>MROUND('[1]District Level'!L110,1000)</f>
        <v>35000</v>
      </c>
      <c r="C107" s="5">
        <f>'[1]District Level'!N110</f>
        <v>7.6617449816896499E-2</v>
      </c>
      <c r="D107" s="5">
        <f>'[1]District Level'!M110</f>
        <v>0.87402041613720405</v>
      </c>
      <c r="E107" s="5">
        <f>'[1]District Level'!P110</f>
        <v>4.9362134045899578E-2</v>
      </c>
    </row>
    <row r="108" spans="1:5" x14ac:dyDescent="0.35">
      <c r="A108" s="1" t="s">
        <v>110</v>
      </c>
      <c r="B108" s="4">
        <f>MROUND('[1]District Level'!L111,1000)</f>
        <v>26000</v>
      </c>
      <c r="C108" s="5">
        <f>'[1]District Level'!N111</f>
        <v>1.7502736973621678E-2</v>
      </c>
      <c r="D108" s="5">
        <f>'[1]District Level'!M111</f>
        <v>0.47996254159860385</v>
      </c>
      <c r="E108" s="5">
        <f>'[1]District Level'!P111</f>
        <v>0.50253472142777444</v>
      </c>
    </row>
    <row r="109" spans="1:5" x14ac:dyDescent="0.35">
      <c r="A109" s="1" t="s">
        <v>111</v>
      </c>
      <c r="B109" s="4">
        <f>MROUND('[1]District Level'!L112,1000)</f>
        <v>9000</v>
      </c>
      <c r="C109" s="5">
        <f>'[1]District Level'!N112</f>
        <v>0.15397459093285792</v>
      </c>
      <c r="D109" s="5">
        <f>'[1]District Level'!M112</f>
        <v>0.67945885437662534</v>
      </c>
      <c r="E109" s="5">
        <f>'[1]District Level'!P112</f>
        <v>0.16656655469051673</v>
      </c>
    </row>
    <row r="110" spans="1:5" x14ac:dyDescent="0.35">
      <c r="A110" s="1" t="s">
        <v>112</v>
      </c>
      <c r="B110" s="4">
        <f>MROUND('[1]District Level'!L113,1000)</f>
        <v>80000</v>
      </c>
      <c r="C110" s="5">
        <f>'[1]District Level'!N113</f>
        <v>0.20530889565371727</v>
      </c>
      <c r="D110" s="5">
        <f>'[1]District Level'!M113</f>
        <v>0.48358895054809586</v>
      </c>
      <c r="E110" s="5">
        <f>'[1]District Level'!P113</f>
        <v>0.21184709116833828</v>
      </c>
    </row>
    <row r="111" spans="1:5" x14ac:dyDescent="0.35">
      <c r="A111" s="1" t="s">
        <v>113</v>
      </c>
      <c r="B111" s="4">
        <f>MROUND('[1]District Level'!L114,1000)</f>
        <v>42000</v>
      </c>
      <c r="C111" s="5">
        <f>'[1]District Level'!N114</f>
        <v>0.18387413176837722</v>
      </c>
      <c r="D111" s="5">
        <f>'[1]District Level'!M114</f>
        <v>0.37197148414779996</v>
      </c>
      <c r="E111" s="5">
        <f>'[1]District Level'!P114</f>
        <v>7.7685182282546159E-2</v>
      </c>
    </row>
    <row r="112" spans="1:5" x14ac:dyDescent="0.35">
      <c r="A112" s="1" t="s">
        <v>114</v>
      </c>
      <c r="B112" s="4">
        <f>MROUND('[1]District Level'!L115,1000)</f>
        <v>58000</v>
      </c>
      <c r="C112" s="5">
        <f>'[1]District Level'!N115</f>
        <v>0.24378945702385602</v>
      </c>
      <c r="D112" s="5">
        <f>'[1]District Level'!M115</f>
        <v>0.58387046886678406</v>
      </c>
      <c r="E112" s="5">
        <f>'[1]District Level'!P115</f>
        <v>3.8835773832462943E-2</v>
      </c>
    </row>
    <row r="113" spans="1:5" x14ac:dyDescent="0.35">
      <c r="A113" s="1" t="s">
        <v>115</v>
      </c>
      <c r="B113" s="4">
        <f>MROUND('[1]District Level'!L116,1000)</f>
        <v>3000</v>
      </c>
      <c r="C113" s="5">
        <f>'[1]District Level'!N116</f>
        <v>0</v>
      </c>
      <c r="D113" s="5">
        <f>'[1]District Level'!M116</f>
        <v>0.54510072899089146</v>
      </c>
      <c r="E113" s="5">
        <f>'[1]District Level'!P116</f>
        <v>0.45489927100910854</v>
      </c>
    </row>
    <row r="114" spans="1:5" x14ac:dyDescent="0.35">
      <c r="A114" s="1" t="s">
        <v>116</v>
      </c>
      <c r="B114" s="4">
        <f>MROUND('[1]District Level'!L117,1000)</f>
        <v>295000</v>
      </c>
      <c r="C114" s="5">
        <f>'[1]District Level'!N117</f>
        <v>0.48767030126309757</v>
      </c>
      <c r="D114" s="5">
        <f>'[1]District Level'!M117</f>
        <v>0.48607373606950566</v>
      </c>
      <c r="E114" s="5">
        <f>'[1]District Level'!P117</f>
        <v>6.8419354068378884E-3</v>
      </c>
    </row>
    <row r="115" spans="1:5" x14ac:dyDescent="0.35">
      <c r="A115" s="1" t="s">
        <v>117</v>
      </c>
      <c r="B115" s="4">
        <f>MROUND('[1]District Level'!L118,1000)</f>
        <v>272000</v>
      </c>
      <c r="C115" s="5">
        <f>'[1]District Level'!N118</f>
        <v>0.29560247253297328</v>
      </c>
      <c r="D115" s="5">
        <f>'[1]District Level'!M118</f>
        <v>0.32725019550870027</v>
      </c>
      <c r="E115" s="5">
        <f>'[1]District Level'!P118</f>
        <v>0.37057271713831763</v>
      </c>
    </row>
    <row r="116" spans="1:5" x14ac:dyDescent="0.35">
      <c r="A116" s="1" t="s">
        <v>118</v>
      </c>
      <c r="B116" s="4">
        <f>MROUND('[1]District Level'!L119,1000)</f>
        <v>95000</v>
      </c>
      <c r="C116" s="5">
        <f>'[1]District Level'!N119</f>
        <v>0.36171849719624949</v>
      </c>
      <c r="D116" s="5">
        <f>'[1]District Level'!M119</f>
        <v>0.33443025329589704</v>
      </c>
      <c r="E116" s="5">
        <f>'[1]District Level'!P119</f>
        <v>0.28760893455890474</v>
      </c>
    </row>
    <row r="117" spans="1:5" x14ac:dyDescent="0.35">
      <c r="A117" s="1" t="s">
        <v>119</v>
      </c>
      <c r="B117" s="4">
        <f>MROUND('[1]District Level'!L120,1000)</f>
        <v>102000</v>
      </c>
      <c r="C117" s="5">
        <f>'[1]District Level'!N120</f>
        <v>0.42787481835013408</v>
      </c>
      <c r="D117" s="5">
        <f>'[1]District Level'!M120</f>
        <v>0.50069685545893272</v>
      </c>
      <c r="E117" s="5">
        <f>'[1]District Level'!P120</f>
        <v>1.6935831544136352E-2</v>
      </c>
    </row>
    <row r="118" spans="1:5" x14ac:dyDescent="0.35">
      <c r="A118" s="1" t="s">
        <v>120</v>
      </c>
      <c r="B118" s="4">
        <f>MROUND('[1]District Level'!L121,1000)</f>
        <v>19000</v>
      </c>
      <c r="C118" s="5">
        <f>'[1]District Level'!N121</f>
        <v>6.1922893321514523E-2</v>
      </c>
      <c r="D118" s="5">
        <f>'[1]District Level'!M121</f>
        <v>0.78600440347788736</v>
      </c>
      <c r="E118" s="5">
        <f>'[1]District Level'!P121</f>
        <v>6.2916178820911925E-2</v>
      </c>
    </row>
    <row r="119" spans="1:5" x14ac:dyDescent="0.35">
      <c r="A119" s="1" t="s">
        <v>121</v>
      </c>
      <c r="B119" s="4">
        <f>MROUND('[1]District Level'!L122,1000)</f>
        <v>116000</v>
      </c>
      <c r="C119" s="5">
        <f>'[1]District Level'!N122</f>
        <v>6.6592830192384711E-2</v>
      </c>
      <c r="D119" s="5">
        <f>'[1]District Level'!M122</f>
        <v>0.24967492190139817</v>
      </c>
      <c r="E119" s="5">
        <f>'[1]District Level'!P122</f>
        <v>0.26698789791120126</v>
      </c>
    </row>
    <row r="120" spans="1:5" x14ac:dyDescent="0.35">
      <c r="A120" s="1" t="s">
        <v>122</v>
      </c>
      <c r="B120" s="4">
        <f>MROUND('[1]District Level'!L123,1000)</f>
        <v>4000</v>
      </c>
      <c r="C120" s="5">
        <f>'[1]District Level'!N123</f>
        <v>0</v>
      </c>
      <c r="D120" s="5">
        <f>'[1]District Level'!M123</f>
        <v>0</v>
      </c>
      <c r="E120" s="5">
        <f>'[1]District Level'!P123</f>
        <v>0.5596861213125135</v>
      </c>
    </row>
    <row r="121" spans="1:5" x14ac:dyDescent="0.35">
      <c r="A121" s="1" t="s">
        <v>123</v>
      </c>
      <c r="B121" s="4">
        <f>MROUND('[1]District Level'!L124,1000)</f>
        <v>78000</v>
      </c>
      <c r="C121" s="5">
        <f>'[1]District Level'!N124</f>
        <v>0.18822628846516051</v>
      </c>
      <c r="D121" s="5">
        <f>'[1]District Level'!M124</f>
        <v>0.5915595449229839</v>
      </c>
      <c r="E121" s="5">
        <f>'[1]District Level'!P124</f>
        <v>0</v>
      </c>
    </row>
    <row r="122" spans="1:5" x14ac:dyDescent="0.35">
      <c r="A122" s="1" t="s">
        <v>124</v>
      </c>
      <c r="B122" s="4">
        <f>MROUND('[1]District Level'!L125,1000)</f>
        <v>24000</v>
      </c>
      <c r="C122" s="5">
        <f>'[1]District Level'!N125</f>
        <v>0.18681231058099942</v>
      </c>
      <c r="D122" s="5">
        <f>'[1]District Level'!M125</f>
        <v>0.77549386543950283</v>
      </c>
      <c r="E122" s="5">
        <f>'[1]District Level'!P125</f>
        <v>3.7693823979497693E-2</v>
      </c>
    </row>
    <row r="123" spans="1:5" x14ac:dyDescent="0.35">
      <c r="A123" s="1" t="s">
        <v>125</v>
      </c>
      <c r="B123" s="4">
        <f>MROUND('[1]District Level'!L126,1000)</f>
        <v>1000</v>
      </c>
      <c r="C123" s="5">
        <f>'[1]District Level'!N126</f>
        <v>0</v>
      </c>
      <c r="D123" s="5">
        <f>'[1]District Level'!M126</f>
        <v>0</v>
      </c>
      <c r="E123" s="5">
        <f>'[1]District Level'!P126</f>
        <v>0</v>
      </c>
    </row>
    <row r="124" spans="1:5" x14ac:dyDescent="0.35">
      <c r="A124" s="1" t="s">
        <v>126</v>
      </c>
      <c r="B124" s="4">
        <f>MROUND('[1]District Level'!L127,1000)</f>
        <v>7000</v>
      </c>
      <c r="C124" s="5">
        <f>'[1]District Level'!N127</f>
        <v>0.20484791218223675</v>
      </c>
      <c r="D124" s="5">
        <f>'[1]District Level'!M127</f>
        <v>0.32040091883701011</v>
      </c>
      <c r="E124" s="5">
        <f>'[1]District Level'!P127</f>
        <v>0.22048567813355285</v>
      </c>
    </row>
    <row r="125" spans="1:5" x14ac:dyDescent="0.35">
      <c r="A125" s="1" t="s">
        <v>127</v>
      </c>
      <c r="B125" s="4">
        <f>MROUND('[1]District Level'!L128,1000)</f>
        <v>53000</v>
      </c>
      <c r="C125" s="5">
        <f>'[1]District Level'!N128</f>
        <v>0.1866889629550865</v>
      </c>
      <c r="D125" s="5">
        <f>'[1]District Level'!M128</f>
        <v>0.36680096755079339</v>
      </c>
      <c r="E125" s="5">
        <f>'[1]District Level'!P128</f>
        <v>0.29268058897446403</v>
      </c>
    </row>
    <row r="126" spans="1:5" x14ac:dyDescent="0.35">
      <c r="A126" s="1" t="s">
        <v>128</v>
      </c>
      <c r="B126" s="4">
        <f>MROUND('[1]District Level'!L129,1000)</f>
        <v>54000</v>
      </c>
      <c r="C126" s="5">
        <f>'[1]District Level'!N129</f>
        <v>7.6783766332692654E-2</v>
      </c>
      <c r="D126" s="5">
        <f>'[1]District Level'!M129</f>
        <v>0.39970581775188729</v>
      </c>
      <c r="E126" s="5">
        <f>'[1]District Level'!P129</f>
        <v>6.1741005485574596E-2</v>
      </c>
    </row>
    <row r="127" spans="1:5" x14ac:dyDescent="0.35">
      <c r="A127" s="1" t="s">
        <v>129</v>
      </c>
      <c r="B127" s="4">
        <f>MROUND('[1]District Level'!L130,1000)</f>
        <v>4000</v>
      </c>
      <c r="C127" s="5">
        <f>'[1]District Level'!N130</f>
        <v>0</v>
      </c>
      <c r="D127" s="5">
        <f>'[1]District Level'!M130</f>
        <v>1</v>
      </c>
      <c r="E127" s="5">
        <f>'[1]District Level'!P130</f>
        <v>0</v>
      </c>
    </row>
    <row r="128" spans="1:5" x14ac:dyDescent="0.35">
      <c r="A128" s="1" t="s">
        <v>130</v>
      </c>
      <c r="B128" s="4">
        <f>MROUND('[1]District Level'!L131,1000)</f>
        <v>11000</v>
      </c>
      <c r="C128" s="5">
        <f>'[1]District Level'!N131</f>
        <v>0.11626789903997072</v>
      </c>
      <c r="D128" s="5">
        <f>'[1]District Level'!M131</f>
        <v>0.31766906342588774</v>
      </c>
      <c r="E128" s="5">
        <f>'[1]District Level'!P131</f>
        <v>0.37949309929927216</v>
      </c>
    </row>
    <row r="129" spans="1:5" x14ac:dyDescent="0.35">
      <c r="A129" s="1" t="s">
        <v>131</v>
      </c>
      <c r="B129" s="4">
        <f>MROUND('[1]District Level'!L132,1000)</f>
        <v>13000</v>
      </c>
      <c r="C129" s="5">
        <f>'[1]District Level'!N132</f>
        <v>0.38754563053129581</v>
      </c>
      <c r="D129" s="5">
        <f>'[1]District Level'!M132</f>
        <v>0.45917520880775858</v>
      </c>
      <c r="E129" s="5">
        <f>'[1]District Level'!P132</f>
        <v>9.1667841318288631E-2</v>
      </c>
    </row>
    <row r="130" spans="1:5" x14ac:dyDescent="0.35">
      <c r="A130" s="1" t="s">
        <v>132</v>
      </c>
      <c r="B130" s="4">
        <f>MROUND('[1]District Level'!L133,1000)</f>
        <v>39000</v>
      </c>
      <c r="C130" s="5">
        <f>'[1]District Level'!N133</f>
        <v>0.25401784820965256</v>
      </c>
      <c r="D130" s="5">
        <f>'[1]District Level'!M133</f>
        <v>0.28545356209012224</v>
      </c>
      <c r="E130" s="5">
        <f>'[1]District Level'!P133</f>
        <v>0.36886921811887252</v>
      </c>
    </row>
    <row r="131" spans="1:5" x14ac:dyDescent="0.35">
      <c r="A131" s="1" t="s">
        <v>133</v>
      </c>
      <c r="B131" s="4">
        <f>MROUND('[1]District Level'!L134,1000)</f>
        <v>91000</v>
      </c>
      <c r="C131" s="5">
        <f>'[1]District Level'!N134</f>
        <v>6.6937621334568556E-2</v>
      </c>
      <c r="D131" s="5">
        <f>'[1]District Level'!M134</f>
        <v>0.60762985419712356</v>
      </c>
      <c r="E131" s="5">
        <f>'[1]District Level'!P134</f>
        <v>3.9766397930582092E-2</v>
      </c>
    </row>
    <row r="132" spans="1:5" x14ac:dyDescent="0.35">
      <c r="A132" s="1" t="s">
        <v>134</v>
      </c>
      <c r="B132" s="4">
        <f>MROUND('[1]District Level'!L135,1000)</f>
        <v>29000</v>
      </c>
      <c r="C132" s="5">
        <f>'[1]District Level'!N135</f>
        <v>0.302586352574296</v>
      </c>
      <c r="D132" s="5">
        <f>'[1]District Level'!M135</f>
        <v>0.53870582793086652</v>
      </c>
      <c r="E132" s="5">
        <f>'[1]District Level'!P135</f>
        <v>0</v>
      </c>
    </row>
    <row r="133" spans="1:5" x14ac:dyDescent="0.35">
      <c r="A133" s="1" t="s">
        <v>135</v>
      </c>
      <c r="B133" s="4">
        <f>MROUND('[1]District Level'!L136,1000)</f>
        <v>51000</v>
      </c>
      <c r="C133" s="5">
        <f>'[1]District Level'!N136</f>
        <v>0.23062605147965748</v>
      </c>
      <c r="D133" s="5">
        <f>'[1]District Level'!M136</f>
        <v>0.66931338333201407</v>
      </c>
      <c r="E133" s="5">
        <f>'[1]District Level'!P136</f>
        <v>0.10006056518832845</v>
      </c>
    </row>
    <row r="134" spans="1:5" x14ac:dyDescent="0.35">
      <c r="A134" s="1" t="s">
        <v>136</v>
      </c>
      <c r="B134" s="4">
        <f>MROUND('[1]District Level'!L137,1000)</f>
        <v>18000</v>
      </c>
      <c r="C134" s="5">
        <f>'[1]District Level'!N137</f>
        <v>0.26790288332518747</v>
      </c>
      <c r="D134" s="5">
        <f>'[1]District Level'!M137</f>
        <v>0.52585950867744669</v>
      </c>
      <c r="E134" s="5">
        <f>'[1]District Level'!P137</f>
        <v>7.9734677854259431E-2</v>
      </c>
    </row>
    <row r="135" spans="1:5" x14ac:dyDescent="0.35">
      <c r="A135" s="1" t="s">
        <v>137</v>
      </c>
      <c r="B135" s="4">
        <f>MROUND('[1]District Level'!L138,1000)</f>
        <v>384000</v>
      </c>
      <c r="C135" s="5">
        <f>'[1]District Level'!N138</f>
        <v>0.31787659908835436</v>
      </c>
      <c r="D135" s="5">
        <f>'[1]District Level'!M138</f>
        <v>0.10724245895377042</v>
      </c>
      <c r="E135" s="5">
        <f>'[1]District Level'!P138</f>
        <v>0.48802016068997101</v>
      </c>
    </row>
    <row r="136" spans="1:5" x14ac:dyDescent="0.35">
      <c r="A136" s="1" t="s">
        <v>138</v>
      </c>
      <c r="B136" s="4">
        <f>MROUND('[1]District Level'!L139,1000)</f>
        <v>339000</v>
      </c>
      <c r="C136" s="5">
        <f>'[1]District Level'!N139</f>
        <v>0.47834803884217131</v>
      </c>
      <c r="D136" s="5">
        <f>'[1]District Level'!M139</f>
        <v>0.44342246619838099</v>
      </c>
      <c r="E136" s="5">
        <f>'[1]District Level'!P139</f>
        <v>9.1898374720448817E-3</v>
      </c>
    </row>
    <row r="137" spans="1:5" x14ac:dyDescent="0.35">
      <c r="A137" s="1" t="s">
        <v>139</v>
      </c>
      <c r="B137" s="4">
        <f>MROUND('[1]District Level'!L140,1000)</f>
        <v>9000</v>
      </c>
      <c r="C137" s="5">
        <f>'[1]District Level'!N140</f>
        <v>0.50528392000042666</v>
      </c>
      <c r="D137" s="5">
        <f>'[1]District Level'!M140</f>
        <v>0.14190099550476268</v>
      </c>
      <c r="E137" s="5">
        <f>'[1]District Level'!P140</f>
        <v>9.035772646230783E-2</v>
      </c>
    </row>
    <row r="138" spans="1:5" x14ac:dyDescent="0.35">
      <c r="A138" s="1" t="s">
        <v>140</v>
      </c>
      <c r="B138" s="4">
        <f>MROUND('[1]District Level'!L141,1000)</f>
        <v>459000</v>
      </c>
      <c r="C138" s="5">
        <f>'[1]District Level'!N141</f>
        <v>0.28882619497346745</v>
      </c>
      <c r="D138" s="5">
        <f>'[1]District Level'!M141</f>
        <v>3.500237942603323E-2</v>
      </c>
      <c r="E138" s="5">
        <f>'[1]District Level'!P141</f>
        <v>0.65881204433385154</v>
      </c>
    </row>
    <row r="139" spans="1:5" x14ac:dyDescent="0.35">
      <c r="A139" s="1" t="s">
        <v>141</v>
      </c>
      <c r="B139" s="4">
        <f>MROUND('[1]District Level'!L142,1000)</f>
        <v>4000</v>
      </c>
      <c r="C139" s="5">
        <f>'[1]District Level'!N142</f>
        <v>0</v>
      </c>
      <c r="D139" s="5">
        <f>'[1]District Level'!M142</f>
        <v>1</v>
      </c>
      <c r="E139" s="5">
        <f>'[1]District Level'!P142</f>
        <v>0</v>
      </c>
    </row>
    <row r="140" spans="1:5" x14ac:dyDescent="0.35">
      <c r="A140" s="1" t="s">
        <v>142</v>
      </c>
      <c r="B140" s="4">
        <f>MROUND('[1]District Level'!L143,1000)</f>
        <v>18000</v>
      </c>
      <c r="C140" s="5">
        <f>'[1]District Level'!N143</f>
        <v>4.9830156151694595E-2</v>
      </c>
      <c r="D140" s="5">
        <f>'[1]District Level'!M143</f>
        <v>0.55633976491108128</v>
      </c>
      <c r="E140" s="5">
        <f>'[1]District Level'!P143</f>
        <v>0.3938300789372241</v>
      </c>
    </row>
    <row r="141" spans="1:5" x14ac:dyDescent="0.35">
      <c r="A141" s="1" t="s">
        <v>143</v>
      </c>
      <c r="B141" s="4">
        <f>MROUND('[1]District Level'!L144,1000)</f>
        <v>1180000</v>
      </c>
      <c r="C141" s="5">
        <f>'[1]District Level'!N144</f>
        <v>0.39312303112053443</v>
      </c>
      <c r="D141" s="5">
        <f>'[1]District Level'!M144</f>
        <v>7.8427869596239902E-2</v>
      </c>
      <c r="E141" s="5">
        <f>'[1]District Level'!P144</f>
        <v>0.50989833999970657</v>
      </c>
    </row>
    <row r="142" spans="1:5" x14ac:dyDescent="0.35">
      <c r="A142" s="1" t="s">
        <v>144</v>
      </c>
      <c r="B142" s="4">
        <f>MROUND('[1]District Level'!L145,1000)</f>
        <v>41000</v>
      </c>
      <c r="C142" s="5">
        <f>'[1]District Level'!N145</f>
        <v>0.29210764447460663</v>
      </c>
      <c r="D142" s="5">
        <f>'[1]District Level'!M145</f>
        <v>0.56261418517115802</v>
      </c>
      <c r="E142" s="5">
        <f>'[1]District Level'!P145</f>
        <v>0.10110518074728374</v>
      </c>
    </row>
    <row r="143" spans="1:5" x14ac:dyDescent="0.35">
      <c r="A143" s="1" t="s">
        <v>145</v>
      </c>
      <c r="B143" s="4">
        <f>MROUND('[1]District Level'!L146,1000)</f>
        <v>375000</v>
      </c>
      <c r="C143" s="5">
        <f>'[1]District Level'!N146</f>
        <v>0.29543541365647341</v>
      </c>
      <c r="D143" s="5">
        <f>'[1]District Level'!M146</f>
        <v>0.1226180229571532</v>
      </c>
      <c r="E143" s="5">
        <f>'[1]District Level'!P146</f>
        <v>0.5731709406980956</v>
      </c>
    </row>
    <row r="144" spans="1:5" x14ac:dyDescent="0.35">
      <c r="A144" s="1" t="s">
        <v>146</v>
      </c>
      <c r="B144" s="4">
        <f>MROUND('[1]District Level'!L147,1000)</f>
        <v>46000</v>
      </c>
      <c r="C144" s="5">
        <f>'[1]District Level'!N147</f>
        <v>0.11996282415460438</v>
      </c>
      <c r="D144" s="5">
        <f>'[1]District Level'!M147</f>
        <v>0.59405905365371781</v>
      </c>
      <c r="E144" s="5">
        <f>'[1]District Level'!P147</f>
        <v>0.2859781221916779</v>
      </c>
    </row>
    <row r="145" spans="1:5" x14ac:dyDescent="0.35">
      <c r="A145" s="1" t="s">
        <v>147</v>
      </c>
      <c r="B145" s="4">
        <f>MROUND('[1]District Level'!L148,1000)</f>
        <v>26000</v>
      </c>
      <c r="C145" s="5">
        <f>'[1]District Level'!N148</f>
        <v>0.10951616355605434</v>
      </c>
      <c r="D145" s="5">
        <f>'[1]District Level'!M148</f>
        <v>0.43374464882853769</v>
      </c>
      <c r="E145" s="5">
        <f>'[1]District Level'!P148</f>
        <v>0.25538404664415232</v>
      </c>
    </row>
    <row r="146" spans="1:5" x14ac:dyDescent="0.35">
      <c r="A146" s="1" t="s">
        <v>148</v>
      </c>
      <c r="B146" s="4">
        <f>MROUND('[1]District Level'!L149,1000)</f>
        <v>510000</v>
      </c>
      <c r="C146" s="5">
        <f>'[1]District Level'!N149</f>
        <v>0.54063903200873309</v>
      </c>
      <c r="D146" s="5">
        <f>'[1]District Level'!M149</f>
        <v>0.33619360320020436</v>
      </c>
      <c r="E146" s="5">
        <f>'[1]District Level'!P149</f>
        <v>9.9658052668643013E-2</v>
      </c>
    </row>
    <row r="147" spans="1:5" x14ac:dyDescent="0.35">
      <c r="A147" s="1" t="s">
        <v>149</v>
      </c>
      <c r="B147" s="4">
        <f>MROUND('[1]District Level'!L150,1000)</f>
        <v>141000</v>
      </c>
      <c r="C147" s="5">
        <f>'[1]District Level'!N150</f>
        <v>0.30160815892637521</v>
      </c>
      <c r="D147" s="5">
        <f>'[1]District Level'!M150</f>
        <v>0.64298385805040881</v>
      </c>
      <c r="E147" s="5">
        <f>'[1]District Level'!P150</f>
        <v>1.3497101295446932E-2</v>
      </c>
    </row>
    <row r="148" spans="1:5" x14ac:dyDescent="0.35">
      <c r="A148" s="1" t="s">
        <v>150</v>
      </c>
      <c r="B148" s="4">
        <f>MROUND('[1]District Level'!L151,1000)</f>
        <v>6000</v>
      </c>
      <c r="C148" s="5">
        <f>'[1]District Level'!N151</f>
        <v>0</v>
      </c>
      <c r="D148" s="5">
        <f>'[1]District Level'!M151</f>
        <v>0</v>
      </c>
      <c r="E148" s="5">
        <f>'[1]District Level'!P151</f>
        <v>1</v>
      </c>
    </row>
    <row r="149" spans="1:5" x14ac:dyDescent="0.35">
      <c r="A149" s="1" t="s">
        <v>151</v>
      </c>
      <c r="B149" s="4">
        <f>MROUND('[1]District Level'!L152,1000)</f>
        <v>45000</v>
      </c>
      <c r="C149" s="5">
        <f>'[1]District Level'!N152</f>
        <v>2.0669000745195201E-2</v>
      </c>
      <c r="D149" s="5">
        <f>'[1]District Level'!M152</f>
        <v>0.78527475043783501</v>
      </c>
      <c r="E149" s="5">
        <f>'[1]District Level'!P152</f>
        <v>0.11150452069582178</v>
      </c>
    </row>
    <row r="150" spans="1:5" x14ac:dyDescent="0.35">
      <c r="A150" s="1" t="s">
        <v>152</v>
      </c>
      <c r="B150" s="4">
        <f>MROUND('[1]District Level'!L153,1000)</f>
        <v>68000</v>
      </c>
      <c r="C150" s="5">
        <f>'[1]District Level'!N153</f>
        <v>0.41756391931136189</v>
      </c>
      <c r="D150" s="5">
        <f>'[1]District Level'!M153</f>
        <v>0.41096901641263056</v>
      </c>
      <c r="E150" s="5">
        <f>'[1]District Level'!P153</f>
        <v>4.5828328172941392E-2</v>
      </c>
    </row>
    <row r="151" spans="1:5" x14ac:dyDescent="0.35">
      <c r="A151" s="1" t="s">
        <v>153</v>
      </c>
      <c r="B151" s="4">
        <f>MROUND('[1]District Level'!L154,1000)</f>
        <v>151000</v>
      </c>
      <c r="C151" s="5">
        <f>'[1]District Level'!N154</f>
        <v>0.28443771743099722</v>
      </c>
      <c r="D151" s="5">
        <f>'[1]District Level'!M154</f>
        <v>0.3795538862522424</v>
      </c>
      <c r="E151" s="5">
        <f>'[1]District Level'!P154</f>
        <v>0.30183425990884449</v>
      </c>
    </row>
    <row r="152" spans="1:5" x14ac:dyDescent="0.35">
      <c r="A152" s="1" t="s">
        <v>154</v>
      </c>
      <c r="B152" s="4">
        <f>MROUND('[1]District Level'!L155,1000)</f>
        <v>41000</v>
      </c>
      <c r="C152" s="5">
        <f>'[1]District Level'!N155</f>
        <v>0.10240520512215028</v>
      </c>
      <c r="D152" s="5">
        <f>'[1]District Level'!M155</f>
        <v>0.50721577442735777</v>
      </c>
      <c r="E152" s="5">
        <f>'[1]District Level'!P155</f>
        <v>0.20896006001090764</v>
      </c>
    </row>
    <row r="153" spans="1:5" x14ac:dyDescent="0.35">
      <c r="A153" s="1" t="s">
        <v>155</v>
      </c>
      <c r="B153" s="4">
        <f>MROUND('[1]District Level'!L156,1000)</f>
        <v>107000</v>
      </c>
      <c r="C153" s="5">
        <f>'[1]District Level'!N156</f>
        <v>0.40099097192462735</v>
      </c>
      <c r="D153" s="5">
        <f>'[1]District Level'!M156</f>
        <v>0.41148833453473971</v>
      </c>
      <c r="E153" s="5">
        <f>'[1]District Level'!P156</f>
        <v>0.11115291840484173</v>
      </c>
    </row>
    <row r="154" spans="1:5" x14ac:dyDescent="0.35">
      <c r="A154" s="1" t="s">
        <v>156</v>
      </c>
      <c r="B154" s="4">
        <f>MROUND('[1]District Level'!L157,1000)</f>
        <v>7000</v>
      </c>
      <c r="C154" s="5">
        <f>'[1]District Level'!N157</f>
        <v>0</v>
      </c>
      <c r="D154" s="5">
        <f>'[1]District Level'!M157</f>
        <v>0.18577762770831999</v>
      </c>
      <c r="E154" s="5">
        <f>'[1]District Level'!P157</f>
        <v>0.49964759252652308</v>
      </c>
    </row>
    <row r="155" spans="1:5" x14ac:dyDescent="0.35">
      <c r="A155" s="1" t="s">
        <v>157</v>
      </c>
      <c r="B155" s="4">
        <f>MROUND('[1]District Level'!L158,1000)</f>
        <v>5000</v>
      </c>
      <c r="C155" s="5">
        <f>'[1]District Level'!N158</f>
        <v>0</v>
      </c>
      <c r="D155" s="5">
        <f>'[1]District Level'!M158</f>
        <v>0.52482629457833396</v>
      </c>
      <c r="E155" s="5">
        <f>'[1]District Level'!P158</f>
        <v>0.20551082277970806</v>
      </c>
    </row>
    <row r="156" spans="1:5" x14ac:dyDescent="0.35">
      <c r="A156" s="1" t="s">
        <v>158</v>
      </c>
      <c r="B156" s="4">
        <f>MROUND('[1]District Level'!L159,1000)</f>
        <v>1524000</v>
      </c>
      <c r="C156" s="5">
        <f>'[1]District Level'!N159</f>
        <v>0.3455900578280055</v>
      </c>
      <c r="D156" s="5">
        <f>'[1]District Level'!M159</f>
        <v>0.30165526721545738</v>
      </c>
      <c r="E156" s="5">
        <f>'[1]District Level'!P159</f>
        <v>9.5926020021775193E-2</v>
      </c>
    </row>
    <row r="157" spans="1:5" x14ac:dyDescent="0.35">
      <c r="A157" s="1" t="s">
        <v>159</v>
      </c>
      <c r="B157" s="4">
        <f>MROUND('[1]District Level'!L160,1000)</f>
        <v>18000</v>
      </c>
      <c r="C157" s="5">
        <f>'[1]District Level'!N160</f>
        <v>0.21156194875295495</v>
      </c>
      <c r="D157" s="5">
        <f>'[1]District Level'!M160</f>
        <v>0.56136299144519441</v>
      </c>
      <c r="E157" s="5">
        <f>'[1]District Level'!P160</f>
        <v>0.10185848107352395</v>
      </c>
    </row>
    <row r="158" spans="1:5" x14ac:dyDescent="0.35">
      <c r="A158" s="1" t="s">
        <v>160</v>
      </c>
      <c r="B158" s="4">
        <f>MROUND('[1]District Level'!L161,1000)</f>
        <v>83000</v>
      </c>
      <c r="C158" s="5">
        <f>'[1]District Level'!N161</f>
        <v>0.32581612092494888</v>
      </c>
      <c r="D158" s="5">
        <f>'[1]District Level'!M161</f>
        <v>0.56167407304233463</v>
      </c>
      <c r="E158" s="5">
        <f>'[1]District Level'!P161</f>
        <v>1.7509789266516515E-2</v>
      </c>
    </row>
    <row r="159" spans="1:5" x14ac:dyDescent="0.35">
      <c r="A159" s="1" t="s">
        <v>161</v>
      </c>
      <c r="B159" s="4">
        <f>MROUND('[1]District Level'!L162,1000)</f>
        <v>1103000</v>
      </c>
      <c r="C159" s="5">
        <f>'[1]District Level'!N162</f>
        <v>0.38775412766877931</v>
      </c>
      <c r="D159" s="5">
        <f>'[1]District Level'!M162</f>
        <v>0.27643639765335798</v>
      </c>
      <c r="E159" s="5">
        <f>'[1]District Level'!P162</f>
        <v>0.22955109135729454</v>
      </c>
    </row>
    <row r="160" spans="1:5" x14ac:dyDescent="0.35">
      <c r="A160" s="1" t="s">
        <v>162</v>
      </c>
      <c r="B160" s="4">
        <f>MROUND('[1]District Level'!L163,1000)</f>
        <v>105000</v>
      </c>
      <c r="C160" s="5">
        <f>'[1]District Level'!N163</f>
        <v>0.22571449464812396</v>
      </c>
      <c r="D160" s="5">
        <f>'[1]District Level'!M163</f>
        <v>0.47166101273535005</v>
      </c>
      <c r="E160" s="5">
        <f>'[1]District Level'!P163</f>
        <v>0.23881528994472848</v>
      </c>
    </row>
    <row r="161" spans="1:5" x14ac:dyDescent="0.35">
      <c r="A161" s="1" t="s">
        <v>163</v>
      </c>
      <c r="B161" s="4">
        <f>MROUND('[1]District Level'!L164,1000)</f>
        <v>87000</v>
      </c>
      <c r="C161" s="5">
        <f>'[1]District Level'!N164</f>
        <v>0.19837088457210392</v>
      </c>
      <c r="D161" s="5">
        <f>'[1]District Level'!M164</f>
        <v>0.31548671709027165</v>
      </c>
      <c r="E161" s="5">
        <f>'[1]District Level'!P164</f>
        <v>0.15364533831798147</v>
      </c>
    </row>
    <row r="162" spans="1:5" x14ac:dyDescent="0.35">
      <c r="A162" s="1" t="s">
        <v>164</v>
      </c>
      <c r="B162" s="4">
        <f>MROUND('[1]District Level'!L165,1000)</f>
        <v>2000</v>
      </c>
      <c r="C162" s="5">
        <f>'[1]District Level'!N165</f>
        <v>0</v>
      </c>
      <c r="D162" s="5">
        <f>'[1]District Level'!M165</f>
        <v>1</v>
      </c>
      <c r="E162" s="5">
        <f>'[1]District Level'!P165</f>
        <v>0</v>
      </c>
    </row>
    <row r="163" spans="1:5" x14ac:dyDescent="0.35">
      <c r="A163" s="1" t="s">
        <v>165</v>
      </c>
      <c r="B163" s="4">
        <f>MROUND('[1]District Level'!L166,1000)</f>
        <v>63000</v>
      </c>
      <c r="C163" s="5">
        <f>'[1]District Level'!N166</f>
        <v>0.43801800348405445</v>
      </c>
      <c r="D163" s="5">
        <f>'[1]District Level'!M166</f>
        <v>0.2516147388560836</v>
      </c>
      <c r="E163" s="5">
        <f>'[1]District Level'!P166</f>
        <v>0</v>
      </c>
    </row>
    <row r="164" spans="1:5" x14ac:dyDescent="0.35">
      <c r="A164" s="1" t="s">
        <v>166</v>
      </c>
      <c r="B164" s="4">
        <f>MROUND('[1]District Level'!L167,1000)</f>
        <v>1000</v>
      </c>
      <c r="C164" s="5">
        <f>'[1]District Level'!N167</f>
        <v>0</v>
      </c>
      <c r="D164" s="5">
        <f>'[1]District Level'!M167</f>
        <v>1</v>
      </c>
      <c r="E164" s="5">
        <f>'[1]District Level'!P167</f>
        <v>0</v>
      </c>
    </row>
    <row r="165" spans="1:5" x14ac:dyDescent="0.35">
      <c r="A165" s="1" t="s">
        <v>167</v>
      </c>
      <c r="B165" s="4">
        <f>MROUND('[1]District Level'!L168,1000)</f>
        <v>895000</v>
      </c>
      <c r="C165" s="5">
        <f>'[1]District Level'!N168</f>
        <v>0.33280492739730938</v>
      </c>
      <c r="D165" s="5">
        <f>'[1]District Level'!M168</f>
        <v>4.0050193222421183E-2</v>
      </c>
      <c r="E165" s="5">
        <f>'[1]District Level'!P168</f>
        <v>0.6217141396429996</v>
      </c>
    </row>
    <row r="166" spans="1:5" x14ac:dyDescent="0.35">
      <c r="A166" s="1" t="s">
        <v>168</v>
      </c>
      <c r="B166" s="4">
        <f>MROUND('[1]District Level'!L169,1000)</f>
        <v>2296000</v>
      </c>
      <c r="C166" s="5">
        <f>'[1]District Level'!N169</f>
        <v>0.39205894855623558</v>
      </c>
      <c r="D166" s="5">
        <f>'[1]District Level'!M169</f>
        <v>6.2466723132059428E-2</v>
      </c>
      <c r="E166" s="5">
        <f>'[1]District Level'!P169</f>
        <v>0.51234464276710334</v>
      </c>
    </row>
    <row r="167" spans="1:5" x14ac:dyDescent="0.35">
      <c r="A167" s="1" t="s">
        <v>169</v>
      </c>
      <c r="B167" s="4">
        <f>MROUND('[1]District Level'!L170,1000)</f>
        <v>48000</v>
      </c>
      <c r="C167" s="5">
        <f>'[1]District Level'!N170</f>
        <v>9.4874739725057861E-2</v>
      </c>
      <c r="D167" s="5">
        <f>'[1]District Level'!M170</f>
        <v>0.80115747373740664</v>
      </c>
      <c r="E167" s="5">
        <f>'[1]District Level'!P170</f>
        <v>8.9021387998466012E-2</v>
      </c>
    </row>
    <row r="168" spans="1:5" x14ac:dyDescent="0.35">
      <c r="A168" s="1" t="s">
        <v>170</v>
      </c>
      <c r="B168" s="4">
        <f>MROUND('[1]District Level'!L171,1000)</f>
        <v>23000</v>
      </c>
      <c r="C168" s="5">
        <f>'[1]District Level'!N171</f>
        <v>0.27127705513914846</v>
      </c>
      <c r="D168" s="5">
        <f>'[1]District Level'!M171</f>
        <v>0.43503219470185744</v>
      </c>
      <c r="E168" s="5">
        <f>'[1]District Level'!P171</f>
        <v>0.17167057821286091</v>
      </c>
    </row>
    <row r="169" spans="1:5" x14ac:dyDescent="0.35">
      <c r="A169" s="1" t="s">
        <v>171</v>
      </c>
      <c r="B169" s="4">
        <f>MROUND('[1]District Level'!L172,1000)</f>
        <v>17000</v>
      </c>
      <c r="C169" s="5">
        <f>'[1]District Level'!N172</f>
        <v>4.3573198847155978E-2</v>
      </c>
      <c r="D169" s="5">
        <f>'[1]District Level'!M172</f>
        <v>0.32631194853404483</v>
      </c>
      <c r="E169" s="5">
        <f>'[1]District Level'!P172</f>
        <v>0.54476488821909019</v>
      </c>
    </row>
    <row r="170" spans="1:5" x14ac:dyDescent="0.35">
      <c r="A170" s="1" t="s">
        <v>172</v>
      </c>
      <c r="B170" s="4">
        <f>MROUND('[1]District Level'!L173,1000)</f>
        <v>410000</v>
      </c>
      <c r="C170" s="5">
        <f>'[1]District Level'!N173</f>
        <v>0.52723929513489876</v>
      </c>
      <c r="D170" s="5">
        <f>'[1]District Level'!M173</f>
        <v>0.26666520777930186</v>
      </c>
      <c r="E170" s="5">
        <f>'[1]District Level'!P173</f>
        <v>7.4565178115862663E-2</v>
      </c>
    </row>
    <row r="171" spans="1:5" x14ac:dyDescent="0.35">
      <c r="A171" s="1" t="s">
        <v>173</v>
      </c>
      <c r="B171" s="4">
        <f>MROUND('[1]District Level'!L174,1000)</f>
        <v>19000</v>
      </c>
      <c r="C171" s="5">
        <f>'[1]District Level'!N174</f>
        <v>0.23774140236006305</v>
      </c>
      <c r="D171" s="5">
        <f>'[1]District Level'!M174</f>
        <v>0.31906624905522185</v>
      </c>
      <c r="E171" s="5">
        <f>'[1]District Level'!P174</f>
        <v>0.40126174113943769</v>
      </c>
    </row>
    <row r="172" spans="1:5" x14ac:dyDescent="0.35">
      <c r="A172" s="1" t="s">
        <v>174</v>
      </c>
      <c r="B172" s="4">
        <f>MROUND('[1]District Level'!L175,1000)</f>
        <v>11000</v>
      </c>
      <c r="C172" s="5">
        <f>'[1]District Level'!N175</f>
        <v>0.48627332605162127</v>
      </c>
      <c r="D172" s="5">
        <f>'[1]District Level'!M175</f>
        <v>0.18742330134731053</v>
      </c>
      <c r="E172" s="5">
        <f>'[1]District Level'!P175</f>
        <v>0.32630337260106829</v>
      </c>
    </row>
    <row r="173" spans="1:5" x14ac:dyDescent="0.35">
      <c r="A173" s="1" t="s">
        <v>175</v>
      </c>
      <c r="B173" s="4">
        <f>MROUND('[1]District Level'!L176,1000)</f>
        <v>904000</v>
      </c>
      <c r="C173" s="5">
        <f>'[1]District Level'!N176</f>
        <v>0.35456295314066927</v>
      </c>
      <c r="D173" s="5">
        <f>'[1]District Level'!M176</f>
        <v>9.9794216420901041E-2</v>
      </c>
      <c r="E173" s="5">
        <f>'[1]District Level'!P176</f>
        <v>0.49619637612665618</v>
      </c>
    </row>
    <row r="174" spans="1:5" x14ac:dyDescent="0.35">
      <c r="A174" s="1" t="s">
        <v>176</v>
      </c>
      <c r="B174" s="4">
        <f>MROUND('[1]District Level'!L177,1000)</f>
        <v>7000</v>
      </c>
      <c r="C174" s="5">
        <f>'[1]District Level'!N177</f>
        <v>0</v>
      </c>
      <c r="D174" s="5">
        <f>'[1]District Level'!M177</f>
        <v>0.43142256982025451</v>
      </c>
      <c r="E174" s="5">
        <f>'[1]District Level'!P177</f>
        <v>0.56857743017974549</v>
      </c>
    </row>
    <row r="175" spans="1:5" x14ac:dyDescent="0.35">
      <c r="A175" s="1" t="s">
        <v>177</v>
      </c>
      <c r="B175" s="4">
        <f>MROUND('[1]District Level'!L178,1000)</f>
        <v>154000</v>
      </c>
      <c r="C175" s="5">
        <f>'[1]District Level'!N178</f>
        <v>0.22267985110735725</v>
      </c>
      <c r="D175" s="5">
        <f>'[1]District Level'!M178</f>
        <v>0.2461357944461956</v>
      </c>
      <c r="E175" s="5">
        <f>'[1]District Level'!P178</f>
        <v>0.33742475681865769</v>
      </c>
    </row>
    <row r="176" spans="1:5" x14ac:dyDescent="0.35">
      <c r="A176" s="1" t="s">
        <v>178</v>
      </c>
      <c r="B176" s="4">
        <f>MROUND('[1]District Level'!L179,1000)</f>
        <v>242000</v>
      </c>
      <c r="C176" s="5">
        <f>'[1]District Level'!N179</f>
        <v>0.25107482332276609</v>
      </c>
      <c r="D176" s="5">
        <f>'[1]District Level'!M179</f>
        <v>0.40250668006042256</v>
      </c>
      <c r="E176" s="5">
        <f>'[1]District Level'!P179</f>
        <v>9.4066845240936434E-2</v>
      </c>
    </row>
    <row r="177" spans="1:5" x14ac:dyDescent="0.35">
      <c r="A177" s="1" t="s">
        <v>179</v>
      </c>
      <c r="B177" s="4">
        <f>MROUND('[1]District Level'!L180,1000)</f>
        <v>40000</v>
      </c>
      <c r="C177" s="5">
        <f>'[1]District Level'!N180</f>
        <v>0.45427053525231398</v>
      </c>
      <c r="D177" s="5">
        <f>'[1]District Level'!M180</f>
        <v>0.21649750083807842</v>
      </c>
      <c r="E177" s="5">
        <f>'[1]District Level'!P180</f>
        <v>0.16722966975365205</v>
      </c>
    </row>
    <row r="178" spans="1:5" x14ac:dyDescent="0.35">
      <c r="A178" s="1" t="s">
        <v>180</v>
      </c>
      <c r="B178" s="4">
        <f>MROUND('[1]District Level'!L181,1000)</f>
        <v>369000</v>
      </c>
      <c r="C178" s="5">
        <f>'[1]District Level'!N181</f>
        <v>0.33716234455656507</v>
      </c>
      <c r="D178" s="5">
        <f>'[1]District Level'!M181</f>
        <v>0.18261143155517884</v>
      </c>
      <c r="E178" s="5">
        <f>'[1]District Level'!P181</f>
        <v>0.46736546670081247</v>
      </c>
    </row>
    <row r="179" spans="1:5" x14ac:dyDescent="0.35">
      <c r="A179" s="1" t="s">
        <v>181</v>
      </c>
      <c r="B179" s="4">
        <f>MROUND('[1]District Level'!L182,1000)</f>
        <v>14000</v>
      </c>
      <c r="C179" s="5">
        <f>'[1]District Level'!N182</f>
        <v>9.5774755724030269E-2</v>
      </c>
      <c r="D179" s="5">
        <f>'[1]District Level'!M182</f>
        <v>0.74297459705844571</v>
      </c>
      <c r="E179" s="5">
        <f>'[1]District Level'!P182</f>
        <v>0.16125064721752397</v>
      </c>
    </row>
    <row r="180" spans="1:5" x14ac:dyDescent="0.35">
      <c r="A180" s="1" t="s">
        <v>182</v>
      </c>
      <c r="B180" s="4">
        <f>MROUND('[1]District Level'!L183,1000)</f>
        <v>49000</v>
      </c>
      <c r="C180" s="5">
        <f>'[1]District Level'!N183</f>
        <v>0.10310486495745462</v>
      </c>
      <c r="D180" s="5">
        <f>'[1]District Level'!M183</f>
        <v>0.44380671147434381</v>
      </c>
      <c r="E180" s="5">
        <f>'[1]District Level'!P183</f>
        <v>0.35350927617186195</v>
      </c>
    </row>
    <row r="181" spans="1:5" x14ac:dyDescent="0.35">
      <c r="A181" s="1" t="s">
        <v>183</v>
      </c>
      <c r="B181" s="4">
        <f>MROUND('[1]District Level'!L184,1000)</f>
        <v>64000</v>
      </c>
      <c r="C181" s="5">
        <f>'[1]District Level'!N184</f>
        <v>0.25736979790740155</v>
      </c>
      <c r="D181" s="5">
        <f>'[1]District Level'!M184</f>
        <v>0.18676233117816338</v>
      </c>
      <c r="E181" s="5">
        <f>'[1]District Level'!P184</f>
        <v>0.39885220018974343</v>
      </c>
    </row>
    <row r="182" spans="1:5" x14ac:dyDescent="0.35">
      <c r="A182" s="1" t="s">
        <v>184</v>
      </c>
      <c r="B182" s="4">
        <f>MROUND('[1]District Level'!L185,1000)</f>
        <v>184000</v>
      </c>
      <c r="C182" s="5">
        <f>'[1]District Level'!N185</f>
        <v>0.27210632414118957</v>
      </c>
      <c r="D182" s="5">
        <f>'[1]District Level'!M185</f>
        <v>0.50095923533818099</v>
      </c>
      <c r="E182" s="5">
        <f>'[1]District Level'!P185</f>
        <v>0.12207623449363306</v>
      </c>
    </row>
    <row r="183" spans="1:5" x14ac:dyDescent="0.35">
      <c r="A183" s="1" t="s">
        <v>185</v>
      </c>
      <c r="B183" s="4">
        <f>MROUND('[1]District Level'!L186,1000)</f>
        <v>93000</v>
      </c>
      <c r="C183" s="5">
        <f>'[1]District Level'!N186</f>
        <v>0.21645209031650381</v>
      </c>
      <c r="D183" s="5">
        <f>'[1]District Level'!M186</f>
        <v>0.64332396060370867</v>
      </c>
      <c r="E183" s="5">
        <f>'[1]District Level'!P186</f>
        <v>0.14022394907978761</v>
      </c>
    </row>
    <row r="184" spans="1:5" x14ac:dyDescent="0.35">
      <c r="A184" s="1" t="s">
        <v>186</v>
      </c>
      <c r="B184" s="4">
        <f>MROUND('[1]District Level'!L187,1000)</f>
        <v>28000</v>
      </c>
      <c r="C184" s="5">
        <f>'[1]District Level'!N187</f>
        <v>3.5766683891197582E-2</v>
      </c>
      <c r="D184" s="5">
        <f>'[1]District Level'!M187</f>
        <v>0.68729431304229061</v>
      </c>
      <c r="E184" s="5">
        <f>'[1]District Level'!P187</f>
        <v>0.24897848169053891</v>
      </c>
    </row>
    <row r="185" spans="1:5" x14ac:dyDescent="0.35">
      <c r="A185" s="1" t="s">
        <v>187</v>
      </c>
      <c r="B185" s="4">
        <f>MROUND('[1]District Level'!L188,1000)</f>
        <v>19000</v>
      </c>
      <c r="C185" s="5">
        <f>'[1]District Level'!N188</f>
        <v>0.1597750986196132</v>
      </c>
      <c r="D185" s="5">
        <f>'[1]District Level'!M188</f>
        <v>0.55704805614517916</v>
      </c>
      <c r="E185" s="5">
        <f>'[1]District Level'!P188</f>
        <v>0.20271844922805754</v>
      </c>
    </row>
    <row r="186" spans="1:5" x14ac:dyDescent="0.35">
      <c r="A186" s="1" t="s">
        <v>188</v>
      </c>
      <c r="B186" s="4">
        <f>MROUND('[1]District Level'!L189,1000)</f>
        <v>37000</v>
      </c>
      <c r="C186" s="5">
        <f>'[1]District Level'!N189</f>
        <v>0.20947879793104196</v>
      </c>
      <c r="D186" s="5">
        <f>'[1]District Level'!M189</f>
        <v>0.29519577725171081</v>
      </c>
      <c r="E186" s="5">
        <f>'[1]District Level'!P189</f>
        <v>0.32331018805577655</v>
      </c>
    </row>
    <row r="187" spans="1:5" x14ac:dyDescent="0.35">
      <c r="A187" s="1" t="s">
        <v>189</v>
      </c>
      <c r="B187" s="4">
        <f>MROUND('[1]District Level'!L190,1000)</f>
        <v>14000</v>
      </c>
      <c r="C187" s="5">
        <f>'[1]District Level'!N190</f>
        <v>0.13594041305612847</v>
      </c>
      <c r="D187" s="5">
        <f>'[1]District Level'!M190</f>
        <v>0.41613619122073481</v>
      </c>
      <c r="E187" s="5">
        <f>'[1]District Level'!P190</f>
        <v>0.38877653007560031</v>
      </c>
    </row>
    <row r="188" spans="1:5" x14ac:dyDescent="0.35">
      <c r="A188" s="1" t="s">
        <v>190</v>
      </c>
      <c r="B188" s="4">
        <f>MROUND('[1]District Level'!L191,1000)</f>
        <v>117000</v>
      </c>
      <c r="C188" s="5">
        <f>'[1]District Level'!N191</f>
        <v>0.20782819452185025</v>
      </c>
      <c r="D188" s="5">
        <f>'[1]District Level'!M191</f>
        <v>0.57337182639908624</v>
      </c>
      <c r="E188" s="5">
        <f>'[1]District Level'!P191</f>
        <v>0.19707089052067683</v>
      </c>
    </row>
    <row r="189" spans="1:5" x14ac:dyDescent="0.35">
      <c r="A189" s="1" t="s">
        <v>191</v>
      </c>
      <c r="B189" s="4">
        <f>MROUND('[1]District Level'!L192,1000)</f>
        <v>13000</v>
      </c>
      <c r="C189" s="5">
        <f>'[1]District Level'!N192</f>
        <v>7.5260069934058274E-2</v>
      </c>
      <c r="D189" s="5">
        <f>'[1]District Level'!M192</f>
        <v>0.60614204911153413</v>
      </c>
      <c r="E189" s="5">
        <f>'[1]District Level'!P192</f>
        <v>0.31859788095440761</v>
      </c>
    </row>
    <row r="190" spans="1:5" x14ac:dyDescent="0.35">
      <c r="A190" s="1" t="s">
        <v>192</v>
      </c>
      <c r="B190" s="4">
        <f>MROUND('[1]District Level'!L193,1000)</f>
        <v>62000</v>
      </c>
      <c r="C190" s="5">
        <f>'[1]District Level'!N193</f>
        <v>0.18203898993594395</v>
      </c>
      <c r="D190" s="5">
        <f>'[1]District Level'!M193</f>
        <v>0.45078727849309158</v>
      </c>
      <c r="E190" s="5">
        <f>'[1]District Level'!P193</f>
        <v>0.13398802981074362</v>
      </c>
    </row>
    <row r="191" spans="1:5" x14ac:dyDescent="0.35">
      <c r="A191" s="1" t="s">
        <v>193</v>
      </c>
      <c r="B191" s="4">
        <f>MROUND('[1]District Level'!L194,1000)</f>
        <v>1000</v>
      </c>
      <c r="C191" s="5">
        <f>'[1]District Level'!N194</f>
        <v>0</v>
      </c>
      <c r="D191" s="5">
        <f>'[1]District Level'!M194</f>
        <v>0</v>
      </c>
      <c r="E191" s="5">
        <f>'[1]District Level'!P194</f>
        <v>0</v>
      </c>
    </row>
    <row r="192" spans="1:5" x14ac:dyDescent="0.35">
      <c r="A192" s="1" t="s">
        <v>194</v>
      </c>
      <c r="B192" s="4">
        <f>MROUND('[1]District Level'!L195,1000)</f>
        <v>429000</v>
      </c>
      <c r="C192" s="5">
        <f>'[1]District Level'!N195</f>
        <v>0.51073715158000321</v>
      </c>
      <c r="D192" s="5">
        <f>'[1]District Level'!M195</f>
        <v>0.19998801909009806</v>
      </c>
      <c r="E192" s="5">
        <f>'[1]District Level'!P195</f>
        <v>0.23784363540769329</v>
      </c>
    </row>
    <row r="193" spans="1:5" x14ac:dyDescent="0.35">
      <c r="A193" s="1" t="s">
        <v>195</v>
      </c>
      <c r="B193" s="4">
        <f>MROUND('[1]District Level'!L196,1000)</f>
        <v>25000</v>
      </c>
      <c r="C193" s="5">
        <f>'[1]District Level'!N196</f>
        <v>0.25562364690037925</v>
      </c>
      <c r="D193" s="5">
        <f>'[1]District Level'!M196</f>
        <v>0.33383688174637993</v>
      </c>
      <c r="E193" s="5">
        <f>'[1]District Level'!P196</f>
        <v>0.22583665093437799</v>
      </c>
    </row>
    <row r="194" spans="1:5" x14ac:dyDescent="0.35">
      <c r="A194" s="1" t="s">
        <v>196</v>
      </c>
      <c r="B194" s="4">
        <f>MROUND('[1]District Level'!L197,1000)</f>
        <v>37000</v>
      </c>
      <c r="C194" s="5">
        <f>'[1]District Level'!N197</f>
        <v>0.15526205812652133</v>
      </c>
      <c r="D194" s="5">
        <f>'[1]District Level'!M197</f>
        <v>0.47022045347452002</v>
      </c>
      <c r="E194" s="5">
        <f>'[1]District Level'!P197</f>
        <v>0.16326067626933266</v>
      </c>
    </row>
    <row r="195" spans="1:5" x14ac:dyDescent="0.35">
      <c r="A195" s="1" t="s">
        <v>197</v>
      </c>
      <c r="B195" s="4">
        <f>MROUND('[1]District Level'!L198,1000)</f>
        <v>80000</v>
      </c>
      <c r="C195" s="5">
        <f>'[1]District Level'!N198</f>
        <v>0.36520690164518949</v>
      </c>
      <c r="D195" s="5">
        <f>'[1]District Level'!M198</f>
        <v>0.28386016687134574</v>
      </c>
      <c r="E195" s="5">
        <f>'[1]District Level'!P198</f>
        <v>0.11740183645308504</v>
      </c>
    </row>
    <row r="196" spans="1:5" x14ac:dyDescent="0.35">
      <c r="A196" s="1" t="s">
        <v>198</v>
      </c>
      <c r="B196" s="4">
        <f>MROUND('[1]District Level'!L199,1000)</f>
        <v>16000</v>
      </c>
      <c r="C196" s="5">
        <f>'[1]District Level'!N199</f>
        <v>0</v>
      </c>
      <c r="D196" s="5">
        <f>'[1]District Level'!M199</f>
        <v>0.13351788726967759</v>
      </c>
      <c r="E196" s="5">
        <f>'[1]District Level'!P199</f>
        <v>0.8664821127303225</v>
      </c>
    </row>
    <row r="197" spans="1:5" x14ac:dyDescent="0.35">
      <c r="A197" s="1" t="s">
        <v>199</v>
      </c>
      <c r="B197" s="4">
        <f>MROUND('[1]District Level'!L200,1000)</f>
        <v>297000</v>
      </c>
      <c r="C197" s="5">
        <f>'[1]District Level'!N200</f>
        <v>0.37288337866532018</v>
      </c>
      <c r="D197" s="5">
        <f>'[1]District Level'!M200</f>
        <v>0.48078316722215897</v>
      </c>
      <c r="E197" s="5">
        <f>'[1]District Level'!P200</f>
        <v>8.9905596189896311E-2</v>
      </c>
    </row>
    <row r="198" spans="1:5" x14ac:dyDescent="0.35">
      <c r="A198" s="1" t="s">
        <v>200</v>
      </c>
      <c r="B198" s="4">
        <f>MROUND('[1]District Level'!L201,1000)</f>
        <v>119000</v>
      </c>
      <c r="C198" s="5">
        <f>'[1]District Level'!N201</f>
        <v>0.32349765550247533</v>
      </c>
      <c r="D198" s="5">
        <f>'[1]District Level'!M201</f>
        <v>0.62552343672581545</v>
      </c>
      <c r="E198" s="5">
        <f>'[1]District Level'!P201</f>
        <v>3.1190805141025749E-2</v>
      </c>
    </row>
    <row r="199" spans="1:5" x14ac:dyDescent="0.35">
      <c r="A199" s="1" t="s">
        <v>201</v>
      </c>
      <c r="B199" s="4">
        <f>MROUND('[1]District Level'!L202,1000)</f>
        <v>35000</v>
      </c>
      <c r="C199" s="5">
        <f>'[1]District Level'!N202</f>
        <v>7.0491954928037961E-2</v>
      </c>
      <c r="D199" s="5">
        <f>'[1]District Level'!M202</f>
        <v>0.70783792698999481</v>
      </c>
      <c r="E199" s="5">
        <f>'[1]District Level'!P202</f>
        <v>8.7108777194319142E-2</v>
      </c>
    </row>
    <row r="200" spans="1:5" x14ac:dyDescent="0.35">
      <c r="A200" s="1" t="s">
        <v>202</v>
      </c>
      <c r="B200" s="4">
        <f>MROUND('[1]District Level'!L203,1000)</f>
        <v>0</v>
      </c>
      <c r="C200" s="5">
        <f>'[1]District Level'!N203</f>
        <v>0</v>
      </c>
      <c r="D200" s="5">
        <f>'[1]District Level'!M203</f>
        <v>0</v>
      </c>
      <c r="E200" s="5">
        <f>'[1]District Level'!P203</f>
        <v>1</v>
      </c>
    </row>
    <row r="201" spans="1:5" x14ac:dyDescent="0.35">
      <c r="A201" s="1" t="s">
        <v>203</v>
      </c>
      <c r="B201" s="4">
        <f>MROUND('[1]District Level'!L204,1000)</f>
        <v>2000</v>
      </c>
      <c r="C201" s="5">
        <f>'[1]District Level'!N204</f>
        <v>0</v>
      </c>
      <c r="D201" s="5">
        <f>'[1]District Level'!M204</f>
        <v>1</v>
      </c>
      <c r="E201" s="5">
        <f>'[1]District Level'!P204</f>
        <v>0</v>
      </c>
    </row>
    <row r="202" spans="1:5" x14ac:dyDescent="0.35">
      <c r="A202" s="1" t="s">
        <v>204</v>
      </c>
      <c r="B202" s="4">
        <f>MROUND('[1]District Level'!L205,1000)</f>
        <v>26000</v>
      </c>
      <c r="C202" s="5">
        <f>'[1]District Level'!N205</f>
        <v>0</v>
      </c>
      <c r="D202" s="5">
        <f>'[1]District Level'!M205</f>
        <v>0.40594041744588844</v>
      </c>
      <c r="E202" s="5">
        <f>'[1]District Level'!P205</f>
        <v>9.115420404048602E-2</v>
      </c>
    </row>
    <row r="203" spans="1:5" x14ac:dyDescent="0.35">
      <c r="A203" s="1" t="s">
        <v>205</v>
      </c>
      <c r="B203" s="4">
        <f>MROUND('[1]District Level'!L206,1000)</f>
        <v>126000</v>
      </c>
      <c r="C203" s="5">
        <f>'[1]District Level'!N206</f>
        <v>0.19247042699383354</v>
      </c>
      <c r="D203" s="5">
        <f>'[1]District Level'!M206</f>
        <v>0.51929757434669943</v>
      </c>
      <c r="E203" s="5">
        <f>'[1]District Level'!P206</f>
        <v>3.651062449321435E-2</v>
      </c>
    </row>
    <row r="204" spans="1:5" x14ac:dyDescent="0.35">
      <c r="A204" s="1" t="s">
        <v>206</v>
      </c>
      <c r="B204" s="4">
        <f>MROUND('[1]District Level'!L207,1000)</f>
        <v>29000</v>
      </c>
      <c r="C204" s="5">
        <f>'[1]District Level'!N207</f>
        <v>0</v>
      </c>
      <c r="D204" s="5">
        <f>'[1]District Level'!M207</f>
        <v>0.27621440945746467</v>
      </c>
      <c r="E204" s="5">
        <f>'[1]District Level'!P207</f>
        <v>0.72378559054253544</v>
      </c>
    </row>
    <row r="205" spans="1:5" x14ac:dyDescent="0.35">
      <c r="A205" s="1" t="s">
        <v>207</v>
      </c>
      <c r="B205" s="4">
        <f>MROUND('[1]District Level'!L208,1000)</f>
        <v>16000</v>
      </c>
      <c r="C205" s="5">
        <f>'[1]District Level'!N208</f>
        <v>0.15649726007490014</v>
      </c>
      <c r="D205" s="5">
        <f>'[1]District Level'!M208</f>
        <v>0.13965551363490761</v>
      </c>
      <c r="E205" s="5">
        <f>'[1]District Level'!P208</f>
        <v>0.64594384975267982</v>
      </c>
    </row>
    <row r="206" spans="1:5" x14ac:dyDescent="0.35">
      <c r="A206" s="1" t="s">
        <v>208</v>
      </c>
      <c r="B206" s="4">
        <f>MROUND('[1]District Level'!L209,1000)</f>
        <v>13000</v>
      </c>
      <c r="C206" s="5">
        <f>'[1]District Level'!N209</f>
        <v>0.22575322854321311</v>
      </c>
      <c r="D206" s="5">
        <f>'[1]District Level'!M209</f>
        <v>0.57283766348236786</v>
      </c>
      <c r="E206" s="5">
        <f>'[1]District Level'!P209</f>
        <v>9.4652325465062137E-2</v>
      </c>
    </row>
    <row r="207" spans="1:5" x14ac:dyDescent="0.35">
      <c r="A207" s="1" t="s">
        <v>209</v>
      </c>
      <c r="B207" s="4">
        <f>MROUND('[1]District Level'!L210,1000)</f>
        <v>456000</v>
      </c>
      <c r="C207" s="5">
        <f>'[1]District Level'!N210</f>
        <v>0.30520615886698987</v>
      </c>
      <c r="D207" s="5">
        <f>'[1]District Level'!M210</f>
        <v>0.14964369040449374</v>
      </c>
      <c r="E207" s="5">
        <f>'[1]District Level'!P210</f>
        <v>0.51984258275382467</v>
      </c>
    </row>
    <row r="208" spans="1:5" x14ac:dyDescent="0.35">
      <c r="A208" s="1" t="s">
        <v>210</v>
      </c>
      <c r="B208" s="4">
        <f>MROUND('[1]District Level'!L211,1000)</f>
        <v>76000</v>
      </c>
      <c r="C208" s="5">
        <f>'[1]District Level'!N211</f>
        <v>6.9457989911616905E-2</v>
      </c>
      <c r="D208" s="5">
        <f>'[1]District Level'!M211</f>
        <v>0.49419196014142264</v>
      </c>
      <c r="E208" s="5">
        <f>'[1]District Level'!P211</f>
        <v>3.288188007965686E-2</v>
      </c>
    </row>
    <row r="209" spans="1:5" x14ac:dyDescent="0.35">
      <c r="A209" s="1" t="s">
        <v>211</v>
      </c>
      <c r="B209" s="4">
        <f>MROUND('[1]District Level'!L212,1000)</f>
        <v>3000</v>
      </c>
      <c r="C209" s="5">
        <f>'[1]District Level'!N212</f>
        <v>0</v>
      </c>
      <c r="D209" s="5">
        <f>'[1]District Level'!M212</f>
        <v>0.71875180876780276</v>
      </c>
      <c r="E209" s="5">
        <f>'[1]District Level'!P212</f>
        <v>0.28124819123219724</v>
      </c>
    </row>
    <row r="210" spans="1:5" x14ac:dyDescent="0.35">
      <c r="A210" s="1" t="s">
        <v>212</v>
      </c>
      <c r="B210" s="4">
        <f>MROUND('[1]District Level'!L213,1000)</f>
        <v>38000</v>
      </c>
      <c r="C210" s="5">
        <f>'[1]District Level'!N213</f>
        <v>0.27471104199676699</v>
      </c>
      <c r="D210" s="5">
        <f>'[1]District Level'!M213</f>
        <v>0.48385280885807569</v>
      </c>
      <c r="E210" s="5">
        <f>'[1]District Level'!P213</f>
        <v>6.8022805897048316E-2</v>
      </c>
    </row>
    <row r="211" spans="1:5" x14ac:dyDescent="0.35">
      <c r="A211" s="1" t="s">
        <v>213</v>
      </c>
      <c r="B211" s="4">
        <f>MROUND('[1]District Level'!L214,1000)</f>
        <v>20000</v>
      </c>
      <c r="C211" s="5">
        <f>'[1]District Level'!N214</f>
        <v>6.9260148051179651E-2</v>
      </c>
      <c r="D211" s="5">
        <f>'[1]District Level'!M214</f>
        <v>0.80867782335503813</v>
      </c>
      <c r="E211" s="5">
        <f>'[1]District Level'!P214</f>
        <v>5.3463888623548082E-2</v>
      </c>
    </row>
    <row r="212" spans="1:5" x14ac:dyDescent="0.35">
      <c r="A212" s="1" t="s">
        <v>214</v>
      </c>
      <c r="B212" s="4">
        <f>MROUND('[1]District Level'!L215,1000)</f>
        <v>14000</v>
      </c>
      <c r="C212" s="5">
        <f>'[1]District Level'!N215</f>
        <v>0</v>
      </c>
      <c r="D212" s="5">
        <f>'[1]District Level'!M215</f>
        <v>0.46411545772310192</v>
      </c>
      <c r="E212" s="5">
        <f>'[1]District Level'!P215</f>
        <v>0.53588454227689808</v>
      </c>
    </row>
    <row r="213" spans="1:5" x14ac:dyDescent="0.35">
      <c r="A213" s="1" t="s">
        <v>215</v>
      </c>
      <c r="B213" s="4">
        <f>MROUND('[1]District Level'!L216,1000)</f>
        <v>106000</v>
      </c>
      <c r="C213" s="5">
        <f>'[1]District Level'!N216</f>
        <v>0.22807345834919443</v>
      </c>
      <c r="D213" s="5">
        <f>'[1]District Level'!M216</f>
        <v>0.5423539727106641</v>
      </c>
      <c r="E213" s="5">
        <f>'[1]District Level'!P216</f>
        <v>0.20076945875783922</v>
      </c>
    </row>
    <row r="214" spans="1:5" x14ac:dyDescent="0.35">
      <c r="A214" s="1" t="s">
        <v>216</v>
      </c>
      <c r="B214" s="4">
        <f>MROUND('[1]District Level'!L217,1000)</f>
        <v>9000</v>
      </c>
      <c r="C214" s="5">
        <f>'[1]District Level'!N217</f>
        <v>0</v>
      </c>
      <c r="D214" s="5">
        <f>'[1]District Level'!M217</f>
        <v>0.50941326371515483</v>
      </c>
      <c r="E214" s="5">
        <f>'[1]District Level'!P217</f>
        <v>0.26615905334751411</v>
      </c>
    </row>
    <row r="215" spans="1:5" x14ac:dyDescent="0.35">
      <c r="A215" s="1" t="s">
        <v>217</v>
      </c>
      <c r="B215" s="4">
        <f>MROUND('[1]District Level'!L218,1000)</f>
        <v>1000</v>
      </c>
      <c r="C215" s="5">
        <f>'[1]District Level'!N218</f>
        <v>0</v>
      </c>
      <c r="D215" s="5">
        <f>'[1]District Level'!M218</f>
        <v>1</v>
      </c>
      <c r="E215" s="5">
        <f>'[1]District Level'!P218</f>
        <v>0</v>
      </c>
    </row>
    <row r="216" spans="1:5" x14ac:dyDescent="0.35">
      <c r="A216" s="1" t="s">
        <v>218</v>
      </c>
      <c r="B216" s="4">
        <f>MROUND('[1]District Level'!L219,1000)</f>
        <v>71000</v>
      </c>
      <c r="C216" s="5">
        <f>'[1]District Level'!N219</f>
        <v>0.28131906710915161</v>
      </c>
      <c r="D216" s="5">
        <f>'[1]District Level'!M219</f>
        <v>0.35950093191714422</v>
      </c>
      <c r="E216" s="5">
        <f>'[1]District Level'!P219</f>
        <v>3.9917605827688746E-2</v>
      </c>
    </row>
    <row r="217" spans="1:5" x14ac:dyDescent="0.35">
      <c r="A217" s="1" t="s">
        <v>219</v>
      </c>
      <c r="B217" s="4">
        <f>MROUND('[1]District Level'!L220,1000)</f>
        <v>20000</v>
      </c>
      <c r="C217" s="5">
        <f>'[1]District Level'!N220</f>
        <v>0.21502851180905069</v>
      </c>
      <c r="D217" s="5">
        <f>'[1]District Level'!M220</f>
        <v>0.20361211964443973</v>
      </c>
      <c r="E217" s="5">
        <f>'[1]District Level'!P220</f>
        <v>0.50394570385824855</v>
      </c>
    </row>
    <row r="218" spans="1:5" x14ac:dyDescent="0.35">
      <c r="A218" s="1" t="s">
        <v>220</v>
      </c>
      <c r="B218" s="4">
        <f>MROUND('[1]District Level'!L221,1000)</f>
        <v>78000</v>
      </c>
      <c r="C218" s="5">
        <f>'[1]District Level'!N221</f>
        <v>0.2565399499067802</v>
      </c>
      <c r="D218" s="5">
        <f>'[1]District Level'!M221</f>
        <v>0.51523738803087815</v>
      </c>
      <c r="E218" s="5">
        <f>'[1]District Level'!P221</f>
        <v>6.1669051150259176E-2</v>
      </c>
    </row>
    <row r="219" spans="1:5" x14ac:dyDescent="0.35">
      <c r="A219" s="1" t="s">
        <v>221</v>
      </c>
      <c r="B219" s="4">
        <f>MROUND('[1]District Level'!L222,1000)</f>
        <v>3000</v>
      </c>
      <c r="C219" s="5">
        <f>'[1]District Level'!N222</f>
        <v>0</v>
      </c>
      <c r="D219" s="5">
        <f>'[1]District Level'!M222</f>
        <v>0.31646427782657316</v>
      </c>
      <c r="E219" s="5">
        <f>'[1]District Level'!P222</f>
        <v>0.68353572217342684</v>
      </c>
    </row>
    <row r="220" spans="1:5" x14ac:dyDescent="0.35">
      <c r="A220" s="1" t="s">
        <v>222</v>
      </c>
      <c r="B220" s="4">
        <f>MROUND('[1]District Level'!L223,1000)</f>
        <v>5000</v>
      </c>
      <c r="C220" s="5">
        <f>'[1]District Level'!N223</f>
        <v>0</v>
      </c>
      <c r="D220" s="5">
        <f>'[1]District Level'!M223</f>
        <v>0.45434152082648732</v>
      </c>
      <c r="E220" s="5">
        <f>'[1]District Level'!P223</f>
        <v>0.54565847917351273</v>
      </c>
    </row>
    <row r="221" spans="1:5" x14ac:dyDescent="0.35">
      <c r="A221" s="1" t="s">
        <v>223</v>
      </c>
      <c r="B221" s="4">
        <f>MROUND('[1]District Level'!L224,1000)</f>
        <v>10000</v>
      </c>
      <c r="C221" s="5">
        <f>'[1]District Level'!N224</f>
        <v>0</v>
      </c>
      <c r="D221" s="5">
        <f>'[1]District Level'!M224</f>
        <v>1</v>
      </c>
      <c r="E221" s="5">
        <f>'[1]District Level'!P224</f>
        <v>0</v>
      </c>
    </row>
    <row r="222" spans="1:5" x14ac:dyDescent="0.35">
      <c r="A222" s="1" t="s">
        <v>224</v>
      </c>
      <c r="B222" s="4">
        <f>MROUND('[1]District Level'!L225,1000)</f>
        <v>115000</v>
      </c>
      <c r="C222" s="5">
        <f>'[1]District Level'!N225</f>
        <v>0.20554656045682265</v>
      </c>
      <c r="D222" s="5">
        <f>'[1]District Level'!M225</f>
        <v>0.66333179697947087</v>
      </c>
      <c r="E222" s="5">
        <f>'[1]District Level'!P225</f>
        <v>3.1725026241690067E-2</v>
      </c>
    </row>
    <row r="223" spans="1:5" x14ac:dyDescent="0.35">
      <c r="A223" s="1" t="s">
        <v>225</v>
      </c>
      <c r="B223" s="4">
        <f>MROUND('[1]District Level'!L226,1000)</f>
        <v>10000</v>
      </c>
      <c r="C223" s="5">
        <f>'[1]District Level'!N226</f>
        <v>0.35223882193450612</v>
      </c>
      <c r="D223" s="5">
        <f>'[1]District Level'!M226</f>
        <v>0.1681820012134678</v>
      </c>
      <c r="E223" s="5">
        <f>'[1]District Level'!P226</f>
        <v>0.11305527542891899</v>
      </c>
    </row>
    <row r="224" spans="1:5" x14ac:dyDescent="0.35">
      <c r="A224" s="1" t="s">
        <v>226</v>
      </c>
      <c r="B224" s="4">
        <f>MROUND('[1]District Level'!L227,1000)</f>
        <v>87000</v>
      </c>
      <c r="C224" s="5">
        <f>'[1]District Level'!N227</f>
        <v>9.4934302319579653E-2</v>
      </c>
      <c r="D224" s="5">
        <f>'[1]District Level'!M227</f>
        <v>0.43132475289025118</v>
      </c>
      <c r="E224" s="5">
        <f>'[1]District Level'!P227</f>
        <v>0.2206085230385755</v>
      </c>
    </row>
    <row r="225" spans="1:5" x14ac:dyDescent="0.35">
      <c r="A225" s="1" t="s">
        <v>227</v>
      </c>
      <c r="B225" s="4">
        <f>MROUND('[1]District Level'!L228,1000)</f>
        <v>167000</v>
      </c>
      <c r="C225" s="5">
        <f>'[1]District Level'!N228</f>
        <v>0.1909425133166269</v>
      </c>
      <c r="D225" s="5">
        <f>'[1]District Level'!M228</f>
        <v>0.2870468043620813</v>
      </c>
      <c r="E225" s="5">
        <f>'[1]District Level'!P228</f>
        <v>0.20449567954821435</v>
      </c>
    </row>
    <row r="226" spans="1:5" x14ac:dyDescent="0.35">
      <c r="A226" s="1" t="s">
        <v>228</v>
      </c>
      <c r="B226" s="4">
        <f>MROUND('[1]District Level'!L229,1000)</f>
        <v>16000</v>
      </c>
      <c r="C226" s="5">
        <f>'[1]District Level'!N229</f>
        <v>0</v>
      </c>
      <c r="D226" s="5">
        <f>'[1]District Level'!M229</f>
        <v>0.60739348717283825</v>
      </c>
      <c r="E226" s="5">
        <f>'[1]District Level'!P229</f>
        <v>0.222860164442437</v>
      </c>
    </row>
    <row r="227" spans="1:5" x14ac:dyDescent="0.35">
      <c r="A227" s="1" t="s">
        <v>229</v>
      </c>
      <c r="B227" s="4">
        <f>MROUND('[1]District Level'!L230,1000)</f>
        <v>12000</v>
      </c>
      <c r="C227" s="5">
        <f>'[1]District Level'!N230</f>
        <v>0.32368657794022793</v>
      </c>
      <c r="D227" s="5">
        <f>'[1]District Level'!M230</f>
        <v>0.52987518779537324</v>
      </c>
      <c r="E227" s="5">
        <f>'[1]District Level'!P230</f>
        <v>0</v>
      </c>
    </row>
    <row r="228" spans="1:5" x14ac:dyDescent="0.35">
      <c r="A228" s="1" t="s">
        <v>230</v>
      </c>
      <c r="B228" s="4">
        <f>MROUND('[1]District Level'!L231,1000)</f>
        <v>3000</v>
      </c>
      <c r="C228" s="5">
        <f>'[1]District Level'!N231</f>
        <v>0</v>
      </c>
      <c r="D228" s="5">
        <f>'[1]District Level'!M231</f>
        <v>0.2616221526955203</v>
      </c>
      <c r="E228" s="5">
        <f>'[1]District Level'!P231</f>
        <v>0</v>
      </c>
    </row>
    <row r="229" spans="1:5" x14ac:dyDescent="0.35">
      <c r="A229" s="1" t="s">
        <v>231</v>
      </c>
      <c r="B229" s="4">
        <f>MROUND('[1]District Level'!L232,1000)</f>
        <v>785000</v>
      </c>
      <c r="C229" s="5">
        <f>'[1]District Level'!N232</f>
        <v>0.17125450515292442</v>
      </c>
      <c r="D229" s="5">
        <f>'[1]District Level'!M232</f>
        <v>0.23642793215771887</v>
      </c>
      <c r="E229" s="5">
        <f>'[1]District Level'!P232</f>
        <v>3.4546320682787728E-2</v>
      </c>
    </row>
    <row r="230" spans="1:5" x14ac:dyDescent="0.35">
      <c r="A230" s="1" t="s">
        <v>232</v>
      </c>
      <c r="B230" s="4">
        <f>MROUND('[1]District Level'!L233,1000)</f>
        <v>43000</v>
      </c>
      <c r="C230" s="5">
        <f>'[1]District Level'!N233</f>
        <v>9.3017201090874538E-2</v>
      </c>
      <c r="D230" s="5">
        <f>'[1]District Level'!M233</f>
        <v>0.55804277703788818</v>
      </c>
      <c r="E230" s="5">
        <f>'[1]District Level'!P233</f>
        <v>0.11243335091886168</v>
      </c>
    </row>
    <row r="231" spans="1:5" x14ac:dyDescent="0.35">
      <c r="A231" s="1" t="s">
        <v>233</v>
      </c>
      <c r="B231" s="4">
        <f>MROUND('[1]District Level'!L234,1000)</f>
        <v>0</v>
      </c>
      <c r="C231" s="5">
        <f>'[1]District Level'!N234</f>
        <v>0</v>
      </c>
      <c r="D231" s="5">
        <f>'[1]District Level'!M234</f>
        <v>1</v>
      </c>
      <c r="E231" s="5">
        <f>'[1]District Level'!P234</f>
        <v>0</v>
      </c>
    </row>
    <row r="232" spans="1:5" x14ac:dyDescent="0.35">
      <c r="A232" s="1" t="s">
        <v>234</v>
      </c>
      <c r="B232" s="4">
        <f>MROUND('[1]District Level'!L235,1000)</f>
        <v>2000</v>
      </c>
      <c r="C232" s="5">
        <f>'[1]District Level'!N235</f>
        <v>0</v>
      </c>
      <c r="D232" s="5">
        <f>'[1]District Level'!M235</f>
        <v>0.46651663290282186</v>
      </c>
      <c r="E232" s="5">
        <f>'[1]District Level'!P235</f>
        <v>0</v>
      </c>
    </row>
    <row r="233" spans="1:5" x14ac:dyDescent="0.35">
      <c r="A233" s="1" t="s">
        <v>235</v>
      </c>
      <c r="B233" s="4">
        <f>MROUND('[1]District Level'!L236,1000)</f>
        <v>107000</v>
      </c>
      <c r="C233" s="5">
        <f>'[1]District Level'!N236</f>
        <v>0.27744673605111575</v>
      </c>
      <c r="D233" s="5">
        <f>'[1]District Level'!M236</f>
        <v>0.52492321871551539</v>
      </c>
      <c r="E233" s="5">
        <f>'[1]District Level'!P236</f>
        <v>0.19763004523336877</v>
      </c>
    </row>
    <row r="234" spans="1:5" x14ac:dyDescent="0.35">
      <c r="A234" s="1" t="s">
        <v>236</v>
      </c>
      <c r="B234" s="4">
        <f>MROUND('[1]District Level'!L237,1000)</f>
        <v>95000</v>
      </c>
      <c r="C234" s="5">
        <f>'[1]District Level'!N237</f>
        <v>0.13633481084764879</v>
      </c>
      <c r="D234" s="5">
        <f>'[1]District Level'!M237</f>
        <v>0.24492082597372589</v>
      </c>
      <c r="E234" s="5">
        <f>'[1]District Level'!P237</f>
        <v>0.21677421771473085</v>
      </c>
    </row>
    <row r="235" spans="1:5" x14ac:dyDescent="0.35">
      <c r="A235" s="1" t="s">
        <v>237</v>
      </c>
      <c r="B235" s="4">
        <f>MROUND('[1]District Level'!L238,1000)</f>
        <v>207000</v>
      </c>
      <c r="C235" s="5">
        <f>'[1]District Level'!N238</f>
        <v>0.32258664787147456</v>
      </c>
      <c r="D235" s="5">
        <f>'[1]District Level'!M238</f>
        <v>0.45188831368992405</v>
      </c>
      <c r="E235" s="5">
        <f>'[1]District Level'!P238</f>
        <v>5.4056754738807743E-2</v>
      </c>
    </row>
    <row r="236" spans="1:5" x14ac:dyDescent="0.35">
      <c r="A236" s="1" t="s">
        <v>238</v>
      </c>
      <c r="B236" s="4">
        <f>MROUND('[1]District Level'!L239,1000)</f>
        <v>26000</v>
      </c>
      <c r="C236" s="5">
        <f>'[1]District Level'!N239</f>
        <v>5.3014318062204406E-2</v>
      </c>
      <c r="D236" s="5">
        <f>'[1]District Level'!M239</f>
        <v>0.59911386559714008</v>
      </c>
      <c r="E236" s="5">
        <f>'[1]District Level'!P239</f>
        <v>7.855778194806072E-2</v>
      </c>
    </row>
    <row r="237" spans="1:5" x14ac:dyDescent="0.35">
      <c r="A237" s="1" t="s">
        <v>239</v>
      </c>
      <c r="B237" s="4">
        <f>MROUND('[1]District Level'!L240,1000)</f>
        <v>9000</v>
      </c>
      <c r="C237" s="5">
        <f>'[1]District Level'!N240</f>
        <v>0.7752781190036242</v>
      </c>
      <c r="D237" s="5">
        <f>'[1]District Level'!M240</f>
        <v>0.10183389616477308</v>
      </c>
      <c r="E237" s="5">
        <f>'[1]District Level'!P240</f>
        <v>0</v>
      </c>
    </row>
    <row r="238" spans="1:5" x14ac:dyDescent="0.35">
      <c r="A238" s="1" t="s">
        <v>240</v>
      </c>
      <c r="B238" s="4">
        <f>MROUND('[1]District Level'!L241,1000)</f>
        <v>681000</v>
      </c>
      <c r="C238" s="5">
        <f>'[1]District Level'!N241</f>
        <v>0.35381909716901089</v>
      </c>
      <c r="D238" s="5">
        <f>'[1]District Level'!M241</f>
        <v>0.31262752941673166</v>
      </c>
      <c r="E238" s="5">
        <f>'[1]District Level'!P241</f>
        <v>1.5782035121357021E-2</v>
      </c>
    </row>
    <row r="239" spans="1:5" x14ac:dyDescent="0.35">
      <c r="A239" s="1" t="s">
        <v>241</v>
      </c>
      <c r="B239" s="4">
        <f>MROUND('[1]District Level'!L242,1000)</f>
        <v>224000</v>
      </c>
      <c r="C239" s="5">
        <f>'[1]District Level'!N242</f>
        <v>0.26377644367266362</v>
      </c>
      <c r="D239" s="5">
        <f>'[1]District Level'!M242</f>
        <v>0.41541054526855065</v>
      </c>
      <c r="E239" s="5">
        <f>'[1]District Level'!P242</f>
        <v>0.30796699029355934</v>
      </c>
    </row>
    <row r="240" spans="1:5" x14ac:dyDescent="0.35">
      <c r="A240" s="1" t="s">
        <v>242</v>
      </c>
      <c r="B240" s="4">
        <f>MROUND('[1]District Level'!L243,1000)</f>
        <v>5000</v>
      </c>
      <c r="C240" s="5">
        <f>'[1]District Level'!N243</f>
        <v>0</v>
      </c>
      <c r="D240" s="5">
        <f>'[1]District Level'!M243</f>
        <v>0.37339572702936008</v>
      </c>
      <c r="E240" s="5">
        <f>'[1]District Level'!P243</f>
        <v>0.32863361121118573</v>
      </c>
    </row>
    <row r="241" spans="1:5" x14ac:dyDescent="0.35">
      <c r="A241" s="1" t="s">
        <v>243</v>
      </c>
      <c r="B241" s="4">
        <f>MROUND('[1]District Level'!L244,1000)</f>
        <v>12000</v>
      </c>
      <c r="C241" s="5">
        <f>'[1]District Level'!N244</f>
        <v>0.26741741723583257</v>
      </c>
      <c r="D241" s="5">
        <f>'[1]District Level'!M244</f>
        <v>0.51574844247907969</v>
      </c>
      <c r="E241" s="5">
        <f>'[1]District Level'!P244</f>
        <v>0</v>
      </c>
    </row>
    <row r="242" spans="1:5" x14ac:dyDescent="0.35">
      <c r="A242" s="1" t="s">
        <v>244</v>
      </c>
      <c r="B242" s="4">
        <f>MROUND('[1]District Level'!L245,1000)</f>
        <v>108000</v>
      </c>
      <c r="C242" s="5">
        <f>'[1]District Level'!N245</f>
        <v>0.41644385766324726</v>
      </c>
      <c r="D242" s="5">
        <f>'[1]District Level'!M245</f>
        <v>0.43830115014966847</v>
      </c>
      <c r="E242" s="5">
        <f>'[1]District Level'!P245</f>
        <v>4.1342412189250131E-2</v>
      </c>
    </row>
    <row r="243" spans="1:5" x14ac:dyDescent="0.35">
      <c r="A243" s="1" t="s">
        <v>245</v>
      </c>
      <c r="B243" s="4">
        <f>MROUND('[1]District Level'!L246,1000)</f>
        <v>35000</v>
      </c>
      <c r="C243" s="5">
        <f>'[1]District Level'!N246</f>
        <v>0.17328988239474707</v>
      </c>
      <c r="D243" s="5">
        <f>'[1]District Level'!M246</f>
        <v>0.46085156439796954</v>
      </c>
      <c r="E243" s="5">
        <f>'[1]District Level'!P246</f>
        <v>0</v>
      </c>
    </row>
    <row r="244" spans="1:5" x14ac:dyDescent="0.35">
      <c r="A244" s="1" t="s">
        <v>246</v>
      </c>
      <c r="B244" s="4">
        <f>MROUND('[1]District Level'!L247,1000)</f>
        <v>4000</v>
      </c>
      <c r="C244" s="5">
        <f>'[1]District Level'!N247</f>
        <v>0</v>
      </c>
      <c r="D244" s="5">
        <f>'[1]District Level'!M247</f>
        <v>0.64390021245919404</v>
      </c>
      <c r="E244" s="5">
        <f>'[1]District Level'!P247</f>
        <v>0.35609978754080596</v>
      </c>
    </row>
    <row r="245" spans="1:5" x14ac:dyDescent="0.35">
      <c r="A245" s="1" t="s">
        <v>247</v>
      </c>
      <c r="B245" s="4">
        <f>MROUND('[1]District Level'!L248,1000)</f>
        <v>889000</v>
      </c>
      <c r="C245" s="5">
        <f>'[1]District Level'!N248</f>
        <v>0.56694850722331924</v>
      </c>
      <c r="D245" s="5">
        <f>'[1]District Level'!M248</f>
        <v>0.26160812549557205</v>
      </c>
      <c r="E245" s="5">
        <f>'[1]District Level'!P248</f>
        <v>0.1169986724863231</v>
      </c>
    </row>
    <row r="246" spans="1:5" x14ac:dyDescent="0.35">
      <c r="A246" s="1" t="s">
        <v>248</v>
      </c>
      <c r="B246" s="4">
        <f>MROUND('[1]District Level'!L249,1000)</f>
        <v>7000</v>
      </c>
      <c r="C246" s="5">
        <f>'[1]District Level'!N249</f>
        <v>0.25726300965955884</v>
      </c>
      <c r="D246" s="5">
        <f>'[1]District Level'!M249</f>
        <v>0.59377527314031397</v>
      </c>
      <c r="E246" s="5">
        <f>'[1]District Level'!P249</f>
        <v>0.14896171720012719</v>
      </c>
    </row>
    <row r="247" spans="1:5" x14ac:dyDescent="0.35">
      <c r="A247" s="1" t="s">
        <v>249</v>
      </c>
      <c r="B247" s="4">
        <f>MROUND('[1]District Level'!L250,1000)</f>
        <v>5000</v>
      </c>
      <c r="C247" s="5">
        <f>'[1]District Level'!N250</f>
        <v>0</v>
      </c>
      <c r="D247" s="5">
        <f>'[1]District Level'!M250</f>
        <v>0.73676134004423321</v>
      </c>
      <c r="E247" s="5">
        <f>'[1]District Level'!P250</f>
        <v>0</v>
      </c>
    </row>
    <row r="248" spans="1:5" x14ac:dyDescent="0.35">
      <c r="A248" s="1" t="s">
        <v>250</v>
      </c>
      <c r="B248" s="4">
        <f>MROUND('[1]District Level'!L251,1000)</f>
        <v>46000</v>
      </c>
      <c r="C248" s="5">
        <f>'[1]District Level'!N251</f>
        <v>0.32147038108956483</v>
      </c>
      <c r="D248" s="5">
        <f>'[1]District Level'!M251</f>
        <v>0.59786552306617147</v>
      </c>
      <c r="E248" s="5">
        <f>'[1]District Level'!P251</f>
        <v>8.0664095844263803E-2</v>
      </c>
    </row>
    <row r="249" spans="1:5" x14ac:dyDescent="0.35">
      <c r="A249" s="1" t="s">
        <v>251</v>
      </c>
      <c r="B249" s="4">
        <f>MROUND('[1]District Level'!L252,1000)</f>
        <v>18000</v>
      </c>
      <c r="C249" s="5">
        <f>'[1]District Level'!N252</f>
        <v>0.35205011404858155</v>
      </c>
      <c r="D249" s="5">
        <f>'[1]District Level'!M252</f>
        <v>0.44790667057523087</v>
      </c>
      <c r="E249" s="5">
        <f>'[1]District Level'!P252</f>
        <v>5.5356055946472339E-2</v>
      </c>
    </row>
    <row r="250" spans="1:5" x14ac:dyDescent="0.35">
      <c r="A250" s="1" t="s">
        <v>252</v>
      </c>
      <c r="B250" s="4">
        <f>MROUND('[1]District Level'!L253,1000)</f>
        <v>34000</v>
      </c>
      <c r="C250" s="5">
        <f>'[1]District Level'!N253</f>
        <v>1.1687492161689329E-2</v>
      </c>
      <c r="D250" s="5">
        <f>'[1]District Level'!M253</f>
        <v>0.52178088135396239</v>
      </c>
      <c r="E250" s="5">
        <f>'[1]District Level'!P253</f>
        <v>0.17503802116630948</v>
      </c>
    </row>
    <row r="251" spans="1:5" x14ac:dyDescent="0.35">
      <c r="A251" s="1" t="s">
        <v>253</v>
      </c>
      <c r="B251" s="4">
        <f>MROUND('[1]District Level'!L254,1000)</f>
        <v>36000</v>
      </c>
      <c r="C251" s="5">
        <f>'[1]District Level'!N254</f>
        <v>0.16953352241276975</v>
      </c>
      <c r="D251" s="5">
        <f>'[1]District Level'!M254</f>
        <v>0.61251187382586192</v>
      </c>
      <c r="E251" s="5">
        <f>'[1]District Level'!P254</f>
        <v>0.16020179739055027</v>
      </c>
    </row>
    <row r="252" spans="1:5" x14ac:dyDescent="0.35">
      <c r="A252" s="1" t="s">
        <v>254</v>
      </c>
      <c r="B252" s="4">
        <f>MROUND('[1]District Level'!L255,1000)</f>
        <v>219000</v>
      </c>
      <c r="C252" s="5">
        <f>'[1]District Level'!N255</f>
        <v>0.5469108529726443</v>
      </c>
      <c r="D252" s="5">
        <f>'[1]District Level'!M255</f>
        <v>0.4040375241833532</v>
      </c>
      <c r="E252" s="5">
        <f>'[1]District Level'!P255</f>
        <v>0</v>
      </c>
    </row>
    <row r="253" spans="1:5" x14ac:dyDescent="0.35">
      <c r="A253" s="1" t="s">
        <v>255</v>
      </c>
      <c r="B253" s="4">
        <f>MROUND('[1]District Level'!L256,1000)</f>
        <v>43000</v>
      </c>
      <c r="C253" s="5">
        <f>'[1]District Level'!N256</f>
        <v>0.14419987035748771</v>
      </c>
      <c r="D253" s="5">
        <f>'[1]District Level'!M256</f>
        <v>0.52302663777447256</v>
      </c>
      <c r="E253" s="5">
        <f>'[1]District Level'!P256</f>
        <v>0.20347078265499577</v>
      </c>
    </row>
    <row r="254" spans="1:5" x14ac:dyDescent="0.35">
      <c r="A254" s="1" t="s">
        <v>256</v>
      </c>
      <c r="B254" s="4">
        <f>MROUND('[1]District Level'!L257,1000)</f>
        <v>123000</v>
      </c>
      <c r="C254" s="5">
        <f>'[1]District Level'!N257</f>
        <v>0.29717611801182753</v>
      </c>
      <c r="D254" s="5">
        <f>'[1]District Level'!M257</f>
        <v>0.63615189716227949</v>
      </c>
      <c r="E254" s="5">
        <f>'[1]District Level'!P257</f>
        <v>0</v>
      </c>
    </row>
    <row r="255" spans="1:5" x14ac:dyDescent="0.35">
      <c r="A255" s="1" t="s">
        <v>257</v>
      </c>
      <c r="B255" s="4">
        <f>MROUND('[1]District Level'!L258,1000)</f>
        <v>20000</v>
      </c>
      <c r="C255" s="5">
        <f>'[1]District Level'!N258</f>
        <v>8.193083566012381E-2</v>
      </c>
      <c r="D255" s="5">
        <f>'[1]District Level'!M258</f>
        <v>0.31241214398600109</v>
      </c>
      <c r="E255" s="5">
        <f>'[1]District Level'!P258</f>
        <v>0.45067009792582063</v>
      </c>
    </row>
    <row r="256" spans="1:5" x14ac:dyDescent="0.35">
      <c r="A256" s="1" t="s">
        <v>258</v>
      </c>
      <c r="B256" s="4">
        <f>MROUND('[1]District Level'!L259,1000)</f>
        <v>2000</v>
      </c>
      <c r="C256" s="5">
        <f>'[1]District Level'!N259</f>
        <v>0</v>
      </c>
      <c r="D256" s="5">
        <f>'[1]District Level'!M259</f>
        <v>0</v>
      </c>
      <c r="E256" s="5">
        <f>'[1]District Level'!P259</f>
        <v>1</v>
      </c>
    </row>
    <row r="257" spans="1:5" x14ac:dyDescent="0.35">
      <c r="A257" s="1" t="s">
        <v>259</v>
      </c>
      <c r="B257" s="4">
        <f>MROUND('[1]District Level'!L260,1000)</f>
        <v>77000</v>
      </c>
      <c r="C257" s="5">
        <f>'[1]District Level'!N260</f>
        <v>0.21720883415316286</v>
      </c>
      <c r="D257" s="5">
        <f>'[1]District Level'!M260</f>
        <v>0.17329636138293442</v>
      </c>
      <c r="E257" s="5">
        <f>'[1]District Level'!P260</f>
        <v>0.52191579059673432</v>
      </c>
    </row>
    <row r="258" spans="1:5" x14ac:dyDescent="0.35">
      <c r="A258" s="1" t="s">
        <v>260</v>
      </c>
      <c r="B258" s="4">
        <f>MROUND('[1]District Level'!L261,1000)</f>
        <v>50000</v>
      </c>
      <c r="C258" s="5">
        <f>'[1]District Level'!N261</f>
        <v>0.21274241379414627</v>
      </c>
      <c r="D258" s="5">
        <f>'[1]District Level'!M261</f>
        <v>0.36161809728630812</v>
      </c>
      <c r="E258" s="5">
        <f>'[1]District Level'!P261</f>
        <v>9.6996530686144944E-2</v>
      </c>
    </row>
    <row r="259" spans="1:5" x14ac:dyDescent="0.35">
      <c r="A259" s="1" t="s">
        <v>261</v>
      </c>
      <c r="B259" s="4">
        <f>MROUND('[1]District Level'!L262,1000)</f>
        <v>20000</v>
      </c>
      <c r="C259" s="5">
        <f>'[1]District Level'!N262</f>
        <v>0.13866247025741227</v>
      </c>
      <c r="D259" s="5">
        <f>'[1]District Level'!M262</f>
        <v>0.29880424114163417</v>
      </c>
      <c r="E259" s="5">
        <f>'[1]District Level'!P262</f>
        <v>0.33189176850059043</v>
      </c>
    </row>
    <row r="260" spans="1:5" x14ac:dyDescent="0.35">
      <c r="A260" s="1" t="s">
        <v>262</v>
      </c>
      <c r="B260" s="4">
        <f>MROUND('[1]District Level'!L263,1000)</f>
        <v>8000</v>
      </c>
      <c r="C260" s="5">
        <f>'[1]District Level'!N263</f>
        <v>0.16320734443410526</v>
      </c>
      <c r="D260" s="5">
        <f>'[1]District Level'!M263</f>
        <v>0.18058335034887246</v>
      </c>
      <c r="E260" s="5">
        <f>'[1]District Level'!P263</f>
        <v>0.21889023114237419</v>
      </c>
    </row>
    <row r="261" spans="1:5" x14ac:dyDescent="0.35">
      <c r="A261" s="1" t="s">
        <v>263</v>
      </c>
      <c r="B261" s="4">
        <f>MROUND('[1]District Level'!L264,1000)</f>
        <v>48000</v>
      </c>
      <c r="C261" s="5">
        <f>'[1]District Level'!N264</f>
        <v>6.1146880497493027E-2</v>
      </c>
      <c r="D261" s="5">
        <f>'[1]District Level'!M264</f>
        <v>0.40329793649222107</v>
      </c>
      <c r="E261" s="5">
        <f>'[1]District Level'!P264</f>
        <v>0.15704169173722898</v>
      </c>
    </row>
    <row r="262" spans="1:5" x14ac:dyDescent="0.35">
      <c r="A262" s="1" t="s">
        <v>264</v>
      </c>
      <c r="B262" s="4">
        <f>MROUND('[1]District Level'!L265,1000)</f>
        <v>13000</v>
      </c>
      <c r="C262" s="5">
        <f>'[1]District Level'!N265</f>
        <v>0.81668340728757538</v>
      </c>
      <c r="D262" s="5">
        <f>'[1]District Level'!M265</f>
        <v>5.2258466659961901E-2</v>
      </c>
      <c r="E262" s="5">
        <f>'[1]District Level'!P265</f>
        <v>0.13105812605246273</v>
      </c>
    </row>
    <row r="263" spans="1:5" x14ac:dyDescent="0.35">
      <c r="A263" s="1" t="s">
        <v>265</v>
      </c>
      <c r="B263" s="4">
        <f>MROUND('[1]District Level'!L266,1000)</f>
        <v>1000</v>
      </c>
      <c r="C263" s="5">
        <f>'[1]District Level'!N266</f>
        <v>0</v>
      </c>
      <c r="D263" s="5">
        <f>'[1]District Level'!M266</f>
        <v>0.46710967530492092</v>
      </c>
      <c r="E263" s="5">
        <f>'[1]District Level'!P266</f>
        <v>0.53289032469507902</v>
      </c>
    </row>
    <row r="264" spans="1:5" x14ac:dyDescent="0.35">
      <c r="A264" s="1" t="s">
        <v>266</v>
      </c>
      <c r="B264" s="4">
        <f>MROUND('[1]District Level'!L267,1000)</f>
        <v>85000</v>
      </c>
      <c r="C264" s="5">
        <f>'[1]District Level'!N267</f>
        <v>0.25247143263605359</v>
      </c>
      <c r="D264" s="5">
        <f>'[1]District Level'!M267</f>
        <v>0.51916320047490661</v>
      </c>
      <c r="E264" s="5">
        <f>'[1]District Level'!P267</f>
        <v>0.14994501513524996</v>
      </c>
    </row>
    <row r="265" spans="1:5" x14ac:dyDescent="0.35">
      <c r="A265" s="1" t="s">
        <v>267</v>
      </c>
      <c r="B265" s="4">
        <f>MROUND('[1]District Level'!L268,1000)</f>
        <v>96000</v>
      </c>
      <c r="C265" s="5">
        <f>'[1]District Level'!N268</f>
        <v>0.1024235414058388</v>
      </c>
      <c r="D265" s="5">
        <f>'[1]District Level'!M268</f>
        <v>0.35349178322014868</v>
      </c>
      <c r="E265" s="5">
        <f>'[1]District Level'!P268</f>
        <v>0.34433266179385019</v>
      </c>
    </row>
    <row r="266" spans="1:5" x14ac:dyDescent="0.35">
      <c r="A266" s="1" t="s">
        <v>268</v>
      </c>
      <c r="B266" s="4">
        <f>MROUND('[1]District Level'!L269,1000)</f>
        <v>79000</v>
      </c>
      <c r="C266" s="5">
        <f>'[1]District Level'!N269</f>
        <v>0.11647230111284221</v>
      </c>
      <c r="D266" s="5">
        <f>'[1]District Level'!M269</f>
        <v>0.57284280141597266</v>
      </c>
      <c r="E266" s="5">
        <f>'[1]District Level'!P269</f>
        <v>0.12243800430458829</v>
      </c>
    </row>
    <row r="267" spans="1:5" x14ac:dyDescent="0.35">
      <c r="A267" s="1" t="s">
        <v>269</v>
      </c>
      <c r="B267" s="4">
        <f>MROUND('[1]District Level'!L270,1000)</f>
        <v>356000</v>
      </c>
      <c r="C267" s="5">
        <f>'[1]District Level'!N270</f>
        <v>0.42628436989087437</v>
      </c>
      <c r="D267" s="5">
        <f>'[1]District Level'!M270</f>
        <v>0.50123557744687663</v>
      </c>
      <c r="E267" s="5">
        <f>'[1]District Level'!P270</f>
        <v>8.4649950498201752E-3</v>
      </c>
    </row>
    <row r="268" spans="1:5" x14ac:dyDescent="0.35">
      <c r="A268" s="1" t="s">
        <v>270</v>
      </c>
      <c r="B268" s="4">
        <f>MROUND('[1]District Level'!L271,1000)</f>
        <v>55000</v>
      </c>
      <c r="C268" s="5">
        <f>'[1]District Level'!N271</f>
        <v>8.9372516744486888E-2</v>
      </c>
      <c r="D268" s="5">
        <f>'[1]District Level'!M271</f>
        <v>0.47348164381713709</v>
      </c>
      <c r="E268" s="5">
        <f>'[1]District Level'!P271</f>
        <v>0.19821087593378905</v>
      </c>
    </row>
    <row r="269" spans="1:5" x14ac:dyDescent="0.35">
      <c r="A269" s="1" t="s">
        <v>271</v>
      </c>
      <c r="B269" s="4">
        <f>MROUND('[1]District Level'!L272,1000)</f>
        <v>10000</v>
      </c>
      <c r="C269" s="5">
        <f>'[1]District Level'!N272</f>
        <v>0</v>
      </c>
      <c r="D269" s="5">
        <f>'[1]District Level'!M272</f>
        <v>0.76308423038168571</v>
      </c>
      <c r="E269" s="5">
        <f>'[1]District Level'!P272</f>
        <v>0</v>
      </c>
    </row>
    <row r="270" spans="1:5" x14ac:dyDescent="0.35">
      <c r="A270" s="1" t="s">
        <v>272</v>
      </c>
      <c r="B270" s="4">
        <f>MROUND('[1]District Level'!L273,1000)</f>
        <v>1000</v>
      </c>
      <c r="C270" s="5">
        <f>'[1]District Level'!N273</f>
        <v>0.57790303262205955</v>
      </c>
      <c r="D270" s="5">
        <f>'[1]District Level'!M273</f>
        <v>0.4220969673779405</v>
      </c>
      <c r="E270" s="5">
        <f>'[1]District Level'!P273</f>
        <v>0</v>
      </c>
    </row>
    <row r="271" spans="1:5" x14ac:dyDescent="0.35">
      <c r="A271" s="1" t="s">
        <v>273</v>
      </c>
      <c r="B271" s="4">
        <f>MROUND('[1]District Level'!L274,1000)</f>
        <v>222000</v>
      </c>
      <c r="C271" s="5">
        <f>'[1]District Level'!N274</f>
        <v>0.50474561614001778</v>
      </c>
      <c r="D271" s="5">
        <f>'[1]District Level'!M274</f>
        <v>0.43230598779146695</v>
      </c>
      <c r="E271" s="5">
        <f>'[1]District Level'!P274</f>
        <v>4.2922629856488011E-3</v>
      </c>
    </row>
    <row r="272" spans="1:5" x14ac:dyDescent="0.35">
      <c r="A272" s="1" t="s">
        <v>274</v>
      </c>
      <c r="B272" s="4">
        <f>MROUND('[1]District Level'!L275,1000)</f>
        <v>110000</v>
      </c>
      <c r="C272" s="5">
        <f>'[1]District Level'!N275</f>
        <v>0.31515291664331779</v>
      </c>
      <c r="D272" s="5">
        <f>'[1]District Level'!M275</f>
        <v>0.31818062934076269</v>
      </c>
      <c r="E272" s="5">
        <f>'[1]District Level'!P275</f>
        <v>0.27555271295854877</v>
      </c>
    </row>
    <row r="273" spans="1:5" x14ac:dyDescent="0.35">
      <c r="A273" s="1" t="s">
        <v>275</v>
      </c>
      <c r="B273" s="4">
        <f>MROUND('[1]District Level'!L276,1000)</f>
        <v>26000</v>
      </c>
      <c r="C273" s="5">
        <f>'[1]District Level'!N276</f>
        <v>0.24279227056683814</v>
      </c>
      <c r="D273" s="5">
        <f>'[1]District Level'!M276</f>
        <v>0.38924384559045339</v>
      </c>
      <c r="E273" s="5">
        <f>'[1]District Level'!P276</f>
        <v>5.9026848807207231E-2</v>
      </c>
    </row>
    <row r="274" spans="1:5" x14ac:dyDescent="0.35">
      <c r="A274" s="1" t="s">
        <v>276</v>
      </c>
      <c r="B274" s="4">
        <f>MROUND('[1]District Level'!L277,1000)</f>
        <v>115000</v>
      </c>
      <c r="C274" s="5">
        <f>'[1]District Level'!N277</f>
        <v>3.0730931480077019E-2</v>
      </c>
      <c r="D274" s="5">
        <f>'[1]District Level'!M277</f>
        <v>0.62071031998548154</v>
      </c>
      <c r="E274" s="5">
        <f>'[1]District Level'!P277</f>
        <v>3.8260754523717221E-3</v>
      </c>
    </row>
    <row r="275" spans="1:5" x14ac:dyDescent="0.35">
      <c r="A275" s="1" t="s">
        <v>277</v>
      </c>
      <c r="B275" s="4">
        <f>MROUND('[1]District Level'!L278,1000)</f>
        <v>34000</v>
      </c>
      <c r="C275" s="5">
        <f>'[1]District Level'!N278</f>
        <v>7.979242018631548E-2</v>
      </c>
      <c r="D275" s="5">
        <f>'[1]District Level'!M278</f>
        <v>0.34012428812257328</v>
      </c>
      <c r="E275" s="5">
        <f>'[1]District Level'!P278</f>
        <v>0.49048897536908681</v>
      </c>
    </row>
    <row r="276" spans="1:5" x14ac:dyDescent="0.35">
      <c r="A276" s="1" t="s">
        <v>278</v>
      </c>
      <c r="B276" s="4">
        <f>MROUND('[1]District Level'!L279,1000)</f>
        <v>27000</v>
      </c>
      <c r="C276" s="5">
        <f>'[1]District Level'!N279</f>
        <v>9.9853580819357565E-2</v>
      </c>
      <c r="D276" s="5">
        <f>'[1]District Level'!M279</f>
        <v>0.77787072720053307</v>
      </c>
      <c r="E276" s="5">
        <f>'[1]District Level'!P279</f>
        <v>0.12227569198010936</v>
      </c>
    </row>
    <row r="277" spans="1:5" x14ac:dyDescent="0.35">
      <c r="A277" s="1" t="s">
        <v>279</v>
      </c>
      <c r="B277" s="4">
        <f>MROUND('[1]District Level'!L280,1000)</f>
        <v>43000</v>
      </c>
      <c r="C277" s="5">
        <f>'[1]District Level'!N280</f>
        <v>5.5583328028002074E-2</v>
      </c>
      <c r="D277" s="5">
        <f>'[1]District Level'!M280</f>
        <v>0.54852210900737475</v>
      </c>
      <c r="E277" s="5">
        <f>'[1]District Level'!P280</f>
        <v>0.35486363727489373</v>
      </c>
    </row>
    <row r="278" spans="1:5" x14ac:dyDescent="0.35">
      <c r="A278" s="1" t="s">
        <v>280</v>
      </c>
      <c r="B278" s="4">
        <f>MROUND('[1]District Level'!L281,1000)</f>
        <v>13000</v>
      </c>
      <c r="C278" s="5">
        <f>'[1]District Level'!N281</f>
        <v>0.20898792095670854</v>
      </c>
      <c r="D278" s="5">
        <f>'[1]District Level'!M281</f>
        <v>0.23259841668490169</v>
      </c>
      <c r="E278" s="5">
        <f>'[1]District Level'!P281</f>
        <v>0.44450274781994648</v>
      </c>
    </row>
    <row r="279" spans="1:5" x14ac:dyDescent="0.35">
      <c r="A279" s="1" t="s">
        <v>281</v>
      </c>
      <c r="B279" s="4">
        <f>MROUND('[1]District Level'!L282,1000)</f>
        <v>9000</v>
      </c>
      <c r="C279" s="5">
        <f>'[1]District Level'!N282</f>
        <v>0.72555128965113069</v>
      </c>
      <c r="D279" s="5">
        <f>'[1]District Level'!M282</f>
        <v>0.2744487103488692</v>
      </c>
      <c r="E279" s="5">
        <f>'[1]District Level'!P282</f>
        <v>0</v>
      </c>
    </row>
    <row r="280" spans="1:5" x14ac:dyDescent="0.35">
      <c r="A280" s="1" t="s">
        <v>282</v>
      </c>
      <c r="B280" s="4">
        <f>MROUND('[1]District Level'!L283,1000)</f>
        <v>21000</v>
      </c>
      <c r="C280" s="5">
        <f>'[1]District Level'!N283</f>
        <v>0</v>
      </c>
      <c r="D280" s="5">
        <f>'[1]District Level'!M283</f>
        <v>0.60615239980593572</v>
      </c>
      <c r="E280" s="5">
        <f>'[1]District Level'!P283</f>
        <v>0.27481719007234967</v>
      </c>
    </row>
    <row r="281" spans="1:5" x14ac:dyDescent="0.35">
      <c r="A281" s="1" t="s">
        <v>283</v>
      </c>
      <c r="B281" s="4">
        <f>MROUND('[1]District Level'!L284,1000)</f>
        <v>71000</v>
      </c>
      <c r="C281" s="5">
        <f>'[1]District Level'!N284</f>
        <v>0.21996044116188965</v>
      </c>
      <c r="D281" s="5">
        <f>'[1]District Level'!M284</f>
        <v>0.49697510159115255</v>
      </c>
      <c r="E281" s="5">
        <f>'[1]District Level'!P284</f>
        <v>0.1573226833729236</v>
      </c>
    </row>
    <row r="282" spans="1:5" x14ac:dyDescent="0.35">
      <c r="A282" s="1" t="s">
        <v>284</v>
      </c>
      <c r="B282" s="4">
        <f>MROUND('[1]District Level'!L285,1000)</f>
        <v>256000</v>
      </c>
      <c r="C282" s="5">
        <f>'[1]District Level'!N285</f>
        <v>0.31820242857171022</v>
      </c>
      <c r="D282" s="5">
        <f>'[1]District Level'!M285</f>
        <v>0.48246711471495901</v>
      </c>
      <c r="E282" s="5">
        <f>'[1]District Level'!P285</f>
        <v>3.8945190308700028E-2</v>
      </c>
    </row>
    <row r="283" spans="1:5" x14ac:dyDescent="0.35">
      <c r="A283" s="1" t="s">
        <v>285</v>
      </c>
      <c r="B283" s="4">
        <f>MROUND('[1]District Level'!L286,1000)</f>
        <v>5000</v>
      </c>
      <c r="C283" s="5">
        <f>'[1]District Level'!N286</f>
        <v>0.36021557970216939</v>
      </c>
      <c r="D283" s="5">
        <f>'[1]District Level'!M286</f>
        <v>0</v>
      </c>
      <c r="E283" s="5">
        <f>'[1]District Level'!P286</f>
        <v>0.33037778455787647</v>
      </c>
    </row>
    <row r="284" spans="1:5" x14ac:dyDescent="0.35">
      <c r="A284" s="1" t="s">
        <v>286</v>
      </c>
      <c r="B284" s="4">
        <f>MROUND('[1]District Level'!L287,1000)</f>
        <v>78000</v>
      </c>
      <c r="C284" s="5">
        <f>'[1]District Level'!N287</f>
        <v>0.17245865558023435</v>
      </c>
      <c r="D284" s="5">
        <f>'[1]District Level'!M287</f>
        <v>0.69168543674024807</v>
      </c>
      <c r="E284" s="5">
        <f>'[1]District Level'!P287</f>
        <v>4.3239205963104599E-2</v>
      </c>
    </row>
    <row r="285" spans="1:5" x14ac:dyDescent="0.35">
      <c r="A285" s="1" t="s">
        <v>287</v>
      </c>
      <c r="B285" s="4">
        <f>MROUND('[1]District Level'!L288,1000)</f>
        <v>6000</v>
      </c>
      <c r="C285" s="5">
        <f>'[1]District Level'!N288</f>
        <v>0</v>
      </c>
      <c r="D285" s="5">
        <f>'[1]District Level'!M288</f>
        <v>1</v>
      </c>
      <c r="E285" s="5">
        <f>'[1]District Level'!P288</f>
        <v>0</v>
      </c>
    </row>
    <row r="286" spans="1:5" x14ac:dyDescent="0.35">
      <c r="A286" s="1" t="s">
        <v>288</v>
      </c>
      <c r="B286" s="4">
        <f>MROUND('[1]District Level'!L289,1000)</f>
        <v>6000</v>
      </c>
      <c r="C286" s="5">
        <f>'[1]District Level'!N289</f>
        <v>0</v>
      </c>
      <c r="D286" s="5">
        <f>'[1]District Level'!M289</f>
        <v>0.23844682972341669</v>
      </c>
      <c r="E286" s="5">
        <f>'[1]District Level'!P289</f>
        <v>0.29354215545177437</v>
      </c>
    </row>
    <row r="287" spans="1:5" x14ac:dyDescent="0.35">
      <c r="A287" s="1" t="s">
        <v>289</v>
      </c>
      <c r="B287" s="4">
        <f>MROUND('[1]District Level'!L290,1000)</f>
        <v>491000</v>
      </c>
      <c r="C287" s="5">
        <f>'[1]District Level'!N290</f>
        <v>0.21980130227513808</v>
      </c>
      <c r="D287" s="5">
        <f>'[1]District Level'!M290</f>
        <v>0.18610123009749335</v>
      </c>
      <c r="E287" s="5">
        <f>'[1]District Level'!P290</f>
        <v>2.7614790473576241E-2</v>
      </c>
    </row>
    <row r="288" spans="1:5" x14ac:dyDescent="0.35">
      <c r="A288" s="1" t="s">
        <v>290</v>
      </c>
      <c r="B288" s="4">
        <f>MROUND('[1]District Level'!L291,1000)</f>
        <v>58000</v>
      </c>
      <c r="C288" s="5">
        <f>'[1]District Level'!N291</f>
        <v>0.14691845820164104</v>
      </c>
      <c r="D288" s="5">
        <f>'[1]District Level'!M291</f>
        <v>0.63739052111386973</v>
      </c>
      <c r="E288" s="5">
        <f>'[1]District Level'!P291</f>
        <v>0.17123551618229865</v>
      </c>
    </row>
    <row r="289" spans="1:5" x14ac:dyDescent="0.35">
      <c r="A289" s="1" t="s">
        <v>291</v>
      </c>
      <c r="B289" s="4">
        <f>MROUND('[1]District Level'!L292,1000)</f>
        <v>950000</v>
      </c>
      <c r="C289" s="5">
        <f>'[1]District Level'!N292</f>
        <v>0.35410461066574961</v>
      </c>
      <c r="D289" s="5">
        <f>'[1]District Level'!M292</f>
        <v>6.5355133412847155E-2</v>
      </c>
      <c r="E289" s="5">
        <f>'[1]District Level'!P292</f>
        <v>0.5556551427259051</v>
      </c>
    </row>
    <row r="290" spans="1:5" x14ac:dyDescent="0.35">
      <c r="A290" s="1" t="s">
        <v>292</v>
      </c>
      <c r="B290" s="4">
        <f>MROUND('[1]District Level'!L293,1000)</f>
        <v>312000</v>
      </c>
      <c r="C290" s="5">
        <f>'[1]District Level'!N293</f>
        <v>0.47744403067080271</v>
      </c>
      <c r="D290" s="5">
        <f>'[1]District Level'!M293</f>
        <v>0.42305756734050171</v>
      </c>
      <c r="E290" s="5">
        <f>'[1]District Level'!P293</f>
        <v>2.2988321672970151E-2</v>
      </c>
    </row>
    <row r="291" spans="1:5" x14ac:dyDescent="0.35">
      <c r="A291" s="1" t="s">
        <v>293</v>
      </c>
      <c r="B291" s="4">
        <f>MROUND('[1]District Level'!L294,1000)</f>
        <v>165000</v>
      </c>
      <c r="C291" s="5">
        <f>'[1]District Level'!N294</f>
        <v>0.51235866317951251</v>
      </c>
      <c r="D291" s="5">
        <f>'[1]District Level'!M294</f>
        <v>0.3746846133445742</v>
      </c>
      <c r="E291" s="5">
        <f>'[1]District Level'!P294</f>
        <v>5.9910999418158001E-2</v>
      </c>
    </row>
    <row r="292" spans="1:5" x14ac:dyDescent="0.35">
      <c r="A292" s="1" t="s">
        <v>294</v>
      </c>
      <c r="B292" s="4">
        <f>MROUND('[1]District Level'!L295,1000)</f>
        <v>4000</v>
      </c>
      <c r="C292" s="5">
        <f>'[1]District Level'!N295</f>
        <v>0</v>
      </c>
      <c r="D292" s="5">
        <f>'[1]District Level'!M295</f>
        <v>0.70865741105532942</v>
      </c>
      <c r="E292" s="5">
        <f>'[1]District Level'!P295</f>
        <v>0</v>
      </c>
    </row>
    <row r="293" spans="1:5" x14ac:dyDescent="0.35">
      <c r="A293" s="1" t="s">
        <v>295</v>
      </c>
      <c r="B293" s="4">
        <f>MROUND('[1]District Level'!L296,1000)</f>
        <v>25000</v>
      </c>
      <c r="C293" s="5">
        <f>'[1]District Level'!N296</f>
        <v>0.15095286709991368</v>
      </c>
      <c r="D293" s="5">
        <f>'[1]District Level'!M296</f>
        <v>0.62463884830880856</v>
      </c>
      <c r="E293" s="5">
        <f>'[1]District Level'!P296</f>
        <v>0.1854855944402457</v>
      </c>
    </row>
    <row r="294" spans="1:5" x14ac:dyDescent="0.35">
      <c r="A294" s="1" t="s">
        <v>296</v>
      </c>
      <c r="B294" s="4">
        <f>MROUND('[1]District Level'!L297,1000)</f>
        <v>5000</v>
      </c>
      <c r="C294" s="5">
        <f>'[1]District Level'!N297</f>
        <v>0.17593475662944488</v>
      </c>
      <c r="D294" s="5">
        <f>'[1]District Level'!M297</f>
        <v>0.5664142098328534</v>
      </c>
      <c r="E294" s="5">
        <f>'[1]District Level'!P297</f>
        <v>0.25765103353770175</v>
      </c>
    </row>
    <row r="295" spans="1:5" x14ac:dyDescent="0.35">
      <c r="A295" s="1" t="s">
        <v>297</v>
      </c>
      <c r="B295" s="4">
        <f>MROUND('[1]District Level'!L298,1000)</f>
        <v>69000</v>
      </c>
      <c r="C295" s="5">
        <f>'[1]District Level'!N298</f>
        <v>0.30280859785027314</v>
      </c>
      <c r="D295" s="5">
        <f>'[1]District Level'!M298</f>
        <v>0.41629850406779434</v>
      </c>
      <c r="E295" s="5">
        <f>'[1]District Level'!P298</f>
        <v>0.21176929885890153</v>
      </c>
    </row>
    <row r="296" spans="1:5" x14ac:dyDescent="0.35">
      <c r="A296" s="1" t="s">
        <v>298</v>
      </c>
      <c r="B296" s="4">
        <f>MROUND('[1]District Level'!L299,1000)</f>
        <v>1000</v>
      </c>
      <c r="C296" s="5">
        <f>'[1]District Level'!N299</f>
        <v>0</v>
      </c>
      <c r="D296" s="5">
        <f>'[1]District Level'!M299</f>
        <v>0</v>
      </c>
      <c r="E296" s="5">
        <f>'[1]District Level'!P299</f>
        <v>0</v>
      </c>
    </row>
    <row r="297" spans="1:5" x14ac:dyDescent="0.35">
      <c r="A297" s="1" t="s">
        <v>299</v>
      </c>
      <c r="B297" s="4">
        <f>MROUND('[1]District Level'!L300,1000)</f>
        <v>6000</v>
      </c>
      <c r="C297" s="5">
        <f>'[1]District Level'!N300</f>
        <v>0</v>
      </c>
      <c r="D297" s="5">
        <f>'[1]District Level'!M300</f>
        <v>0.13181176713602888</v>
      </c>
      <c r="E297" s="5">
        <f>'[1]District Level'!P300</f>
        <v>0.52028195363916263</v>
      </c>
    </row>
    <row r="298" spans="1:5" x14ac:dyDescent="0.35">
      <c r="A298" s="1" t="s">
        <v>300</v>
      </c>
      <c r="B298" s="4">
        <f>MROUND('[1]District Level'!L301,1000)</f>
        <v>5000</v>
      </c>
      <c r="C298" s="5">
        <f>'[1]District Level'!N301</f>
        <v>0.12447156497858811</v>
      </c>
      <c r="D298" s="5">
        <f>'[1]District Level'!M301</f>
        <v>0.87552843502141198</v>
      </c>
      <c r="E298" s="5">
        <f>'[1]District Level'!P301</f>
        <v>0</v>
      </c>
    </row>
    <row r="299" spans="1:5" x14ac:dyDescent="0.35">
      <c r="A299" s="1" t="s">
        <v>301</v>
      </c>
      <c r="B299" s="4">
        <f>MROUND('[1]District Level'!L302,1000)</f>
        <v>111000</v>
      </c>
      <c r="C299" s="5">
        <f>'[1]District Level'!N302</f>
        <v>0.42839601217345297</v>
      </c>
      <c r="D299" s="5">
        <f>'[1]District Level'!M302</f>
        <v>0.22780832899316167</v>
      </c>
      <c r="E299" s="5">
        <f>'[1]District Level'!P302</f>
        <v>3.9196964881485864E-2</v>
      </c>
    </row>
    <row r="300" spans="1:5" x14ac:dyDescent="0.35">
      <c r="A300" s="1" t="s">
        <v>302</v>
      </c>
      <c r="B300" s="4">
        <f>MROUND('[1]District Level'!L303,1000)</f>
        <v>47000</v>
      </c>
      <c r="C300" s="5">
        <f>'[1]District Level'!N303</f>
        <v>0.13533749459226876</v>
      </c>
      <c r="D300" s="5">
        <f>'[1]District Level'!M303</f>
        <v>0.65791454778005098</v>
      </c>
      <c r="E300" s="5">
        <f>'[1]District Level'!P303</f>
        <v>3.0768217768922902E-2</v>
      </c>
    </row>
    <row r="301" spans="1:5" x14ac:dyDescent="0.35">
      <c r="A301" s="1" t="s">
        <v>303</v>
      </c>
      <c r="B301" s="4">
        <f>MROUND('[1]District Level'!L304,1000)</f>
        <v>83000</v>
      </c>
      <c r="C301" s="5">
        <f>'[1]District Level'!N304</f>
        <v>0.13024705368360168</v>
      </c>
      <c r="D301" s="5">
        <f>'[1]District Level'!M304</f>
        <v>0.62143599355842027</v>
      </c>
      <c r="E301" s="5">
        <f>'[1]District Level'!P304</f>
        <v>0.12778252731470593</v>
      </c>
    </row>
    <row r="302" spans="1:5" x14ac:dyDescent="0.35">
      <c r="A302" s="1" t="s">
        <v>304</v>
      </c>
      <c r="B302" s="4">
        <f>MROUND('[1]District Level'!L305,1000)</f>
        <v>17000</v>
      </c>
      <c r="C302" s="5">
        <f>'[1]District Level'!N305</f>
        <v>0</v>
      </c>
      <c r="D302" s="5">
        <f>'[1]District Level'!M305</f>
        <v>0.10293872109461302</v>
      </c>
      <c r="E302" s="5">
        <f>'[1]District Level'!P305</f>
        <v>0.31352153736082417</v>
      </c>
    </row>
    <row r="303" spans="1:5" x14ac:dyDescent="0.35">
      <c r="A303" s="1" t="s">
        <v>305</v>
      </c>
      <c r="B303" s="4">
        <f>MROUND('[1]District Level'!L306,1000)</f>
        <v>196000</v>
      </c>
      <c r="C303" s="5">
        <f>'[1]District Level'!N306</f>
        <v>0.31091985671894778</v>
      </c>
      <c r="D303" s="5">
        <f>'[1]District Level'!M306</f>
        <v>0.66884559681152234</v>
      </c>
      <c r="E303" s="5">
        <f>'[1]District Level'!P306</f>
        <v>1.5694419346925725E-2</v>
      </c>
    </row>
    <row r="304" spans="1:5" x14ac:dyDescent="0.35">
      <c r="A304" s="1" t="s">
        <v>306</v>
      </c>
      <c r="B304" s="4">
        <f>MROUND('[1]District Level'!L307,1000)</f>
        <v>174000</v>
      </c>
      <c r="C304" s="5">
        <f>'[1]District Level'!N307</f>
        <v>0.43947675382668222</v>
      </c>
      <c r="D304" s="5">
        <f>'[1]District Level'!M307</f>
        <v>0.33914557911410464</v>
      </c>
      <c r="E304" s="5">
        <f>'[1]District Level'!P307</f>
        <v>5.496464576099476E-2</v>
      </c>
    </row>
    <row r="305" spans="1:5" x14ac:dyDescent="0.35">
      <c r="A305" s="1" t="s">
        <v>307</v>
      </c>
      <c r="B305" s="4">
        <f>MROUND('[1]District Level'!L308,1000)</f>
        <v>48000</v>
      </c>
      <c r="C305" s="5">
        <f>'[1]District Level'!N308</f>
        <v>0.20945102660242323</v>
      </c>
      <c r="D305" s="5">
        <f>'[1]District Level'!M308</f>
        <v>0.6962383402848642</v>
      </c>
      <c r="E305" s="5">
        <f>'[1]District Level'!P308</f>
        <v>5.8422371575939797E-2</v>
      </c>
    </row>
    <row r="306" spans="1:5" x14ac:dyDescent="0.35">
      <c r="A306" s="1" t="s">
        <v>308</v>
      </c>
      <c r="B306" s="4">
        <f>MROUND('[1]District Level'!L309,1000)</f>
        <v>151000</v>
      </c>
      <c r="C306" s="5">
        <f>'[1]District Level'!N309</f>
        <v>6.2297249368420834E-2</v>
      </c>
      <c r="D306" s="5">
        <f>'[1]District Level'!M309</f>
        <v>0.37801367581013662</v>
      </c>
      <c r="E306" s="5">
        <f>'[1]District Level'!P309</f>
        <v>0.25765772751151095</v>
      </c>
    </row>
    <row r="307" spans="1:5" x14ac:dyDescent="0.35">
      <c r="A307" s="1" t="s">
        <v>309</v>
      </c>
      <c r="B307" s="4">
        <f>MROUND('[1]District Level'!L310,1000)</f>
        <v>241000</v>
      </c>
      <c r="C307" s="5">
        <f>'[1]District Level'!N310</f>
        <v>0.22209998642659784</v>
      </c>
      <c r="D307" s="5">
        <f>'[1]District Level'!M310</f>
        <v>0.59282275849967425</v>
      </c>
      <c r="E307" s="5">
        <f>'[1]District Level'!P310</f>
        <v>7.9071521178224149E-2</v>
      </c>
    </row>
    <row r="308" spans="1:5" x14ac:dyDescent="0.35">
      <c r="A308" s="1" t="s">
        <v>310</v>
      </c>
      <c r="B308" s="4">
        <f>MROUND('[1]District Level'!L311,1000)</f>
        <v>16000</v>
      </c>
      <c r="C308" s="5">
        <f>'[1]District Level'!N311</f>
        <v>0.14882167422012491</v>
      </c>
      <c r="D308" s="5">
        <f>'[1]District Level'!M311</f>
        <v>0.31900800319426986</v>
      </c>
      <c r="E308" s="5">
        <f>'[1]District Level'!P311</f>
        <v>0.17991983098018047</v>
      </c>
    </row>
    <row r="309" spans="1:5" x14ac:dyDescent="0.35">
      <c r="A309" s="1" t="s">
        <v>311</v>
      </c>
      <c r="B309" s="4">
        <f>MROUND('[1]District Level'!L312,1000)</f>
        <v>8000</v>
      </c>
      <c r="C309" s="5">
        <f>'[1]District Level'!N312</f>
        <v>0.26794997337366672</v>
      </c>
      <c r="D309" s="5">
        <f>'[1]District Level'!M312</f>
        <v>0.5204211307229234</v>
      </c>
      <c r="E309" s="5">
        <f>'[1]District Level'!P312</f>
        <v>5.0315826749977047E-2</v>
      </c>
    </row>
    <row r="310" spans="1:5" x14ac:dyDescent="0.35">
      <c r="A310" s="1" t="s">
        <v>312</v>
      </c>
      <c r="B310" s="4">
        <f>MROUND('[1]District Level'!L313,1000)</f>
        <v>72000</v>
      </c>
      <c r="C310" s="5">
        <f>'[1]District Level'!N313</f>
        <v>0.38048835133221326</v>
      </c>
      <c r="D310" s="5">
        <f>'[1]District Level'!M313</f>
        <v>0.57170261572671877</v>
      </c>
      <c r="E310" s="5">
        <f>'[1]District Level'!P313</f>
        <v>4.7809032941067982E-2</v>
      </c>
    </row>
    <row r="311" spans="1:5" x14ac:dyDescent="0.35">
      <c r="A311" s="1" t="s">
        <v>313</v>
      </c>
      <c r="B311" s="4">
        <f>MROUND('[1]District Level'!L314,1000)</f>
        <v>53000</v>
      </c>
      <c r="C311" s="5">
        <f>'[1]District Level'!N314</f>
        <v>4.930012325941896E-2</v>
      </c>
      <c r="D311" s="5">
        <f>'[1]District Level'!M314</f>
        <v>0.59359071628531124</v>
      </c>
      <c r="E311" s="5">
        <f>'[1]District Level'!P314</f>
        <v>0.12109754624656993</v>
      </c>
    </row>
    <row r="312" spans="1:5" x14ac:dyDescent="0.35">
      <c r="A312" s="1" t="s">
        <v>314</v>
      </c>
      <c r="B312" s="4">
        <f>MROUND('[1]District Level'!L315,1000)</f>
        <v>20000</v>
      </c>
      <c r="C312" s="5">
        <f>'[1]District Level'!N315</f>
        <v>0.30507289782673419</v>
      </c>
      <c r="D312" s="5">
        <f>'[1]District Level'!M315</f>
        <v>0.54962000208175599</v>
      </c>
      <c r="E312" s="5">
        <f>'[1]District Level'!P315</f>
        <v>0.14530710009150985</v>
      </c>
    </row>
    <row r="313" spans="1:5" x14ac:dyDescent="0.35">
      <c r="A313" s="1" t="s">
        <v>315</v>
      </c>
      <c r="B313" s="4">
        <f>MROUND('[1]District Level'!L316,1000)</f>
        <v>41000</v>
      </c>
      <c r="C313" s="5">
        <f>'[1]District Level'!N316</f>
        <v>0.30831641114278263</v>
      </c>
      <c r="D313" s="5">
        <f>'[1]District Level'!M316</f>
        <v>0.36121897972285755</v>
      </c>
      <c r="E313" s="5">
        <f>'[1]District Level'!P316</f>
        <v>0.15964891675479478</v>
      </c>
    </row>
    <row r="314" spans="1:5" x14ac:dyDescent="0.35">
      <c r="A314" s="1" t="s">
        <v>316</v>
      </c>
      <c r="B314" s="4">
        <f>MROUND('[1]District Level'!L317,1000)</f>
        <v>106000</v>
      </c>
      <c r="C314" s="5">
        <f>'[1]District Level'!N317</f>
        <v>0.24184389304865517</v>
      </c>
      <c r="D314" s="5">
        <f>'[1]District Level'!M317</f>
        <v>0.58001634231497623</v>
      </c>
      <c r="E314" s="5">
        <f>'[1]District Level'!P317</f>
        <v>2.9244350065298554E-2</v>
      </c>
    </row>
    <row r="315" spans="1:5" x14ac:dyDescent="0.35">
      <c r="A315" s="1" t="s">
        <v>317</v>
      </c>
      <c r="B315" s="4">
        <f>MROUND('[1]District Level'!L318,1000)</f>
        <v>42000</v>
      </c>
      <c r="C315" s="5">
        <f>'[1]District Level'!N318</f>
        <v>0.2637686949198047</v>
      </c>
      <c r="D315" s="5">
        <f>'[1]District Level'!M318</f>
        <v>0.29339164179933613</v>
      </c>
      <c r="E315" s="5">
        <f>'[1]District Level'!P318</f>
        <v>0.12485436285969029</v>
      </c>
    </row>
    <row r="316" spans="1:5" x14ac:dyDescent="0.35">
      <c r="A316" s="1" t="s">
        <v>318</v>
      </c>
      <c r="B316" s="4">
        <f>MROUND('[1]District Level'!L319,1000)</f>
        <v>37000</v>
      </c>
      <c r="C316" s="5">
        <f>'[1]District Level'!N319</f>
        <v>0.11699057596522208</v>
      </c>
      <c r="D316" s="5">
        <f>'[1]District Level'!M319</f>
        <v>0.37686148687181886</v>
      </c>
      <c r="E316" s="5">
        <f>'[1]District Level'!P319</f>
        <v>0.44611910133920379</v>
      </c>
    </row>
    <row r="317" spans="1:5" x14ac:dyDescent="0.35">
      <c r="A317" s="1" t="s">
        <v>319</v>
      </c>
      <c r="B317" s="4">
        <f>MROUND('[1]District Level'!L320,1000)</f>
        <v>117000</v>
      </c>
      <c r="C317" s="5">
        <f>'[1]District Level'!N320</f>
        <v>0.40360652134585212</v>
      </c>
      <c r="D317" s="5">
        <f>'[1]District Level'!M320</f>
        <v>0.48511814122256386</v>
      </c>
      <c r="E317" s="5">
        <f>'[1]District Level'!P320</f>
        <v>3.8866297165777219E-2</v>
      </c>
    </row>
    <row r="318" spans="1:5" x14ac:dyDescent="0.35">
      <c r="A318" s="1" t="s">
        <v>320</v>
      </c>
      <c r="B318" s="4">
        <f>MROUND('[1]District Level'!L321,1000)</f>
        <v>67000</v>
      </c>
      <c r="C318" s="5">
        <f>'[1]District Level'!N321</f>
        <v>0.30607210152458525</v>
      </c>
      <c r="D318" s="5">
        <f>'[1]District Level'!M321</f>
        <v>0.3457771434456397</v>
      </c>
      <c r="E318" s="5">
        <f>'[1]District Level'!P321</f>
        <v>0.22620903340543153</v>
      </c>
    </row>
    <row r="319" spans="1:5" x14ac:dyDescent="0.35">
      <c r="A319" s="1" t="s">
        <v>321</v>
      </c>
      <c r="B319" s="4">
        <f>MROUND('[1]District Level'!L322,1000)</f>
        <v>92000</v>
      </c>
      <c r="C319" s="5">
        <f>'[1]District Level'!N322</f>
        <v>0.16499807578491776</v>
      </c>
      <c r="D319" s="5">
        <f>'[1]District Level'!M322</f>
        <v>0.51846590359105504</v>
      </c>
      <c r="E319" s="5">
        <f>'[1]District Level'!P322</f>
        <v>0.30360037278931795</v>
      </c>
    </row>
    <row r="320" spans="1:5" x14ac:dyDescent="0.35">
      <c r="A320" s="1" t="s">
        <v>322</v>
      </c>
      <c r="B320" s="4">
        <f>MROUND('[1]District Level'!L323,1000)</f>
        <v>46000</v>
      </c>
      <c r="C320" s="5">
        <f>'[1]District Level'!N323</f>
        <v>8.7508248788682547E-2</v>
      </c>
      <c r="D320" s="5">
        <f>'[1]District Level'!M323</f>
        <v>0.38912891420698215</v>
      </c>
      <c r="E320" s="5">
        <f>'[1]District Level'!P323</f>
        <v>0.17100595501722346</v>
      </c>
    </row>
    <row r="321" spans="1:5" x14ac:dyDescent="0.35">
      <c r="A321" s="1" t="s">
        <v>323</v>
      </c>
      <c r="B321" s="4">
        <f>MROUND('[1]District Level'!L324,1000)</f>
        <v>19000</v>
      </c>
      <c r="C321" s="5">
        <f>'[1]District Level'!N324</f>
        <v>9.4298450187187438E-2</v>
      </c>
      <c r="D321" s="5">
        <f>'[1]District Level'!M324</f>
        <v>0.6260700250049408</v>
      </c>
      <c r="E321" s="5">
        <f>'[1]District Level'!P324</f>
        <v>0</v>
      </c>
    </row>
    <row r="322" spans="1:5" x14ac:dyDescent="0.35">
      <c r="A322" s="1" t="s">
        <v>324</v>
      </c>
      <c r="B322" s="4">
        <f>MROUND('[1]District Level'!L325,1000)</f>
        <v>19000</v>
      </c>
      <c r="C322" s="5">
        <f>'[1]District Level'!N325</f>
        <v>0.20206179854033954</v>
      </c>
      <c r="D322" s="5">
        <f>'[1]District Level'!M325</f>
        <v>0.57185058934115263</v>
      </c>
      <c r="E322" s="5">
        <f>'[1]District Level'!P325</f>
        <v>5.6763652738030544E-2</v>
      </c>
    </row>
    <row r="323" spans="1:5" x14ac:dyDescent="0.35">
      <c r="A323" s="1" t="s">
        <v>325</v>
      </c>
      <c r="B323" s="4">
        <f>MROUND('[1]District Level'!L326,1000)</f>
        <v>1032000</v>
      </c>
      <c r="C323" s="5">
        <f>'[1]District Level'!N326</f>
        <v>0.31667945141661613</v>
      </c>
      <c r="D323" s="5">
        <f>'[1]District Level'!M326</f>
        <v>4.9880403703971052E-2</v>
      </c>
      <c r="E323" s="5">
        <f>'[1]District Level'!P326</f>
        <v>0.62583154678219988</v>
      </c>
    </row>
    <row r="324" spans="1:5" x14ac:dyDescent="0.35">
      <c r="A324" s="1" t="s">
        <v>326</v>
      </c>
      <c r="B324" s="4">
        <f>MROUND('[1]District Level'!L327,1000)</f>
        <v>19000</v>
      </c>
      <c r="C324" s="5">
        <f>'[1]District Level'!N327</f>
        <v>0.40678454799072838</v>
      </c>
      <c r="D324" s="5">
        <f>'[1]District Level'!M327</f>
        <v>0.30155252238378955</v>
      </c>
      <c r="E324" s="5">
        <f>'[1]District Level'!P327</f>
        <v>0.23039107500404518</v>
      </c>
    </row>
    <row r="325" spans="1:5" x14ac:dyDescent="0.35">
      <c r="A325" s="1" t="s">
        <v>327</v>
      </c>
      <c r="B325" s="4">
        <f>MROUND('[1]District Level'!L328,1000)</f>
        <v>82000</v>
      </c>
      <c r="C325" s="5">
        <f>'[1]District Level'!N328</f>
        <v>0.28690166963256047</v>
      </c>
      <c r="D325" s="5">
        <f>'[1]District Level'!M328</f>
        <v>0.65477222411999236</v>
      </c>
      <c r="E325" s="5">
        <f>'[1]District Level'!P328</f>
        <v>5.8326106247447142E-2</v>
      </c>
    </row>
    <row r="326" spans="1:5" x14ac:dyDescent="0.35">
      <c r="A326" s="1" t="s">
        <v>328</v>
      </c>
      <c r="B326" s="4">
        <f>MROUND('[1]District Level'!L329,1000)</f>
        <v>32000</v>
      </c>
      <c r="C326" s="5">
        <f>'[1]District Level'!N329</f>
        <v>0.38337154855540551</v>
      </c>
      <c r="D326" s="5">
        <f>'[1]District Level'!M329</f>
        <v>2.2185831964110173E-2</v>
      </c>
      <c r="E326" s="5">
        <f>'[1]District Level'!P329</f>
        <v>0.56901022696488257</v>
      </c>
    </row>
    <row r="327" spans="1:5" x14ac:dyDescent="0.35">
      <c r="A327" s="1" t="s">
        <v>329</v>
      </c>
      <c r="B327" s="4">
        <f>MROUND('[1]District Level'!L330,1000)</f>
        <v>106000</v>
      </c>
      <c r="C327" s="5">
        <f>'[1]District Level'!N330</f>
        <v>0.36737778614391731</v>
      </c>
      <c r="D327" s="5">
        <f>'[1]District Level'!M330</f>
        <v>0.23738783178008419</v>
      </c>
      <c r="E327" s="5">
        <f>'[1]District Level'!P330</f>
        <v>0.2053345505857963</v>
      </c>
    </row>
    <row r="328" spans="1:5" x14ac:dyDescent="0.35">
      <c r="A328" s="1" t="s">
        <v>330</v>
      </c>
      <c r="B328" s="4">
        <f>MROUND('[1]District Level'!L331,1000)</f>
        <v>59000</v>
      </c>
      <c r="C328" s="5">
        <f>'[1]District Level'!N331</f>
        <v>4.6667081844742497E-2</v>
      </c>
      <c r="D328" s="5">
        <f>'[1]District Level'!M331</f>
        <v>0.29321806518231358</v>
      </c>
      <c r="E328" s="5">
        <f>'[1]District Level'!P331</f>
        <v>4.0918403234504186E-2</v>
      </c>
    </row>
    <row r="329" spans="1:5" x14ac:dyDescent="0.35">
      <c r="A329" s="1" t="s">
        <v>331</v>
      </c>
      <c r="B329" s="4">
        <f>MROUND('[1]District Level'!L332,1000)</f>
        <v>156000</v>
      </c>
      <c r="C329" s="5">
        <f>'[1]District Level'!N332</f>
        <v>0.22173219476668568</v>
      </c>
      <c r="D329" s="5">
        <f>'[1]District Level'!M332</f>
        <v>0.42777114816015266</v>
      </c>
      <c r="E329" s="5">
        <f>'[1]District Level'!P332</f>
        <v>4.7302441380455883E-2</v>
      </c>
    </row>
    <row r="330" spans="1:5" x14ac:dyDescent="0.35">
      <c r="A330" s="1" t="s">
        <v>332</v>
      </c>
      <c r="B330" s="4">
        <f>MROUND('[1]District Level'!L333,1000)</f>
        <v>11000</v>
      </c>
      <c r="C330" s="5">
        <f>'[1]District Level'!N333</f>
        <v>0</v>
      </c>
      <c r="D330" s="5">
        <f>'[1]District Level'!M333</f>
        <v>0.25426633966857115</v>
      </c>
      <c r="E330" s="5">
        <f>'[1]District Level'!P333</f>
        <v>0.65956316168063578</v>
      </c>
    </row>
    <row r="331" spans="1:5" x14ac:dyDescent="0.35">
      <c r="A331" s="1" t="s">
        <v>333</v>
      </c>
      <c r="B331" s="4">
        <f>MROUND('[1]District Level'!L334,1000)</f>
        <v>18000</v>
      </c>
      <c r="C331" s="5">
        <f>'[1]District Level'!N334</f>
        <v>0</v>
      </c>
      <c r="D331" s="5">
        <f>'[1]District Level'!M334</f>
        <v>0.7254481424106668</v>
      </c>
      <c r="E331" s="5">
        <f>'[1]District Level'!P334</f>
        <v>0.16406919990734847</v>
      </c>
    </row>
    <row r="332" spans="1:5" x14ac:dyDescent="0.35">
      <c r="A332" s="1" t="s">
        <v>334</v>
      </c>
      <c r="B332" s="4">
        <f>MROUND('[1]District Level'!L335,1000)</f>
        <v>265000</v>
      </c>
      <c r="C332" s="5">
        <f>'[1]District Level'!N335</f>
        <v>0.32379210136875364</v>
      </c>
      <c r="D332" s="5">
        <f>'[1]District Level'!M335</f>
        <v>0.18767376473086528</v>
      </c>
      <c r="E332" s="5">
        <f>'[1]District Level'!P335</f>
        <v>0.47507478546414994</v>
      </c>
    </row>
    <row r="333" spans="1:5" x14ac:dyDescent="0.35">
      <c r="A333" s="1" t="s">
        <v>335</v>
      </c>
      <c r="B333" s="4">
        <f>MROUND('[1]District Level'!L336,1000)</f>
        <v>871000</v>
      </c>
      <c r="C333" s="5">
        <f>'[1]District Level'!N336</f>
        <v>0.450701238161199</v>
      </c>
      <c r="D333" s="5">
        <f>'[1]District Level'!M336</f>
        <v>0.13141105241061685</v>
      </c>
      <c r="E333" s="5">
        <f>'[1]District Level'!P336</f>
        <v>0.40308012281908912</v>
      </c>
    </row>
    <row r="334" spans="1:5" x14ac:dyDescent="0.35">
      <c r="A334" s="1" t="s">
        <v>336</v>
      </c>
      <c r="B334" s="4">
        <f>MROUND('[1]District Level'!L337,1000)</f>
        <v>16000</v>
      </c>
      <c r="C334" s="5">
        <f>'[1]District Level'!N337</f>
        <v>7.1512318267675332E-2</v>
      </c>
      <c r="D334" s="5">
        <f>'[1]District Level'!M337</f>
        <v>0.15862150046447113</v>
      </c>
      <c r="E334" s="5">
        <f>'[1]District Level'!P337</f>
        <v>0.40168050448915105</v>
      </c>
    </row>
    <row r="335" spans="1:5" x14ac:dyDescent="0.35">
      <c r="A335" s="1" t="s">
        <v>337</v>
      </c>
      <c r="B335" s="4">
        <f>MROUND('[1]District Level'!L338,1000)</f>
        <v>96000</v>
      </c>
      <c r="C335" s="5">
        <f>'[1]District Level'!N338</f>
        <v>0.13714367174511513</v>
      </c>
      <c r="D335" s="5">
        <f>'[1]District Level'!M338</f>
        <v>0.58222750868267137</v>
      </c>
      <c r="E335" s="5">
        <f>'[1]District Level'!P338</f>
        <v>0.19355412188813478</v>
      </c>
    </row>
    <row r="336" spans="1:5" x14ac:dyDescent="0.35">
      <c r="A336" s="1" t="s">
        <v>338</v>
      </c>
      <c r="B336" s="4">
        <f>MROUND('[1]District Level'!L339,1000)</f>
        <v>255000</v>
      </c>
      <c r="C336" s="5">
        <f>'[1]District Level'!N339</f>
        <v>0.49894931001489068</v>
      </c>
      <c r="D336" s="5">
        <f>'[1]District Level'!M339</f>
        <v>0.42406496653795989</v>
      </c>
      <c r="E336" s="5">
        <f>'[1]District Level'!P339</f>
        <v>2.7875363567254584E-2</v>
      </c>
    </row>
    <row r="337" spans="1:5" x14ac:dyDescent="0.35">
      <c r="A337" s="1" t="s">
        <v>339</v>
      </c>
      <c r="B337" s="4">
        <f>MROUND('[1]District Level'!L340,1000)</f>
        <v>118000</v>
      </c>
      <c r="C337" s="5">
        <f>'[1]District Level'!N340</f>
        <v>0.26814323536861184</v>
      </c>
      <c r="D337" s="5">
        <f>'[1]District Level'!M340</f>
        <v>0.64272549833866566</v>
      </c>
      <c r="E337" s="5">
        <f>'[1]District Level'!P340</f>
        <v>1.3843748903717926E-2</v>
      </c>
    </row>
    <row r="338" spans="1:5" x14ac:dyDescent="0.35">
      <c r="A338" s="1" t="s">
        <v>340</v>
      </c>
      <c r="B338" s="4">
        <f>MROUND('[1]District Level'!L341,1000)</f>
        <v>63000</v>
      </c>
      <c r="C338" s="5">
        <f>'[1]District Level'!N341</f>
        <v>0.27885524820055069</v>
      </c>
      <c r="D338" s="5">
        <f>'[1]District Level'!M341</f>
        <v>0.54632826006417556</v>
      </c>
      <c r="E338" s="5">
        <f>'[1]District Level'!P341</f>
        <v>0.14281116112261658</v>
      </c>
    </row>
    <row r="339" spans="1:5" x14ac:dyDescent="0.35">
      <c r="A339" s="1" t="s">
        <v>341</v>
      </c>
      <c r="B339" s="4">
        <f>MROUND('[1]District Level'!L342,1000)</f>
        <v>22000</v>
      </c>
      <c r="C339" s="5">
        <f>'[1]District Level'!N342</f>
        <v>0.26428926893112892</v>
      </c>
      <c r="D339" s="5">
        <f>'[1]District Level'!M342</f>
        <v>0.69403797668115452</v>
      </c>
      <c r="E339" s="5">
        <f>'[1]District Level'!P342</f>
        <v>0</v>
      </c>
    </row>
    <row r="340" spans="1:5" x14ac:dyDescent="0.35">
      <c r="A340" s="1" t="s">
        <v>342</v>
      </c>
      <c r="B340" s="4">
        <f>MROUND('[1]District Level'!L343,1000)</f>
        <v>100000</v>
      </c>
      <c r="C340" s="5">
        <f>'[1]District Level'!N343</f>
        <v>0.44932802895448232</v>
      </c>
      <c r="D340" s="5">
        <f>'[1]District Level'!M343</f>
        <v>0.39493480369919021</v>
      </c>
      <c r="E340" s="5">
        <f>'[1]District Level'!P343</f>
        <v>0.10700327519144248</v>
      </c>
    </row>
    <row r="341" spans="1:5" x14ac:dyDescent="0.35">
      <c r="A341" s="1" t="s">
        <v>343</v>
      </c>
      <c r="B341" s="4">
        <f>MROUND('[1]District Level'!L344,1000)</f>
        <v>282000</v>
      </c>
      <c r="C341" s="5">
        <f>'[1]District Level'!N344</f>
        <v>0.24149876209053464</v>
      </c>
      <c r="D341" s="5">
        <f>'[1]District Level'!M344</f>
        <v>0.58205789575522471</v>
      </c>
      <c r="E341" s="5">
        <f>'[1]District Level'!P344</f>
        <v>3.0289170264227089E-2</v>
      </c>
    </row>
    <row r="342" spans="1:5" x14ac:dyDescent="0.35">
      <c r="A342" s="1" t="s">
        <v>344</v>
      </c>
      <c r="B342" s="4">
        <f>MROUND('[1]District Level'!L345,1000)</f>
        <v>20000</v>
      </c>
      <c r="C342" s="5">
        <f>'[1]District Level'!N345</f>
        <v>0.15829075870780093</v>
      </c>
      <c r="D342" s="5">
        <f>'[1]District Level'!M345</f>
        <v>0.49579150410339268</v>
      </c>
      <c r="E342" s="5">
        <f>'[1]District Level'!P345</f>
        <v>7.5865076433590972E-2</v>
      </c>
    </row>
    <row r="343" spans="1:5" x14ac:dyDescent="0.35">
      <c r="A343" s="1" t="s">
        <v>345</v>
      </c>
      <c r="B343" s="4">
        <f>MROUND('[1]District Level'!L346,1000)</f>
        <v>2000</v>
      </c>
      <c r="C343" s="5">
        <f>'[1]District Level'!N346</f>
        <v>0</v>
      </c>
      <c r="D343" s="5">
        <f>'[1]District Level'!M346</f>
        <v>0</v>
      </c>
      <c r="E343" s="5">
        <f>'[1]District Level'!P346</f>
        <v>1</v>
      </c>
    </row>
    <row r="344" spans="1:5" x14ac:dyDescent="0.35">
      <c r="A344" s="1" t="s">
        <v>346</v>
      </c>
      <c r="B344" s="4">
        <f>MROUND('[1]District Level'!L347,1000)</f>
        <v>9000</v>
      </c>
      <c r="C344" s="5">
        <f>'[1]District Level'!N347</f>
        <v>0.12343633613872722</v>
      </c>
      <c r="D344" s="5">
        <f>'[1]District Level'!M347</f>
        <v>0.52500975377008208</v>
      </c>
      <c r="E344" s="5">
        <f>'[1]District Level'!P347</f>
        <v>0.27602427955146841</v>
      </c>
    </row>
    <row r="345" spans="1:5" x14ac:dyDescent="0.35">
      <c r="A345" s="1" t="s">
        <v>347</v>
      </c>
      <c r="B345" s="4">
        <f>MROUND('[1]District Level'!L348,1000)</f>
        <v>2000</v>
      </c>
      <c r="C345" s="5">
        <f>'[1]District Level'!N348</f>
        <v>0.48052291299541988</v>
      </c>
      <c r="D345" s="5">
        <f>'[1]District Level'!M348</f>
        <v>0</v>
      </c>
      <c r="E345" s="5">
        <f>'[1]District Level'!P348</f>
        <v>0.51947708700458017</v>
      </c>
    </row>
    <row r="346" spans="1:5" x14ac:dyDescent="0.35">
      <c r="A346" s="1" t="s">
        <v>348</v>
      </c>
      <c r="B346" s="4">
        <f>MROUND('[1]District Level'!L349,1000)</f>
        <v>89000</v>
      </c>
      <c r="C346" s="5">
        <f>'[1]District Level'!N349</f>
        <v>0.11293758947812213</v>
      </c>
      <c r="D346" s="5">
        <f>'[1]District Level'!M349</f>
        <v>0.46713225931145369</v>
      </c>
      <c r="E346" s="5">
        <f>'[1]District Level'!P349</f>
        <v>3.3406568052043208E-2</v>
      </c>
    </row>
    <row r="347" spans="1:5" x14ac:dyDescent="0.35">
      <c r="A347" s="1" t="s">
        <v>349</v>
      </c>
      <c r="B347" s="4">
        <f>MROUND('[1]District Level'!L350,1000)</f>
        <v>149000</v>
      </c>
      <c r="C347" s="5">
        <f>'[1]District Level'!N350</f>
        <v>0.19358484831561429</v>
      </c>
      <c r="D347" s="5">
        <f>'[1]District Level'!M350</f>
        <v>0.57872457004535671</v>
      </c>
      <c r="E347" s="5">
        <f>'[1]District Level'!P350</f>
        <v>9.6491772661611658E-2</v>
      </c>
    </row>
    <row r="348" spans="1:5" x14ac:dyDescent="0.35">
      <c r="A348" s="1" t="s">
        <v>350</v>
      </c>
      <c r="B348" s="4">
        <f>MROUND('[1]District Level'!L351,1000)</f>
        <v>5592000</v>
      </c>
      <c r="C348" s="5">
        <f>'[1]District Level'!N351</f>
        <v>0.39703403062839032</v>
      </c>
      <c r="D348" s="5">
        <f>'[1]District Level'!M351</f>
        <v>5.9165997041727633E-2</v>
      </c>
      <c r="E348" s="5">
        <f>'[1]District Level'!P351</f>
        <v>0.51813200351214161</v>
      </c>
    </row>
    <row r="349" spans="1:5" x14ac:dyDescent="0.35">
      <c r="A349" s="1" t="s">
        <v>351</v>
      </c>
      <c r="B349" s="4">
        <f>MROUND('[1]District Level'!L352,1000)</f>
        <v>43000</v>
      </c>
      <c r="C349" s="5">
        <f>'[1]District Level'!N352</f>
        <v>0.19054050628600891</v>
      </c>
      <c r="D349" s="5">
        <f>'[1]District Level'!M352</f>
        <v>0.22787288860537863</v>
      </c>
      <c r="E349" s="5">
        <f>'[1]District Level'!P352</f>
        <v>1.0365500049233608E-2</v>
      </c>
    </row>
    <row r="350" spans="1:5" x14ac:dyDescent="0.35">
      <c r="A350" s="1" t="s">
        <v>352</v>
      </c>
      <c r="B350" s="4">
        <f>MROUND('[1]District Level'!L353,1000)</f>
        <v>406000</v>
      </c>
      <c r="C350" s="5">
        <f>'[1]District Level'!N353</f>
        <v>0.14596640926393553</v>
      </c>
      <c r="D350" s="5">
        <f>'[1]District Level'!M353</f>
        <v>0.64738672607478953</v>
      </c>
      <c r="E350" s="5">
        <f>'[1]District Level'!P353</f>
        <v>4.211372672829658E-2</v>
      </c>
    </row>
    <row r="351" spans="1:5" x14ac:dyDescent="0.35">
      <c r="A351" s="1" t="s">
        <v>353</v>
      </c>
      <c r="B351" s="4">
        <f>MROUND('[1]District Level'!L354,1000)</f>
        <v>154000</v>
      </c>
      <c r="C351" s="5">
        <f>'[1]District Level'!N354</f>
        <v>0.25626323253310523</v>
      </c>
      <c r="D351" s="5">
        <f>'[1]District Level'!M354</f>
        <v>0.56506379746779845</v>
      </c>
      <c r="E351" s="5">
        <f>'[1]District Level'!P354</f>
        <v>1.8102711927714975E-2</v>
      </c>
    </row>
    <row r="352" spans="1:5" x14ac:dyDescent="0.35">
      <c r="A352" s="1" t="s">
        <v>354</v>
      </c>
      <c r="B352" s="4">
        <f>MROUND('[1]District Level'!L355,1000)</f>
        <v>664000</v>
      </c>
      <c r="C352" s="5">
        <f>'[1]District Level'!N355</f>
        <v>0.59478781842649464</v>
      </c>
      <c r="D352" s="5">
        <f>'[1]District Level'!M355</f>
        <v>0.3659135822310422</v>
      </c>
      <c r="E352" s="5">
        <f>'[1]District Level'!P355</f>
        <v>1.3800690915258226E-2</v>
      </c>
    </row>
    <row r="353" spans="1:5" x14ac:dyDescent="0.35">
      <c r="A353" s="1" t="s">
        <v>355</v>
      </c>
      <c r="B353" s="4">
        <f>MROUND('[1]District Level'!L356,1000)</f>
        <v>16000</v>
      </c>
      <c r="C353" s="5">
        <f>'[1]District Level'!N356</f>
        <v>9.5834055249855957E-2</v>
      </c>
      <c r="D353" s="5">
        <f>'[1]District Level'!M356</f>
        <v>0.34655873656625336</v>
      </c>
      <c r="E353" s="5">
        <f>'[1]District Level'!P356</f>
        <v>0.55760720818389076</v>
      </c>
    </row>
    <row r="354" spans="1:5" x14ac:dyDescent="0.35">
      <c r="A354" s="1" t="s">
        <v>356</v>
      </c>
      <c r="B354" s="4">
        <f>MROUND('[1]District Level'!L357,1000)</f>
        <v>278000</v>
      </c>
      <c r="C354" s="5">
        <f>'[1]District Level'!N357</f>
        <v>0.34747564173434603</v>
      </c>
      <c r="D354" s="5">
        <f>'[1]District Level'!M357</f>
        <v>0.48348245804005857</v>
      </c>
      <c r="E354" s="5">
        <f>'[1]District Level'!P357</f>
        <v>8.6382123318424677E-3</v>
      </c>
    </row>
    <row r="355" spans="1:5" x14ac:dyDescent="0.35">
      <c r="A355" s="1" t="s">
        <v>357</v>
      </c>
      <c r="B355" s="4">
        <f>MROUND('[1]District Level'!L358,1000)</f>
        <v>256000</v>
      </c>
      <c r="C355" s="5">
        <f>'[1]District Level'!N358</f>
        <v>0.45634431626853078</v>
      </c>
      <c r="D355" s="5">
        <f>'[1]District Level'!M358</f>
        <v>0.46490233248975094</v>
      </c>
      <c r="E355" s="5">
        <f>'[1]District Level'!P358</f>
        <v>9.441325009885676E-3</v>
      </c>
    </row>
    <row r="356" spans="1:5" x14ac:dyDescent="0.35">
      <c r="A356" s="1" t="s">
        <v>358</v>
      </c>
      <c r="B356" s="4">
        <f>MROUND('[1]District Level'!L359,1000)</f>
        <v>51000</v>
      </c>
      <c r="C356" s="5">
        <f>'[1]District Level'!N359</f>
        <v>0.10360377896769966</v>
      </c>
      <c r="D356" s="5">
        <f>'[1]District Level'!M359</f>
        <v>0.62453779947583921</v>
      </c>
      <c r="E356" s="5">
        <f>'[1]District Level'!P359</f>
        <v>0.22218829842762594</v>
      </c>
    </row>
    <row r="357" spans="1:5" x14ac:dyDescent="0.35">
      <c r="A357" s="1" t="s">
        <v>359</v>
      </c>
      <c r="B357" s="4">
        <f>MROUND('[1]District Level'!L360,1000)</f>
        <v>43000</v>
      </c>
      <c r="C357" s="5">
        <f>'[1]District Level'!N360</f>
        <v>0</v>
      </c>
      <c r="D357" s="5">
        <f>'[1]District Level'!M360</f>
        <v>0.84094888094918818</v>
      </c>
      <c r="E357" s="5">
        <f>'[1]District Level'!P360</f>
        <v>0.13413759974765943</v>
      </c>
    </row>
    <row r="358" spans="1:5" x14ac:dyDescent="0.35">
      <c r="A358" s="1" t="s">
        <v>360</v>
      </c>
      <c r="B358" s="4">
        <f>MROUND('[1]District Level'!L361,1000)</f>
        <v>32000</v>
      </c>
      <c r="C358" s="5">
        <f>'[1]District Level'!N361</f>
        <v>0.55389863880279699</v>
      </c>
      <c r="D358" s="5">
        <f>'[1]District Level'!M361</f>
        <v>0.41610927977033035</v>
      </c>
      <c r="E358" s="5">
        <f>'[1]District Level'!P361</f>
        <v>0</v>
      </c>
    </row>
    <row r="359" spans="1:5" x14ac:dyDescent="0.35">
      <c r="A359" s="1" t="s">
        <v>361</v>
      </c>
      <c r="B359" s="4">
        <f>MROUND('[1]District Level'!L362,1000)</f>
        <v>16000</v>
      </c>
      <c r="C359" s="5">
        <f>'[1]District Level'!N362</f>
        <v>0.3578834032007267</v>
      </c>
      <c r="D359" s="5">
        <f>'[1]District Level'!M362</f>
        <v>0.27839577112401165</v>
      </c>
      <c r="E359" s="5">
        <f>'[1]District Level'!P362</f>
        <v>0.1718010934153886</v>
      </c>
    </row>
    <row r="360" spans="1:5" x14ac:dyDescent="0.35">
      <c r="A360" s="1" t="s">
        <v>362</v>
      </c>
      <c r="B360" s="4">
        <f>MROUND('[1]District Level'!L363,1000)</f>
        <v>33000</v>
      </c>
      <c r="C360" s="5">
        <f>'[1]District Level'!N363</f>
        <v>0.35238040018703376</v>
      </c>
      <c r="D360" s="5">
        <f>'[1]District Level'!M363</f>
        <v>0.54739365787596161</v>
      </c>
      <c r="E360" s="5">
        <f>'[1]District Level'!P363</f>
        <v>0</v>
      </c>
    </row>
    <row r="361" spans="1:5" x14ac:dyDescent="0.35">
      <c r="A361" s="1" t="s">
        <v>363</v>
      </c>
      <c r="B361" s="4">
        <f>MROUND('[1]District Level'!L364,1000)</f>
        <v>325000</v>
      </c>
      <c r="C361" s="5">
        <f>'[1]District Level'!N364</f>
        <v>0.42389147199309107</v>
      </c>
      <c r="D361" s="5">
        <f>'[1]District Level'!M364</f>
        <v>0.51292885536608301</v>
      </c>
      <c r="E361" s="5">
        <f>'[1]District Level'!P364</f>
        <v>4.3525994728521859E-2</v>
      </c>
    </row>
    <row r="362" spans="1:5" x14ac:dyDescent="0.35">
      <c r="A362" s="1" t="s">
        <v>364</v>
      </c>
      <c r="B362" s="4">
        <f>MROUND('[1]District Level'!L365,1000)</f>
        <v>3000</v>
      </c>
      <c r="C362" s="5">
        <f>'[1]District Level'!N365</f>
        <v>0.49209356116740183</v>
      </c>
      <c r="D362" s="5">
        <f>'[1]District Level'!M365</f>
        <v>0</v>
      </c>
      <c r="E362" s="5">
        <f>'[1]District Level'!P365</f>
        <v>0.50790643883259812</v>
      </c>
    </row>
    <row r="363" spans="1:5" x14ac:dyDescent="0.35">
      <c r="A363" s="1" t="s">
        <v>365</v>
      </c>
      <c r="B363" s="4">
        <f>MROUND('[1]District Level'!L366,1000)</f>
        <v>17000</v>
      </c>
      <c r="C363" s="5">
        <f>'[1]District Level'!N366</f>
        <v>0.13813067404086268</v>
      </c>
      <c r="D363" s="5">
        <f>'[1]District Level'!M366</f>
        <v>0.80919866196253054</v>
      </c>
      <c r="E363" s="5">
        <f>'[1]District Level'!P366</f>
        <v>0</v>
      </c>
    </row>
    <row r="364" spans="1:5" ht="15" thickBot="1" x14ac:dyDescent="0.4">
      <c r="A364" s="6" t="s">
        <v>366</v>
      </c>
      <c r="B364" s="7">
        <f>MROUND('[1]District Level'!L367,1000)</f>
        <v>52000</v>
      </c>
      <c r="C364" s="8">
        <f>'[1]District Level'!N367</f>
        <v>0.12292735504391537</v>
      </c>
      <c r="D364" s="8">
        <f>'[1]District Level'!M367</f>
        <v>0.15031083223763744</v>
      </c>
      <c r="E364" s="8">
        <f>'[1]District Level'!P367</f>
        <v>0.63582144662629414</v>
      </c>
    </row>
    <row r="365" spans="1:5" x14ac:dyDescent="0.35">
      <c r="B365" s="9"/>
      <c r="C365" s="9"/>
      <c r="D365" s="9"/>
      <c r="E365" s="9"/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0da66b-5808-4e40-894c-d6d184f7cea0">
      <Terms xmlns="http://schemas.microsoft.com/office/infopath/2007/PartnerControls"/>
    </lcf76f155ced4ddcb4097134ff3c332f>
    <TaxCatchAll xmlns="378c26e6-f302-4c33-933c-ef38015be9a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4CC3E84D51374C8514E24755999909" ma:contentTypeVersion="13" ma:contentTypeDescription="Create a new document." ma:contentTypeScope="" ma:versionID="8f90c4bc24fec0ece1b54fc5b3a7a4a9">
  <xsd:schema xmlns:xsd="http://www.w3.org/2001/XMLSchema" xmlns:xs="http://www.w3.org/2001/XMLSchema" xmlns:p="http://schemas.microsoft.com/office/2006/metadata/properties" xmlns:ns2="8d0da66b-5808-4e40-894c-d6d184f7cea0" xmlns:ns3="378c26e6-f302-4c33-933c-ef38015be9a9" targetNamespace="http://schemas.microsoft.com/office/2006/metadata/properties" ma:root="true" ma:fieldsID="37b5436e71b83528dd1006dfb9aa47ab" ns2:_="" ns3:_="">
    <xsd:import namespace="8d0da66b-5808-4e40-894c-d6d184f7cea0"/>
    <xsd:import namespace="378c26e6-f302-4c33-933c-ef38015be9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da66b-5808-4e40-894c-d6d184f7ce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c26e6-f302-4c33-933c-ef38015be9a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ab02c0b-fe99-40b5-982a-e46a9e42fb69}" ma:internalName="TaxCatchAll" ma:showField="CatchAllData" ma:web="378c26e6-f302-4c33-933c-ef38015be9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C84164-A051-46A3-A862-F89A87C0CCD1}">
  <ds:schemaRefs>
    <ds:schemaRef ds:uri="http://schemas.microsoft.com/office/2006/metadata/properties"/>
    <ds:schemaRef ds:uri="http://schemas.microsoft.com/office/infopath/2007/PartnerControls"/>
    <ds:schemaRef ds:uri="8d0da66b-5808-4e40-894c-d6d184f7cea0"/>
    <ds:schemaRef ds:uri="378c26e6-f302-4c33-933c-ef38015be9a9"/>
  </ds:schemaRefs>
</ds:datastoreItem>
</file>

<file path=customXml/itemProps2.xml><?xml version="1.0" encoding="utf-8"?>
<ds:datastoreItem xmlns:ds="http://schemas.openxmlformats.org/officeDocument/2006/customXml" ds:itemID="{C3D37A75-A822-43B9-A905-296AA2E469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2E73EF-4804-4745-B42A-589F6DA4B3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0da66b-5808-4e40-894c-d6d184f7cea0"/>
    <ds:schemaRef ds:uri="378c26e6-f302-4c33-933c-ef38015be9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District </vt:lpstr>
    </vt:vector>
  </TitlesOfParts>
  <Company>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Philips</dc:creator>
  <cp:lastModifiedBy>Nakoneczny, Dominik</cp:lastModifiedBy>
  <dcterms:created xsi:type="dcterms:W3CDTF">2023-06-06T15:15:25Z</dcterms:created>
  <dcterms:modified xsi:type="dcterms:W3CDTF">2024-05-30T12:35:01Z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0x0101005C4CC3E84D51374C8514E24755999909</vt:lpwstr>
  </property>
</Properties>
</file>