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fef340e2a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70ae709f62b24fe9"/>
    <x:sheet xmlns:r="http://schemas.openxmlformats.org/officeDocument/2006/relationships" name="فحص الخطة" sheetId="2" r:id="Rf864139b47f5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sz val="11"/>
      <x:color rgb="FF17312D"/>
      <x:name val="Arial"/>
    </x:font>
    <x:font>
      <x:b/>
      <x:sz val="18"/>
      <x:color rgb="FFFFFFFF"/>
      <x:name val="Arial"/>
    </x:font>
    <x:font>
      <x:sz val="10"/>
      <x:color rgb="FF17685D"/>
      <x:name val="Arial"/>
    </x:font>
    <x:font>
      <x:b/>
      <x:sz val="10"/>
      <x:color rgb="FF17312D"/>
      <x:name val="Arial"/>
    </x:font>
    <x:font>
      <x:b/>
      <x:sz val="10"/>
      <x:color rgb="FFFFFFFF"/>
      <x:name val="Arial"/>
    </x:font>
    <x:font>
      <x:b/>
      <x:sz val="11"/>
      <x:color rgb="FF17685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3E38"/>
      </x:patternFill>
    </x:fill>
    <x:fill>
      <x:patternFill patternType="solid">
        <x:fgColor rgb="FFEAF3F0"/>
      </x:patternFill>
    </x:fill>
    <x:fill>
      <x:patternFill patternType="solid">
        <x:fgColor rgb="FFF6EEDC"/>
      </x:patternFill>
    </x:fill>
    <x:fill>
      <x:patternFill patternType="solid">
        <x:fgColor rgb="FF17685D"/>
      </x:patternFill>
    </x:fill>
  </x:fills>
  <x:borders count="7">
    <x:border/>
    <x:border>
      <x:left style="thin">
        <x:color rgb="FFD9E3DF"/>
      </x:left>
      <x:top style="thin">
        <x:color rgb="FFD9E3DF"/>
      </x:top>
      <x:bottom style="thin">
        <x:color rgb="FFD9E3DF"/>
      </x:bottom>
    </x:border>
    <x:border>
      <x:top style="thin">
        <x:color rgb="FFD9E3DF"/>
      </x:top>
      <x:bottom style="thin">
        <x:color rgb="FFD9E3DF"/>
      </x:bottom>
    </x:border>
    <x:border>
      <x:right style="thin">
        <x:color rgb="FFD9E3DF"/>
      </x:right>
      <x:top style="thin">
        <x:color rgb="FFD9E3DF"/>
      </x:top>
      <x:bottom style="thin">
        <x:color rgb="FFD9E3DF"/>
      </x:bottom>
    </x:border>
    <x:border>
      <x:left style="thin">
        <x:color rgb="FFB58A45"/>
      </x:left>
      <x:right style="thin">
        <x:color rgb="FFB58A45"/>
      </x:right>
      <x:top style="thin">
        <x:color rgb="FFB58A45"/>
      </x:top>
      <x:bottom style="thin">
        <x:color rgb="FFB58A45"/>
      </x:bottom>
    </x:border>
    <x:border>
      <x:left style="thin">
        <x:color rgb="FF103E38"/>
      </x:left>
      <x:right style="thin">
        <x:color rgb="FF103E38"/>
      </x:right>
      <x:top style="thin">
        <x:color rgb="FF103E38"/>
      </x:top>
      <x:bottom style="thin">
        <x:color rgb="FF103E38"/>
      </x:bottom>
    </x:border>
    <x:border>
      <x:left style="thin">
        <x:color rgb="FFD9E3DF"/>
      </x:left>
      <x:right style="thin">
        <x:color rgb="FFD9E3DF"/>
      </x:right>
      <x:top style="thin">
        <x:color rgb="FFD9E3DF"/>
      </x:top>
      <x:bottom style="thin">
        <x:color rgb="FFD9E3D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/>
    </x:xf>
    <x:xf numFmtId="0" fontId="3" fillId="3" borderId="2" xfId="0" applyNumberFormat="1" applyFont="1" applyFill="1" applyBorder="1" applyAlignment="1">
      <x:alignment horizontal="right" vertical="center"/>
    </x:xf>
    <x:xf numFmtId="0" fontId="3" fillId="3" borderId="3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right" vertical="center" wrapText="1"/>
    </x:xf>
    <x:xf numFmtId="0" fontId="3" fillId="3" borderId="3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 wrapText="1"/>
    </x:xf>
    <x:xf numFmtId="0" fontId="6" fillId="3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57bd299174d7b" /><Relationship Type="http://schemas.openxmlformats.org/officeDocument/2006/relationships/theme" Target="/xl/theme/theme1.xml" Id="Rd9b16ab0e4a24f30" /><Relationship Type="http://schemas.openxmlformats.org/officeDocument/2006/relationships/sharedStrings" Target="/xl/sharedStrings.xml" Id="Rae5062e70582404c" /><Relationship Type="http://schemas.openxmlformats.org/officeDocument/2006/relationships/worksheet" Target="/xl/worksheets/sheet1.xml" Id="R70ae709f62b24fe9" /><Relationship Type="http://schemas.openxmlformats.org/officeDocument/2006/relationships/worksheet" Target="/xl/worksheets/sheet2.xml" Id="Rf864139b47f54b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" hidden="0" customWidth="1"/>
    <x:col min="4" max="4" width="8" hidden="0" customWidth="1"/>
    <x:col min="5" max="5" width="42" hidden="0" customWidth="1"/>
    <x:col min="6" max="6" width="8" hidden="0" customWidth="1"/>
  </x:cols>
  <x:sheetData>
    <x:row r="1" ht="36" customHeight="1">
      <x:c r="A1" s="5" t="str">
        <x:v>نموذج فحص الخطط العلمية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فحص مستقل لكل خطة علمية بمعيار موحد وملاحظة قابلة للإقفال.</x:v>
      </x:c>
      <x:c r="B2" s="12"/>
      <x:c r="C2" s="12"/>
      <x:c r="D2" s="12"/>
      <x:c r="E2" s="12"/>
      <x:c r="F2" s="1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42" customHeight="1">
      <x:c r="A4" s="17" t="str">
        <x:v>قاعدة الاستخدام: هذا قالب فارغ؛ أي صف موسوم «مثال توضيحي» يُحذف قبل الاعتماد، ولا تمثل الحالة المعروضة إثبات تسليم فعلي.</x:v>
      </x:c>
      <x:c r="B4" s="17"/>
      <x:c r="C4" s="17"/>
      <x:c r="D4" s="17"/>
      <x:c r="E4" s="17"/>
      <x:c r="F4" s="17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32" customHeight="1">
      <x:c r="A6" s="22" t="str">
        <x:v>الحقل</x:v>
      </x:c>
      <x:c r="B6" s="22" t="str">
        <x:v>القيمة</x:v>
      </x:c>
      <x:c r="C6" s="3"/>
      <x:c r="D6" s="22" t="str">
        <x:v>الخطوة</x:v>
      </x:c>
      <x:c r="E6" s="22" t="str">
        <x:v>التنفيذ</x:v>
      </x:c>
      <x:c r="F6" s="22" t="str">
        <x:v>تم؟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6" t="str">
        <x:v>رمز المهمة</x:v>
      </x:c>
      <x:c r="B7" s="24" t="str">
        <x:v>[TASK-ID]</x:v>
      </x:c>
      <x:c r="C7" s="3"/>
      <x:c r="D7" s="27" t="n">
        <x:v>1</x:v>
      </x:c>
      <x:c r="E7" s="24" t="str">
        <x:v>سجل بيانات الخطة ونسختها.</x:v>
      </x:c>
      <x:c r="F7" s="27" t="str">
        <x:v>☐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6" t="str">
        <x:v>القسم / اللجنة</x:v>
      </x:c>
      <x:c r="B8" s="24" t="str">
        <x:v>[يُستكمل]</x:v>
      </x:c>
      <x:c r="C8" s="3"/>
      <x:c r="D8" s="27" t="n">
        <x:v>2</x:v>
      </x:c>
      <x:c r="E8" s="24" t="str">
        <x:v>افحص كل بند وسجل موضع الملاحظة.</x:v>
      </x:c>
      <x:c r="F8" s="27" t="str">
        <x:v>☐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6" t="str">
        <x:v>الفصل / الأسبوع</x:v>
      </x:c>
      <x:c r="B9" s="24" t="str">
        <x:v>[1448-F1] / [W01]</x:v>
      </x:c>
      <x:c r="C9" s="3"/>
      <x:c r="D9" s="27" t="n">
        <x:v>3</x:v>
      </x:c>
      <x:c r="E9" s="24" t="str">
        <x:v>حدد الإجراء والمسؤول والموعد.</x:v>
      </x:c>
      <x:c r="F9" s="27" t="str">
        <x:v>☐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6" t="str">
        <x:v>إصدار الملف</x:v>
      </x:c>
      <x:c r="B10" s="24" t="str">
        <x:v>v01</x:v>
      </x:c>
      <x:c r="C10" s="3"/>
      <x:c r="D10" s="27" t="n">
        <x:v>4</x:v>
      </x:c>
      <x:c r="E10" s="24" t="str">
        <x:v>تحقق من النسخة المعدلة قبل الإقفال.</x:v>
      </x:c>
      <x:c r="F10" s="27" t="str">
        <x:v>☐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6" t="str">
        <x:v>حالة الوثيقة</x:v>
      </x:c>
      <x:c r="B11" s="24" t="str">
        <x:v>مسودة / تحت المراجعة / معتمدة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6" t="str">
        <x:v>مجال الخطة</x:v>
      </x:c>
      <x:c r="B12" s="24" t="str">
        <x:v>قراءات / دراسات قرآنية / فقه / أصول فقه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8" t="str">
        <x:v>فحص الجودة قبل الاعتماد</x:v>
      </x:c>
      <x:c r="B14" s="28"/>
      <x:c r="C14" s="28"/>
      <x:c r="D14" s="28"/>
      <x:c r="E14" s="28"/>
      <x:c r="F14" s="28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 t="n">
        <x:v>1</x:v>
      </x:c>
      <x:c r="B15" s="24" t="str">
        <x:v>لا تدمج لجان الخطط العلمية الأربع.</x:v>
      </x:c>
      <x:c r="C15" s="24" t="str">
        <x:v>☐</x:v>
      </x:c>
      <x:c r="D15" s="24" t="str"/>
      <x:c r="E15" s="24" t="str"/>
      <x:c r="F15" s="24" t="str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 t="n">
        <x:v>2</x:v>
      </x:c>
      <x:c r="B16" s="24" t="str">
        <x:v>كل ملاحظة مرتبطة بموضع وتعليل.</x:v>
      </x:c>
      <x:c r="C16" s="24" t="str">
        <x:v>☐</x:v>
      </x:c>
      <x:c r="D16" s="24" t="str"/>
      <x:c r="E16" s="24" t="str"/>
      <x:c r="F16" s="24" t="str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7" customHeight="1">
      <x:c r="A17" s="24" t="n">
        <x:v>3</x:v>
      </x:c>
      <x:c r="B17" s="24" t="str">
        <x:v>الإقفال مبني على نسخة معدلة موثقة.</x:v>
      </x:c>
      <x:c r="C17" s="24" t="str">
        <x:v>☐</x:v>
      </x:c>
      <x:c r="D17" s="24" t="str"/>
      <x:c r="E17" s="24" t="str"/>
      <x:c r="F17" s="24" t="str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F1"/>
    <x:mergeCell ref="A2:F2"/>
    <x:mergeCell ref="A4:F4"/>
    <x:mergeCell ref="A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34" hidden="0" customWidth="1"/>
    <x:col min="4" max="4" width="18" hidden="0" customWidth="1"/>
    <x:col min="5" max="5" width="13" hidden="0" customWidth="1"/>
    <x:col min="6" max="6" width="22" hidden="0" customWidth="1"/>
    <x:col min="7" max="7" width="36" hidden="0" customWidth="1"/>
    <x:col min="8" max="8" width="31" hidden="0" customWidth="1"/>
    <x:col min="9" max="9" width="18" hidden="0" customWidth="1"/>
    <x:col min="10" max="10" width="25" hidden="0" customWidth="1"/>
  </x:cols>
  <x:sheetData>
    <x:row r="1" ht="36" customHeight="1">
      <x:c r="A1" s="5" t="str">
        <x:v>نموذج فحص الخطط العلمية</x:v>
      </x:c>
      <x:c r="B1" s="5"/>
      <x:c r="C1" s="5"/>
      <x:c r="D1" s="5"/>
      <x:c r="E1" s="5"/>
      <x:c r="F1" s="5"/>
      <x:c r="G1" s="5"/>
      <x:c r="H1" s="5"/>
      <x:c r="I1" s="5"/>
      <x:c r="J1" s="5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يُستخدم لكل لجنة تخصصية مستقلة؛ لا يعد حكمًا نهائيًا قبل الاعتماد.</x:v>
      </x:c>
      <x:c r="B2" s="12"/>
      <x:c r="C2" s="12"/>
      <x:c r="D2" s="12"/>
      <x:c r="E2" s="12"/>
      <x:c r="F2" s="12"/>
      <x:c r="G2" s="12"/>
      <x:c r="H2" s="12"/>
      <x:c r="I2" s="12"/>
      <x:c r="J2" s="1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2" customHeight="1">
      <x:c r="A4" s="22" t="str">
        <x:v>#</x:v>
      </x:c>
      <x:c r="B4" s="22" t="str">
        <x:v>المجال</x:v>
      </x:c>
      <x:c r="C4" s="22" t="str">
        <x:v>البند/المعيار</x:v>
      </x:c>
      <x:c r="D4" s="22" t="str">
        <x:v>الحكم</x:v>
      </x:c>
      <x:c r="E4" s="22" t="str">
        <x:v>الدرجة 0–3</x:v>
      </x:c>
      <x:c r="F4" s="22" t="str">
        <x:v>موضع الملاحظة</x:v>
      </x:c>
      <x:c r="G4" s="22" t="str">
        <x:v>الملاحظة المعللة</x:v>
      </x:c>
      <x:c r="H4" s="22" t="str">
        <x:v>الإجراء المطلوب</x:v>
      </x:c>
      <x:c r="I4" s="22" t="str">
        <x:v>حالة المعالجة</x:v>
      </x:c>
      <x:c r="J4" s="22" t="str">
        <x:v>مرجع التحقق</x:v>
      </x:c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7" customHeight="1">
      <x:c r="A5" s="24" t="n">
        <x:v>1</x:v>
      </x:c>
      <x:c r="B5" s="24" t="str">
        <x:v>هوية الخطة</x:v>
      </x:c>
      <x:c r="C5" s="24" t="str">
        <x:v>اسم البرنامج والدرجة والجهة والنسخة</x:v>
      </x:c>
      <x:c r="D5" s="24" t="str"/>
      <x:c r="E5" s="24" t="str"/>
      <x:c r="F5" s="24" t="str"/>
      <x:c r="G5" s="24" t="str"/>
      <x:c r="H5" s="24" t="str"/>
      <x:c r="I5" s="24" t="str"/>
      <x:c r="J5" s="24" t="str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 t="n">
        <x:v>2</x:v>
      </x:c>
      <x:c r="B6" s="24" t="str">
        <x:v>بنية الخطة</x:v>
      </x:c>
      <x:c r="C6" s="24" t="str">
        <x:v>تسلسل المستويات والمتطلبات واضح</x:v>
      </x:c>
      <x:c r="D6" s="24" t="str"/>
      <x:c r="E6" s="24" t="str"/>
      <x:c r="F6" s="24" t="str"/>
      <x:c r="G6" s="24" t="str"/>
      <x:c r="H6" s="24" t="str"/>
      <x:c r="I6" s="24" t="str"/>
      <x:c r="J6" s="24" t="str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 t="n">
        <x:v>3</x:v>
      </x:c>
      <x:c r="B7" s="24" t="str">
        <x:v>المقررات</x:v>
      </x:c>
      <x:c r="C7" s="24" t="str">
        <x:v>الرموز والمسميات والساعات متسقة</x:v>
      </x:c>
      <x:c r="D7" s="24" t="str"/>
      <x:c r="E7" s="24" t="str"/>
      <x:c r="F7" s="24" t="str"/>
      <x:c r="G7" s="24" t="str"/>
      <x:c r="H7" s="24" t="str"/>
      <x:c r="I7" s="24" t="str"/>
      <x:c r="J7" s="24" t="str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 t="n">
        <x:v>4</x:v>
      </x:c>
      <x:c r="B8" s="24" t="str">
        <x:v>المتطلبات</x:v>
      </x:c>
      <x:c r="C8" s="24" t="str">
        <x:v>السابقة والمتزامنة منطقية</x:v>
      </x:c>
      <x:c r="D8" s="24" t="str"/>
      <x:c r="E8" s="24" t="str"/>
      <x:c r="F8" s="24" t="str"/>
      <x:c r="G8" s="24" t="str"/>
      <x:c r="H8" s="24" t="str"/>
      <x:c r="I8" s="24" t="str"/>
      <x:c r="J8" s="24" t="str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4" t="n">
        <x:v>5</x:v>
      </x:c>
      <x:c r="B9" s="24" t="str">
        <x:v>نواتج التعلم</x:v>
      </x:c>
      <x:c r="C9" s="24" t="str">
        <x:v>الربط بين المقررات والنواتج ظاهر</x:v>
      </x:c>
      <x:c r="D9" s="24" t="str"/>
      <x:c r="E9" s="24" t="str"/>
      <x:c r="F9" s="24" t="str"/>
      <x:c r="G9" s="24" t="str"/>
      <x:c r="H9" s="24" t="str"/>
      <x:c r="I9" s="24" t="str"/>
      <x:c r="J9" s="24" t="str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4" t="n">
        <x:v>6</x:v>
      </x:c>
      <x:c r="B10" s="24" t="str">
        <x:v>التوازن</x:v>
      </x:c>
      <x:c r="C10" s="24" t="str">
        <x:v>توزيع الساعات والمتطلبات متوازن</x:v>
      </x:c>
      <x:c r="D10" s="24" t="str"/>
      <x:c r="E10" s="24" t="str"/>
      <x:c r="F10" s="24" t="str"/>
      <x:c r="G10" s="24" t="str"/>
      <x:c r="H10" s="24" t="str"/>
      <x:c r="I10" s="24" t="str"/>
      <x:c r="J10" s="24" t="str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4" t="n">
        <x:v>7</x:v>
      </x:c>
      <x:c r="B11" s="24" t="str">
        <x:v>المرجعية</x:v>
      </x:c>
      <x:c r="C11" s="24" t="str">
        <x:v>التعديلات مدعومة بمرجع أو مقارنة</x:v>
      </x:c>
      <x:c r="D11" s="24" t="str"/>
      <x:c r="E11" s="24" t="str"/>
      <x:c r="F11" s="24" t="str"/>
      <x:c r="G11" s="24" t="str"/>
      <x:c r="H11" s="24" t="str"/>
      <x:c r="I11" s="24" t="str"/>
      <x:c r="J11" s="24" t="str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4" t="n">
        <x:v>8</x:v>
      </x:c>
      <x:c r="B12" s="24" t="str">
        <x:v>الملاحظات السابقة</x:v>
      </x:c>
      <x:c r="C12" s="24" t="str">
        <x:v>استجابات المراجعات السابقة موثقة</x:v>
      </x:c>
      <x:c r="D12" s="24" t="str"/>
      <x:c r="E12" s="24" t="str"/>
      <x:c r="F12" s="24" t="str"/>
      <x:c r="G12" s="24" t="str"/>
      <x:c r="H12" s="24" t="str"/>
      <x:c r="I12" s="24" t="str"/>
      <x:c r="J12" s="24" t="str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4" t="n">
        <x:v>9</x:v>
      </x:c>
      <x:c r="B13" s="24" t="str">
        <x:v>الاعتماد</x:v>
      </x:c>
      <x:c r="C13" s="24" t="str">
        <x:v>مسار الاعتماد والإصدار محددان</x:v>
      </x:c>
      <x:c r="D13" s="24" t="str"/>
      <x:c r="E13" s="24" t="str"/>
      <x:c r="F13" s="24" t="str"/>
      <x:c r="G13" s="24" t="str"/>
      <x:c r="H13" s="24" t="str"/>
      <x:c r="I13" s="24" t="str"/>
      <x:c r="J13" s="24" t="str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 t="n">
        <x:v>10</x:v>
      </x:c>
      <x:c r="B14" s="24" t="str">
        <x:v>القابلية للتنفيذ</x:v>
      </x:c>
      <x:c r="C14" s="24" t="str">
        <x:v>العبء والموارد والجداول قابلة للتنفيذ</x:v>
      </x:c>
      <x:c r="D14" s="24" t="str"/>
      <x:c r="E14" s="24" t="str"/>
      <x:c r="F14" s="24" t="str"/>
      <x:c r="G14" s="24" t="str"/>
      <x:c r="H14" s="24" t="str"/>
      <x:c r="I14" s="24" t="str"/>
      <x:c r="J14" s="24" t="str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32" customHeight="1">
      <x:c r="A16" s="22" t="str">
        <x:v>الملخص</x:v>
      </x:c>
      <x:c r="B16" s="22" t="str">
        <x:v>القيمة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7" customHeight="1">
      <x:c r="A17" s="24" t="str">
        <x:v>متطلبات غير متحققة</x:v>
      </x:c>
      <x:c r="B17" s="24" t="n">
        <x:f>COUNTIF(D5:D14,"غير متحقق")</x:f>
        <x:v>0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7" customHeight="1">
      <x:c r="A18" s="24" t="str">
        <x:v>ملاحظات مفتوحة</x:v>
      </x:c>
      <x:c r="B18" s="24" t="n">
        <x:f>COUNTIF(I5:I14,"مفتوحة")</x:f>
        <x:v>0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7" customHeight="1">
      <x:c r="A19" s="24" t="str">
        <x:v>متوسط الدرجة</x:v>
      </x:c>
      <x:c r="B19" s="29" t="str">
        <x:f>IFERROR(AVERAGE(E5:E14),"")</x:f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J1"/>
    <x:mergeCell ref="A2:J2"/>
  </x:mergeCells>
  <x:dataValidations count="3">
    <x:dataValidation type="list" sqref="D5:D14">
      <x:formula1>"متحقق,متحقق جزئيًا,غير متحقق,لا ينطبق"</x:formula1>
    </x:dataValidation>
    <x:dataValidation type="whole" operator="between" sqref="E5:E14">
      <x:formula1>0</x:formula1>
      <x:formula2>3</x:formula2>
    </x:dataValidation>
    <x:dataValidation type="list" sqref="I5:I14">
      <x:formula1>"مفتوحة,قيد المعالجة,مغلقة,لا ينطبق"</x:formula1>
    </x:dataValidation>
  </x:dataValidations>
  <x:pageMargins left="0.7" right="0.7" top="0.75" bottom="0.75" header="0.3" footer="0.3"/>
</x:worksheet>
</file>