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97267D16-8EB4-4467-A7CC-DAB06F4CCAE5}" xr6:coauthVersionLast="47" xr6:coauthVersionMax="47" xr10:uidLastSave="{00000000-0000-0000-0000-000000000000}"/>
  <bookViews>
    <workbookView xWindow="16354" yWindow="-103" windowWidth="22149" windowHeight="11829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<sst xmlns="http://schemas.openxmlformats.org/spreadsheetml/2006/main" count="482" uniqueCount="119">
  <si>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</si>
  <si>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</si>
  <si>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</si>
  <si>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</si>
  <si>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</si>
  <si>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</si>
  <si>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</si>
  <si>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</si>
  <si>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</si>
  <si>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</si>
  <si>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</si>
  <si>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</si>
  <si>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</si>
  <si>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</si>
  <si>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</si>
  <si>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</si>
  <si>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</si>
  <si>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</si>
  <si>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</si>
  <si>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</si>
  <si>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</si>
  <si>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</si>
  <si>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</si>
  <si>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</si>
  <si>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</si>
  <si>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</si>
  <si>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</si>
  <si>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</si>
  <si>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</si>
  <si>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</si>
  <si>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</si>
  <si>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</si>
  <si>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</si>
  <si>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</si>
  <si>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</si>
  <si>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</si>
  <si>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</si>
  <si>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</si>
  <si>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</si>
  <si>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</si>
  <si>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</si>
  <si>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</si>
  <si>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</si>
  <si>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</si>
  <si>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</si>
  <si>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</si>
  <si>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</si>
  <si>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</si>
  <si>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</si>
  <si>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</si>
  <si>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</si>
  <si>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</si>
  <si>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</si>
  <si>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</si>
  <si>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</si>
  <si>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</si>
  <si>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</si>
  <si>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</si>
  <si>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</si>
  <si>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</si>
  <si>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</si>
  <si>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</si>
  <si>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</si>
  <si>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</si>
  <si>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</si>
  <si>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</si>
  <si>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</si>
  <si>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</si>
  <si>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</si>
  <si>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</si>
  <si>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</si>
  <si>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</si>
  <si>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</si>
  <si>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</si>
  <si>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</si>
  <si>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</si>
  <si>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</si>
  <si>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</si>
  <si>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</si>
  <si>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</si>
  <si>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</si>
  <si>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</si>
  <si>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</si>
  <si>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</si>
  <si>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</si>
  <si>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</si>
  <si>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</si>
  <si>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</si>
  <si>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</si>
  <si>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</si>
  <si>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</si>
  <si>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</si>
  <si>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</si>
  <si>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</si>
  <si>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</si>
  <si>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</si>
  <si>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</si>
  <si>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</si>
  <si>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</si>
  <si>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</si>
  <si>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</si>
  <si>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</si>
  <si>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</si>
  <si>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</si>
  <si>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</si>
  <si>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</si>
  <si>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</si>
  <si>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</si>
  <si>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</si>
  <si>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</si>
  <si>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</si>
  <si>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</si>
  <si>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</si>
  <si>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</si>
  <si>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>至今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</si>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</sst>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2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 t="s">
        <v>48</v>
      </c>
      <c r="S1" s="9"/>
      <c r="T1" s="9" t="e" cm="1">
        <f t="array" aca="1" ref="T1" ca="1">CountColoredCells(B3:B200,B3)</f>
        <v>#NAME?</v>
      </c>
      <c r="U1" s="9"/>
      <c r="V1" s="9" t="s">
        <v>49</v>
      </c>
      <c r="W1" s="9"/>
      <c r="X1" s="9" t="e" cm="1">
        <f t="array" aca="1" ref="X1" ca="1">CountColoredCells(B3:B100,A1)</f>
        <v>#NAME?</v>
      </c>
      <c r="Y1" s="9"/>
      <c r="Z1" s="4" t="s">
        <v>50</v>
      </c>
      <c r="AA1" s="4"/>
      <c r="AB1" s="4" t="e" cm="1">
        <f t="array" aca="1" ref="AB1" ca="1">CountFilledRows(D3:D200)</f>
        <v>#NAME?</v>
      </c>
      <c r="AC1" s="4"/>
    </row>
    <row r="2" spans="1:37" ht="14.25" customHeight="1" x14ac:dyDescent="0.2"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3" t="s">
        <v>4</v>
      </c>
      <c r="C3" s="3"/>
      <c r="D3" s="7">
        <v>45716</v>
      </c>
      <c r="E3" s="7"/>
      <c r="F3" s="8" t="s">
        <v>5</v>
      </c>
      <c r="G3" s="8"/>
      <c r="H3" s="3" t="s">
        <v>9</v>
      </c>
      <c r="I3" s="3"/>
      <c r="J3" s="3" t="s">
        <v>8</v>
      </c>
      <c r="K3" s="3"/>
      <c r="L3" s="4"/>
      <c r="M3" s="4"/>
      <c r="N3" s="4"/>
      <c r="O3" s="4"/>
      <c r="P3" s="4"/>
      <c r="Q3" s="4"/>
      <c r="R3" s="4"/>
      <c r="S3" s="4"/>
      <c r="T3" s="12" t="e">
        <f ca="1">T1/AB1</f>
        <v>#NAME?</v>
      </c>
      <c r="U3" s="12"/>
      <c r="V3" s="4"/>
      <c r="W3" s="4"/>
      <c r="X3" s="12" t="e">
        <f ca="1">X1/AB1*100%</f>
        <v>#NAME?</v>
      </c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3"/>
      <c r="C4" s="3"/>
      <c r="D4" s="7"/>
      <c r="E4" s="7"/>
      <c r="F4" s="8"/>
      <c r="G4" s="8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12"/>
      <c r="U4" s="12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3" t="s">
        <v>6</v>
      </c>
      <c r="C5" s="3"/>
      <c r="D5" s="7">
        <v>45719</v>
      </c>
      <c r="E5" s="7"/>
      <c r="F5" s="8" t="s">
        <v>5</v>
      </c>
      <c r="G5" s="8"/>
      <c r="H5" s="3" t="s">
        <v>7</v>
      </c>
      <c r="I5" s="3"/>
      <c r="J5" s="3" t="s">
        <v>61</v>
      </c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3"/>
      <c r="C6" s="3"/>
      <c r="D6" s="7"/>
      <c r="E6" s="7"/>
      <c r="F6" s="8"/>
      <c r="G6" s="8"/>
      <c r="H6" s="3"/>
      <c r="I6" s="3"/>
      <c r="J6" s="3"/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3" t="s">
        <v>10</v>
      </c>
      <c r="C7" s="3"/>
      <c r="D7" s="7">
        <v>45719</v>
      </c>
      <c r="E7" s="7"/>
      <c r="F7" s="8" t="s">
        <v>5</v>
      </c>
      <c r="G7" s="8"/>
      <c r="H7" s="3" t="s">
        <v>7</v>
      </c>
      <c r="I7" s="3"/>
      <c r="J7" s="3" t="s">
        <v>12</v>
      </c>
      <c r="K7" s="3"/>
      <c r="L7" s="3" t="s">
        <v>11</v>
      </c>
      <c r="M7" s="3"/>
      <c r="N7" s="3" t="s">
        <v>22</v>
      </c>
      <c r="O7" s="3"/>
      <c r="P7" s="3" t="s">
        <v>70</v>
      </c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3"/>
      <c r="C8" s="3"/>
      <c r="D8" s="7"/>
      <c r="E8" s="7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3" t="s">
        <v>13</v>
      </c>
      <c r="C9" s="3"/>
      <c r="D9" s="7">
        <v>45719</v>
      </c>
      <c r="E9" s="7"/>
      <c r="F9" s="8" t="s">
        <v>5</v>
      </c>
      <c r="G9" s="8"/>
      <c r="H9" s="3" t="s">
        <v>7</v>
      </c>
      <c r="I9" s="3"/>
      <c r="J9" s="3" t="s">
        <v>8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3"/>
      <c r="C10" s="3"/>
      <c r="D10" s="7"/>
      <c r="E10" s="7"/>
      <c r="F10" s="8"/>
      <c r="G10" s="8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3" t="s">
        <v>14</v>
      </c>
      <c r="C11" s="3"/>
      <c r="D11" s="7">
        <v>45719</v>
      </c>
      <c r="E11" s="7"/>
      <c r="F11" s="8" t="s">
        <v>5</v>
      </c>
      <c r="G11" s="8"/>
      <c r="H11" s="3" t="s">
        <v>7</v>
      </c>
      <c r="I11" s="3"/>
      <c r="J11" s="3" t="s">
        <v>15</v>
      </c>
      <c r="K11" s="3"/>
      <c r="L11" s="3" t="s">
        <v>16</v>
      </c>
      <c r="M11" s="3"/>
      <c r="N11" s="3" t="s">
        <v>17</v>
      </c>
      <c r="O11" s="3"/>
      <c r="P11" s="3" t="s">
        <v>74</v>
      </c>
      <c r="Q11" s="3"/>
      <c r="R11" s="3" t="s">
        <v>85</v>
      </c>
      <c r="S11" s="3"/>
      <c r="T11" s="3" t="s">
        <v>92</v>
      </c>
      <c r="U11" s="3"/>
      <c r="V11" s="4" t="s">
        <v>73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3"/>
      <c r="C12" s="3"/>
      <c r="D12" s="7"/>
      <c r="E12" s="7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 t="s">
        <v>18</v>
      </c>
      <c r="C13" s="4"/>
      <c r="D13" s="6">
        <v>45720</v>
      </c>
      <c r="E13" s="6"/>
      <c r="F13" s="14" t="s">
        <v>5</v>
      </c>
      <c r="G13" s="14"/>
      <c r="H13" s="4" t="s">
        <v>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6"/>
      <c r="E14" s="6"/>
      <c r="F14" s="14"/>
      <c r="G14" s="1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3" t="s">
        <v>19</v>
      </c>
      <c r="C15" s="3"/>
      <c r="D15" s="7">
        <v>45720</v>
      </c>
      <c r="E15" s="7"/>
      <c r="F15" s="8" t="s">
        <v>5</v>
      </c>
      <c r="G15" s="8"/>
      <c r="H15" s="3" t="s">
        <v>9</v>
      </c>
      <c r="I15" s="3"/>
      <c r="J15" s="3" t="s">
        <v>8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3"/>
      <c r="C16" s="3"/>
      <c r="D16" s="7"/>
      <c r="E16" s="7"/>
      <c r="F16" s="8"/>
      <c r="G16" s="8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3" t="s">
        <v>20</v>
      </c>
      <c r="C17" s="3"/>
      <c r="D17" s="7">
        <v>45720</v>
      </c>
      <c r="E17" s="7"/>
      <c r="F17" s="8" t="s">
        <v>5</v>
      </c>
      <c r="G17" s="8"/>
      <c r="H17" s="3" t="s">
        <v>9</v>
      </c>
      <c r="I17" s="3"/>
      <c r="J17" s="3" t="s">
        <v>8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3"/>
      <c r="C18" s="3"/>
      <c r="D18" s="7"/>
      <c r="E18" s="7"/>
      <c r="F18" s="8"/>
      <c r="G18" s="8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 t="s">
        <v>21</v>
      </c>
      <c r="C19" s="4"/>
      <c r="D19" s="6">
        <v>45720</v>
      </c>
      <c r="E19" s="6"/>
      <c r="F19" s="14" t="s">
        <v>5</v>
      </c>
      <c r="G19" s="14"/>
      <c r="H19" s="4" t="s">
        <v>7</v>
      </c>
      <c r="I19" s="4"/>
      <c r="J19" s="4" t="s">
        <v>22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6"/>
      <c r="E20" s="6"/>
      <c r="F20" s="14"/>
      <c r="G20" s="1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3" t="s">
        <v>23</v>
      </c>
      <c r="C21" s="3"/>
      <c r="D21" s="7">
        <v>45720</v>
      </c>
      <c r="E21" s="7"/>
      <c r="F21" s="8" t="s">
        <v>5</v>
      </c>
      <c r="G21" s="8"/>
      <c r="H21" s="3" t="s">
        <v>7</v>
      </c>
      <c r="I21" s="3"/>
      <c r="J21" s="3" t="s">
        <v>8</v>
      </c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3"/>
      <c r="C22" s="3"/>
      <c r="D22" s="7"/>
      <c r="E22" s="7"/>
      <c r="F22" s="8"/>
      <c r="G22" s="8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 t="s">
        <v>24</v>
      </c>
      <c r="C23" s="4"/>
      <c r="D23" s="6">
        <v>45721</v>
      </c>
      <c r="E23" s="6"/>
      <c r="F23" s="14" t="s">
        <v>5</v>
      </c>
      <c r="G23" s="14"/>
      <c r="H23" s="4" t="s">
        <v>7</v>
      </c>
      <c r="I23" s="4"/>
      <c r="J23" s="4" t="s">
        <v>25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6"/>
      <c r="E24" s="6"/>
      <c r="F24" s="14"/>
      <c r="G24" s="1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3" t="s">
        <v>26</v>
      </c>
      <c r="C25" s="3"/>
      <c r="D25" s="7">
        <v>45721</v>
      </c>
      <c r="E25" s="7"/>
      <c r="F25" s="8" t="s">
        <v>5</v>
      </c>
      <c r="G25" s="8"/>
      <c r="H25" s="3" t="s">
        <v>7</v>
      </c>
      <c r="I25" s="3"/>
      <c r="J25" s="3" t="s">
        <v>8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3"/>
      <c r="C26" s="3"/>
      <c r="D26" s="7"/>
      <c r="E26" s="7"/>
      <c r="F26" s="8"/>
      <c r="G26" s="8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3" t="s">
        <v>27</v>
      </c>
      <c r="C27" s="3"/>
      <c r="D27" s="7">
        <v>45721</v>
      </c>
      <c r="E27" s="7"/>
      <c r="F27" s="8" t="s">
        <v>5</v>
      </c>
      <c r="G27" s="8"/>
      <c r="H27" s="3" t="s">
        <v>28</v>
      </c>
      <c r="I27" s="3"/>
      <c r="J27" s="3" t="s">
        <v>7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3"/>
      <c r="C28" s="3"/>
      <c r="D28" s="7"/>
      <c r="E28" s="7"/>
      <c r="F28" s="8"/>
      <c r="G28" s="8"/>
      <c r="H28" s="3"/>
      <c r="I28" s="3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3" t="s">
        <v>29</v>
      </c>
      <c r="C29" s="3"/>
      <c r="D29" s="7">
        <v>45728</v>
      </c>
      <c r="E29" s="7"/>
      <c r="F29" s="8" t="s">
        <v>5</v>
      </c>
      <c r="G29" s="8"/>
      <c r="H29" s="3" t="s">
        <v>30</v>
      </c>
      <c r="I29" s="3"/>
      <c r="J29" s="3" t="s">
        <v>31</v>
      </c>
      <c r="K29" s="3"/>
      <c r="L29" s="3" t="s">
        <v>8</v>
      </c>
      <c r="M29" s="3"/>
      <c r="N29" s="4" t="s">
        <v>73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3"/>
      <c r="C30" s="3"/>
      <c r="D30" s="7"/>
      <c r="E30" s="7"/>
      <c r="F30" s="8"/>
      <c r="G30" s="8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3" t="s">
        <v>32</v>
      </c>
      <c r="C31" s="3"/>
      <c r="D31" s="7">
        <v>45721</v>
      </c>
      <c r="E31" s="7"/>
      <c r="F31" s="8" t="s">
        <v>5</v>
      </c>
      <c r="G31" s="8"/>
      <c r="H31" s="3" t="s">
        <v>7</v>
      </c>
      <c r="I31" s="3"/>
      <c r="J31" s="3" t="s">
        <v>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3"/>
      <c r="C32" s="3"/>
      <c r="D32" s="7"/>
      <c r="E32" s="7"/>
      <c r="F32" s="8"/>
      <c r="G32" s="8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3" t="s">
        <v>33</v>
      </c>
      <c r="C33" s="3"/>
      <c r="D33" s="7">
        <v>45722</v>
      </c>
      <c r="E33" s="7"/>
      <c r="F33" s="8" t="s">
        <v>5</v>
      </c>
      <c r="G33" s="8"/>
      <c r="H33" s="3" t="s">
        <v>7</v>
      </c>
      <c r="I33" s="3"/>
      <c r="J33" s="3" t="s">
        <v>8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3"/>
      <c r="C34" s="3"/>
      <c r="D34" s="7"/>
      <c r="E34" s="7"/>
      <c r="F34" s="8"/>
      <c r="G34" s="8"/>
      <c r="H34" s="3"/>
      <c r="I34" s="3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 t="s">
        <v>34</v>
      </c>
      <c r="C35" s="4"/>
      <c r="D35" s="6">
        <v>45723</v>
      </c>
      <c r="E35" s="6"/>
      <c r="F35" s="14" t="s">
        <v>35</v>
      </c>
      <c r="G35" s="14"/>
      <c r="H35" s="4" t="s">
        <v>36</v>
      </c>
      <c r="I35" s="4"/>
      <c r="J35" s="4" t="s">
        <v>75</v>
      </c>
      <c r="K35" s="4"/>
      <c r="L35" s="4" t="s">
        <v>98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6"/>
      <c r="E36" s="6"/>
      <c r="F36" s="14"/>
      <c r="G36" s="1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3" t="s">
        <v>37</v>
      </c>
      <c r="C37" s="3"/>
      <c r="D37" s="7">
        <v>45723</v>
      </c>
      <c r="E37" s="7"/>
      <c r="F37" s="8" t="s">
        <v>5</v>
      </c>
      <c r="G37" s="8"/>
      <c r="H37" s="3" t="s">
        <v>7</v>
      </c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3"/>
      <c r="C38" s="3"/>
      <c r="D38" s="7"/>
      <c r="E38" s="7"/>
      <c r="F38" s="8"/>
      <c r="G38" s="8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 t="s">
        <v>38</v>
      </c>
      <c r="C39" s="4"/>
      <c r="D39" s="6">
        <v>45723</v>
      </c>
      <c r="E39" s="6"/>
      <c r="F39" s="14" t="s">
        <v>5</v>
      </c>
      <c r="G39" s="14"/>
      <c r="H39" s="4" t="s">
        <v>7</v>
      </c>
      <c r="I39" s="4"/>
      <c r="J39" s="4" t="s">
        <v>72</v>
      </c>
      <c r="K39" s="4"/>
      <c r="L39" s="4" t="s">
        <v>81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6"/>
      <c r="E40" s="6"/>
      <c r="F40" s="14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3" t="s">
        <v>39</v>
      </c>
      <c r="C41" s="3"/>
      <c r="D41" s="7">
        <v>45726</v>
      </c>
      <c r="E41" s="7"/>
      <c r="F41" s="8" t="s">
        <v>5</v>
      </c>
      <c r="G41" s="8"/>
      <c r="H41" s="3" t="s">
        <v>7</v>
      </c>
      <c r="I41" s="3"/>
      <c r="J41" s="3" t="s">
        <v>72</v>
      </c>
      <c r="K41" s="3"/>
      <c r="L41" s="3" t="s">
        <v>89</v>
      </c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3"/>
      <c r="C42" s="3"/>
      <c r="D42" s="7"/>
      <c r="E42" s="7"/>
      <c r="F42" s="8"/>
      <c r="G42" s="8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13" t="s">
        <v>40</v>
      </c>
      <c r="C43" s="13"/>
      <c r="D43" s="16">
        <v>45727</v>
      </c>
      <c r="E43" s="16"/>
      <c r="F43" s="15" t="s">
        <v>5</v>
      </c>
      <c r="G43" s="15"/>
      <c r="H43" s="13" t="s">
        <v>7</v>
      </c>
      <c r="I43" s="13"/>
      <c r="J43" s="13" t="s">
        <v>54</v>
      </c>
      <c r="K43" s="13"/>
      <c r="L43" s="13" t="s">
        <v>22</v>
      </c>
      <c r="M43" s="13"/>
      <c r="N43" s="13" t="s">
        <v>67</v>
      </c>
      <c r="O43" s="13"/>
      <c r="P43" s="13" t="s">
        <v>80</v>
      </c>
      <c r="Q43" s="13"/>
      <c r="R43" s="13" t="s">
        <v>97</v>
      </c>
      <c r="S43" s="13"/>
      <c r="T43" s="18" t="s">
        <v>111</v>
      </c>
      <c r="U43" s="1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13"/>
      <c r="C44" s="13"/>
      <c r="D44" s="16"/>
      <c r="E44" s="16"/>
      <c r="F44" s="15"/>
      <c r="G44" s="15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8"/>
      <c r="U44" s="1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4" t="s">
        <v>41</v>
      </c>
      <c r="C45" s="4"/>
      <c r="D45" s="17">
        <v>45727</v>
      </c>
      <c r="E45" s="17"/>
      <c r="F45" s="14" t="s">
        <v>5</v>
      </c>
      <c r="G45" s="14"/>
      <c r="H45" s="4" t="s">
        <v>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4"/>
      <c r="C46" s="4"/>
      <c r="D46" s="17"/>
      <c r="E46" s="17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3" t="s">
        <v>42</v>
      </c>
      <c r="C47" s="3"/>
      <c r="D47" s="7">
        <v>45730</v>
      </c>
      <c r="E47" s="7"/>
      <c r="F47" s="8" t="s">
        <v>35</v>
      </c>
      <c r="G47" s="8"/>
      <c r="H47" s="3" t="s">
        <v>7</v>
      </c>
      <c r="I47" s="3"/>
      <c r="J47" s="3" t="s">
        <v>91</v>
      </c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3"/>
      <c r="C48" s="3"/>
      <c r="D48" s="7"/>
      <c r="E48" s="7"/>
      <c r="F48" s="8"/>
      <c r="G48" s="8"/>
      <c r="H48" s="3"/>
      <c r="I48" s="3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3" t="s">
        <v>43</v>
      </c>
      <c r="C49" s="3"/>
      <c r="D49" s="7">
        <v>45730</v>
      </c>
      <c r="E49" s="7"/>
      <c r="F49" s="8" t="s">
        <v>35</v>
      </c>
      <c r="G49" s="8"/>
      <c r="H49" s="3" t="s">
        <v>7</v>
      </c>
      <c r="I49" s="3"/>
      <c r="J49" s="3" t="s">
        <v>8</v>
      </c>
      <c r="K49" s="3"/>
      <c r="L49" s="3" t="s">
        <v>83</v>
      </c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3"/>
      <c r="C50" s="3"/>
      <c r="D50" s="7"/>
      <c r="E50" s="7"/>
      <c r="F50" s="8"/>
      <c r="G50" s="8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4" t="s">
        <v>86</v>
      </c>
      <c r="C51" s="4"/>
      <c r="D51" s="17">
        <v>45741</v>
      </c>
      <c r="E51" s="17"/>
      <c r="F51" s="14" t="s">
        <v>87</v>
      </c>
      <c r="G51" s="14"/>
      <c r="H51" s="4" t="s">
        <v>88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4"/>
      <c r="C52" s="4"/>
      <c r="D52" s="17"/>
      <c r="E52" s="17"/>
      <c r="F52" s="14"/>
      <c r="G52" s="1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4" t="s">
        <v>45</v>
      </c>
      <c r="C53" s="4"/>
      <c r="D53" s="17">
        <v>45742</v>
      </c>
      <c r="E53" s="17"/>
      <c r="F53" s="14" t="s">
        <v>35</v>
      </c>
      <c r="G53" s="14"/>
      <c r="H53" s="4" t="s">
        <v>88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4"/>
      <c r="C54" s="4"/>
      <c r="D54" s="17"/>
      <c r="E54" s="17"/>
      <c r="F54" s="14"/>
      <c r="G54" s="1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4">
        <v>4399</v>
      </c>
      <c r="C55" s="4"/>
      <c r="D55" s="17"/>
      <c r="E55" s="17"/>
      <c r="F55" s="14" t="s">
        <v>35</v>
      </c>
      <c r="G55" s="14"/>
      <c r="H55" s="4"/>
      <c r="I55" s="4"/>
      <c r="J55" s="4"/>
      <c r="K55" s="4"/>
      <c r="L55" s="4" t="s">
        <v>73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4"/>
      <c r="C56" s="4"/>
      <c r="D56" s="17"/>
      <c r="E56" s="17"/>
      <c r="F56" s="1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7" t="s">
        <v>46</v>
      </c>
      <c r="C57" s="7"/>
      <c r="D57" s="7">
        <v>45721</v>
      </c>
      <c r="E57" s="7"/>
      <c r="F57" s="8" t="s">
        <v>5</v>
      </c>
      <c r="G57" s="8"/>
      <c r="H57" s="3" t="s">
        <v>7</v>
      </c>
      <c r="I57" s="3"/>
      <c r="J57" s="3" t="s">
        <v>28</v>
      </c>
      <c r="K57" s="3"/>
      <c r="L57" s="3" t="s">
        <v>47</v>
      </c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7"/>
      <c r="C58" s="7"/>
      <c r="D58" s="7"/>
      <c r="E58" s="7"/>
      <c r="F58" s="8"/>
      <c r="G58" s="8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4" t="s">
        <v>51</v>
      </c>
      <c r="C59" s="4"/>
      <c r="D59" s="17"/>
      <c r="E59" s="17"/>
      <c r="F59" s="1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4"/>
      <c r="C60" s="4"/>
      <c r="D60" s="17"/>
      <c r="E60" s="17"/>
      <c r="F60" s="14"/>
      <c r="G60" s="1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3" t="s">
        <v>52</v>
      </c>
      <c r="C61" s="3"/>
      <c r="D61" s="7">
        <v>45729</v>
      </c>
      <c r="E61" s="7"/>
      <c r="F61" s="8" t="s">
        <v>35</v>
      </c>
      <c r="G61" s="8"/>
      <c r="H61" s="3" t="s">
        <v>7</v>
      </c>
      <c r="I61" s="3"/>
      <c r="J61" s="4" t="s">
        <v>79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3"/>
      <c r="C62" s="3"/>
      <c r="D62" s="7"/>
      <c r="E62" s="7"/>
      <c r="F62" s="8"/>
      <c r="G62" s="8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4" t="s">
        <v>53</v>
      </c>
      <c r="C63" s="4"/>
      <c r="D63" s="17">
        <v>45730</v>
      </c>
      <c r="E63" s="17"/>
      <c r="F63" s="14" t="s">
        <v>35</v>
      </c>
      <c r="G63" s="14"/>
      <c r="H63" s="4" t="s">
        <v>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4"/>
      <c r="C64" s="4"/>
      <c r="D64" s="17"/>
      <c r="E64" s="17"/>
      <c r="F64" s="14"/>
      <c r="G64" s="1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3" t="s">
        <v>55</v>
      </c>
      <c r="C65" s="3"/>
      <c r="D65" s="7">
        <v>45731</v>
      </c>
      <c r="E65" s="7"/>
      <c r="F65" s="8" t="s">
        <v>5</v>
      </c>
      <c r="G65" s="8"/>
      <c r="H65" s="3" t="s">
        <v>7</v>
      </c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3"/>
      <c r="C66" s="3"/>
      <c r="D66" s="7"/>
      <c r="E66" s="7"/>
      <c r="F66" s="8"/>
      <c r="G66" s="8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4" t="s">
        <v>56</v>
      </c>
      <c r="C67" s="4"/>
      <c r="D67" s="17">
        <v>45731</v>
      </c>
      <c r="E67" s="17"/>
      <c r="F67" s="14" t="s">
        <v>5</v>
      </c>
      <c r="G67" s="14"/>
      <c r="H67" s="4" t="s">
        <v>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4"/>
      <c r="C68" s="4"/>
      <c r="D68" s="17"/>
      <c r="E68" s="17"/>
      <c r="F68" s="14"/>
      <c r="G68" s="1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4" t="s">
        <v>57</v>
      </c>
      <c r="C69" s="4"/>
      <c r="D69" s="17">
        <v>45731</v>
      </c>
      <c r="E69" s="17"/>
      <c r="F69" s="14" t="s">
        <v>5</v>
      </c>
      <c r="G69" s="14"/>
      <c r="H69" s="4" t="s">
        <v>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4"/>
      <c r="C70" s="4"/>
      <c r="D70" s="17"/>
      <c r="E70" s="17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3" t="s">
        <v>94</v>
      </c>
      <c r="C71" s="3"/>
      <c r="D71" s="7">
        <v>45743</v>
      </c>
      <c r="E71" s="7"/>
      <c r="F71" s="8" t="s">
        <v>5</v>
      </c>
      <c r="G71" s="8"/>
      <c r="H71" s="3" t="s">
        <v>7</v>
      </c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3"/>
      <c r="C72" s="3"/>
      <c r="D72" s="7"/>
      <c r="E72" s="7"/>
      <c r="F72" s="8"/>
      <c r="G72" s="8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4" t="s">
        <v>58</v>
      </c>
      <c r="C73" s="4"/>
      <c r="D73" s="17">
        <v>45731</v>
      </c>
      <c r="E73" s="17"/>
      <c r="F73" s="14" t="s">
        <v>5</v>
      </c>
      <c r="G73" s="14"/>
      <c r="H73" s="4" t="s">
        <v>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4"/>
      <c r="C74" s="4"/>
      <c r="D74" s="17"/>
      <c r="E74" s="17"/>
      <c r="F74" s="14"/>
      <c r="G74" s="1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3" t="s">
        <v>59</v>
      </c>
      <c r="C75" s="3"/>
      <c r="D75" s="7">
        <v>45731</v>
      </c>
      <c r="E75" s="7"/>
      <c r="F75" s="8" t="s">
        <v>35</v>
      </c>
      <c r="G75" s="8"/>
      <c r="H75" s="3" t="s">
        <v>7</v>
      </c>
      <c r="I75" s="3"/>
      <c r="J75" s="3" t="s">
        <v>8</v>
      </c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3"/>
      <c r="C76" s="3"/>
      <c r="D76" s="7"/>
      <c r="E76" s="7"/>
      <c r="F76" s="8"/>
      <c r="G76" s="8"/>
      <c r="H76" s="3"/>
      <c r="I76" s="3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3" t="s">
        <v>60</v>
      </c>
      <c r="C77" s="3"/>
      <c r="D77" s="7">
        <v>45731</v>
      </c>
      <c r="E77" s="7"/>
      <c r="F77" s="8" t="s">
        <v>35</v>
      </c>
      <c r="G77" s="8"/>
      <c r="H77" s="3" t="s">
        <v>7</v>
      </c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3"/>
      <c r="C78" s="3"/>
      <c r="D78" s="7"/>
      <c r="E78" s="7"/>
      <c r="F78" s="8"/>
      <c r="G78" s="8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3" t="s">
        <v>62</v>
      </c>
      <c r="C79" s="3"/>
      <c r="D79" s="7">
        <v>45733</v>
      </c>
      <c r="E79" s="7"/>
      <c r="F79" s="8" t="s">
        <v>64</v>
      </c>
      <c r="G79" s="8"/>
      <c r="H79" s="3" t="s">
        <v>7</v>
      </c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3"/>
      <c r="C80" s="3"/>
      <c r="D80" s="7"/>
      <c r="E80" s="7"/>
      <c r="F80" s="8"/>
      <c r="G80" s="8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3" t="s">
        <v>63</v>
      </c>
      <c r="C81" s="3"/>
      <c r="D81" s="7">
        <v>45733</v>
      </c>
      <c r="E81" s="7"/>
      <c r="F81" s="8" t="s">
        <v>64</v>
      </c>
      <c r="G81" s="8"/>
      <c r="H81" s="3" t="s">
        <v>7</v>
      </c>
      <c r="I81" s="3"/>
      <c r="J81" s="3" t="s">
        <v>8</v>
      </c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3"/>
      <c r="C82" s="3"/>
      <c r="D82" s="7"/>
      <c r="E82" s="7"/>
      <c r="F82" s="8"/>
      <c r="G82" s="8"/>
      <c r="H82" s="3"/>
      <c r="I82" s="3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4" t="s">
        <v>65</v>
      </c>
      <c r="C83" s="4"/>
      <c r="D83" s="17">
        <v>45733</v>
      </c>
      <c r="E83" s="17"/>
      <c r="F83" s="14" t="s">
        <v>64</v>
      </c>
      <c r="G83" s="14"/>
      <c r="H83" s="4" t="s">
        <v>7</v>
      </c>
      <c r="I83" s="4"/>
      <c r="J83" s="4" t="s">
        <v>68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4"/>
      <c r="C84" s="4"/>
      <c r="D84" s="17"/>
      <c r="E84" s="17"/>
      <c r="F84" s="14"/>
      <c r="G84" s="1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3" t="s">
        <v>66</v>
      </c>
      <c r="C85" s="3"/>
      <c r="D85" s="7">
        <v>45733</v>
      </c>
      <c r="E85" s="7"/>
      <c r="F85" s="8" t="s">
        <v>5</v>
      </c>
      <c r="G85" s="8"/>
      <c r="H85" s="3" t="s">
        <v>7</v>
      </c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3"/>
      <c r="C86" s="3"/>
      <c r="D86" s="7"/>
      <c r="E86" s="7"/>
      <c r="F86" s="8"/>
      <c r="G86" s="8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 t="s">
        <v>69</v>
      </c>
      <c r="C87" s="4"/>
      <c r="D87" s="17">
        <v>45733</v>
      </c>
      <c r="E87" s="17"/>
      <c r="F87" s="14" t="s">
        <v>5</v>
      </c>
      <c r="G87" s="14"/>
      <c r="H87" s="4" t="s">
        <v>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17"/>
      <c r="E88" s="17"/>
      <c r="F88" s="14"/>
      <c r="G88" s="1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 t="s">
        <v>44</v>
      </c>
      <c r="C89" s="4"/>
      <c r="D89" s="17">
        <v>45734</v>
      </c>
      <c r="E89" s="17"/>
      <c r="F89" s="14" t="s">
        <v>5</v>
      </c>
      <c r="G89" s="14"/>
      <c r="H89" s="4" t="s">
        <v>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17"/>
      <c r="E90" s="17"/>
      <c r="F90" s="14"/>
      <c r="G90" s="1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 t="s">
        <v>71</v>
      </c>
      <c r="C91" s="4"/>
      <c r="D91" s="17">
        <v>45734</v>
      </c>
      <c r="E91" s="17"/>
      <c r="F91" s="14" t="s">
        <v>35</v>
      </c>
      <c r="G91" s="14"/>
      <c r="H91" s="4" t="s">
        <v>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17"/>
      <c r="E92" s="17"/>
      <c r="F92" s="14"/>
      <c r="G92" s="1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 t="s">
        <v>76</v>
      </c>
      <c r="C93" s="4"/>
      <c r="D93" s="17">
        <v>45735</v>
      </c>
      <c r="E93" s="17"/>
      <c r="F93" s="14" t="s">
        <v>5</v>
      </c>
      <c r="G93" s="14"/>
      <c r="H93" s="4" t="s">
        <v>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17"/>
      <c r="E94" s="17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 t="s">
        <v>77</v>
      </c>
      <c r="C95" s="4"/>
      <c r="D95" s="17">
        <v>45735</v>
      </c>
      <c r="E95" s="17"/>
      <c r="F95" s="14" t="s">
        <v>5</v>
      </c>
      <c r="G95" s="14"/>
      <c r="H95" s="4" t="s">
        <v>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17"/>
      <c r="E96" s="17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 t="s">
        <v>78</v>
      </c>
      <c r="C97" s="4"/>
      <c r="D97" s="17">
        <v>45736</v>
      </c>
      <c r="E97" s="17"/>
      <c r="F97" s="14" t="s">
        <v>5</v>
      </c>
      <c r="G97" s="14"/>
      <c r="H97" s="4" t="s">
        <v>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17"/>
      <c r="E98" s="17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 t="s">
        <v>82</v>
      </c>
      <c r="C99" s="4"/>
      <c r="D99" s="17">
        <v>45738</v>
      </c>
      <c r="E99" s="17"/>
      <c r="F99" s="14" t="s">
        <v>5</v>
      </c>
      <c r="G99" s="14"/>
      <c r="H99" s="4" t="s">
        <v>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17"/>
      <c r="E100" s="17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3" t="s">
        <v>84</v>
      </c>
      <c r="C101" s="3"/>
      <c r="D101" s="7">
        <v>45739</v>
      </c>
      <c r="E101" s="7"/>
      <c r="F101" s="8" t="s">
        <v>5</v>
      </c>
      <c r="G101" s="8"/>
      <c r="H101" s="3" t="s">
        <v>7</v>
      </c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3"/>
      <c r="C102" s="3"/>
      <c r="D102" s="7"/>
      <c r="E102" s="7"/>
      <c r="F102" s="8"/>
      <c r="G102" s="8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 t="s">
        <v>90</v>
      </c>
      <c r="C103" s="4"/>
      <c r="D103" s="17">
        <v>45741</v>
      </c>
      <c r="E103" s="17"/>
      <c r="F103" s="14" t="s">
        <v>5</v>
      </c>
      <c r="G103" s="14"/>
      <c r="H103" s="4" t="s">
        <v>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17"/>
      <c r="E104" s="17"/>
      <c r="F104" s="14"/>
      <c r="G104" s="1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3" t="s">
        <v>93</v>
      </c>
      <c r="C105" s="3"/>
      <c r="D105" s="7">
        <v>45742</v>
      </c>
      <c r="E105" s="7"/>
      <c r="F105" s="8" t="s">
        <v>5</v>
      </c>
      <c r="G105" s="8"/>
      <c r="H105" s="3" t="s">
        <v>7</v>
      </c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3"/>
      <c r="C106" s="3"/>
      <c r="D106" s="7"/>
      <c r="E106" s="7"/>
      <c r="F106" s="8"/>
      <c r="G106" s="8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 t="s">
        <v>95</v>
      </c>
      <c r="C107" s="4"/>
      <c r="D107" s="17">
        <v>45743</v>
      </c>
      <c r="E107" s="17"/>
      <c r="F107" s="14" t="s">
        <v>5</v>
      </c>
      <c r="G107" s="14"/>
      <c r="H107" s="4" t="s">
        <v>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17"/>
      <c r="E108" s="17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 t="s">
        <v>96</v>
      </c>
      <c r="C109" s="4"/>
      <c r="D109" s="17">
        <v>45743</v>
      </c>
      <c r="E109" s="17"/>
      <c r="F109" s="14" t="s">
        <v>5</v>
      </c>
      <c r="G109" s="14"/>
      <c r="H109" s="4" t="s">
        <v>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17"/>
      <c r="E110" s="17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 t="s">
        <v>99</v>
      </c>
      <c r="C111" s="4"/>
      <c r="D111" s="17">
        <v>45744</v>
      </c>
      <c r="E111" s="17"/>
      <c r="F111" s="14" t="s">
        <v>35</v>
      </c>
      <c r="G111" s="14"/>
      <c r="H111" s="4" t="s">
        <v>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17"/>
      <c r="E112" s="17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 t="s">
        <v>100</v>
      </c>
      <c r="C113" s="4"/>
      <c r="D113" s="17">
        <v>45747</v>
      </c>
      <c r="E113" s="17"/>
      <c r="F113" s="14" t="s">
        <v>5</v>
      </c>
      <c r="G113" s="14"/>
      <c r="H113" s="4" t="s">
        <v>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17"/>
      <c r="E114" s="17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 t="s">
        <v>101</v>
      </c>
      <c r="C115" s="4"/>
      <c r="D115" s="17">
        <v>45747</v>
      </c>
      <c r="E115" s="17"/>
      <c r="F115" s="14" t="s">
        <v>5</v>
      </c>
      <c r="G115" s="14"/>
      <c r="H115" s="4" t="s">
        <v>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17"/>
      <c r="E116" s="17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 t="s">
        <v>102</v>
      </c>
      <c r="C117" s="4"/>
      <c r="D117" s="17">
        <v>45750</v>
      </c>
      <c r="E117" s="17"/>
      <c r="F117" s="14" t="s">
        <v>5</v>
      </c>
      <c r="G117" s="14"/>
      <c r="H117" s="4" t="s">
        <v>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17"/>
      <c r="E118" s="17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 t="s">
        <v>103</v>
      </c>
      <c r="C119" s="4"/>
      <c r="D119" s="17">
        <v>45752</v>
      </c>
      <c r="E119" s="17"/>
      <c r="F119" s="14" t="s">
        <v>5</v>
      </c>
      <c r="G119" s="14"/>
      <c r="H119" s="4" t="s">
        <v>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17"/>
      <c r="E120" s="17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 t="s">
        <v>104</v>
      </c>
      <c r="C121" s="4"/>
      <c r="D121" s="17">
        <v>45754</v>
      </c>
      <c r="E121" s="17"/>
      <c r="F121" s="14" t="s">
        <v>5</v>
      </c>
      <c r="G121" s="14"/>
      <c r="H121" s="4" t="s">
        <v>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17"/>
      <c r="E122" s="17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 t="s">
        <v>105</v>
      </c>
      <c r="C123" s="4"/>
      <c r="D123" s="17">
        <v>45757</v>
      </c>
      <c r="E123" s="17"/>
      <c r="F123" s="14" t="s">
        <v>5</v>
      </c>
      <c r="G123" s="14"/>
      <c r="H123" s="4" t="s">
        <v>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17"/>
      <c r="E124" s="17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 t="s">
        <v>106</v>
      </c>
      <c r="C125" s="4"/>
      <c r="D125" s="17">
        <v>45757</v>
      </c>
      <c r="E125" s="17"/>
      <c r="F125" s="14" t="s">
        <v>5</v>
      </c>
      <c r="G125" s="14"/>
      <c r="H125" s="4" t="s">
        <v>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17"/>
      <c r="E126" s="17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 t="s">
        <v>107</v>
      </c>
      <c r="C127" s="4"/>
      <c r="D127" s="17">
        <v>45758</v>
      </c>
      <c r="E127" s="17"/>
      <c r="F127" s="14" t="s">
        <v>5</v>
      </c>
      <c r="G127" s="14"/>
      <c r="H127" s="4" t="s">
        <v>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17"/>
      <c r="E128" s="17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 t="s">
        <v>108</v>
      </c>
      <c r="C129" s="4"/>
      <c r="D129" s="17">
        <v>45758</v>
      </c>
      <c r="E129" s="17"/>
      <c r="F129" s="14" t="s">
        <v>5</v>
      </c>
      <c r="G129" s="14"/>
      <c r="H129" s="4" t="s">
        <v>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17"/>
      <c r="E130" s="17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 t="s">
        <v>109</v>
      </c>
      <c r="C131" s="4"/>
      <c r="D131" s="17">
        <v>45759</v>
      </c>
      <c r="E131" s="17"/>
      <c r="F131" s="14" t="s">
        <v>5</v>
      </c>
      <c r="G131" s="14"/>
      <c r="H131" s="4" t="s">
        <v>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17"/>
      <c r="E132" s="17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 t="s">
        <v>110</v>
      </c>
      <c r="C133" s="4"/>
      <c r="D133" s="17">
        <v>45762</v>
      </c>
      <c r="E133" s="17"/>
      <c r="F133" s="14" t="s">
        <v>5</v>
      </c>
      <c r="G133" s="14"/>
      <c r="H133" s="4" t="s">
        <v>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17"/>
      <c r="E134" s="17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/>
      <c r="C135" s="4"/>
      <c r="D135" s="17"/>
      <c r="E135" s="17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17"/>
      <c r="E136" s="17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17"/>
      <c r="E137" s="17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17"/>
      <c r="E138" s="17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17"/>
      <c r="E139" s="17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17"/>
      <c r="E140" s="17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17"/>
      <c r="E141" s="17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17"/>
      <c r="E142" s="17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17"/>
      <c r="E143" s="17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17"/>
      <c r="E144" s="17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17"/>
      <c r="E145" s="17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17"/>
      <c r="E146" s="17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17"/>
      <c r="E147" s="17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17"/>
      <c r="E148" s="17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17"/>
      <c r="E149" s="17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17"/>
      <c r="E150" s="17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17"/>
      <c r="E151" s="17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17"/>
      <c r="E152" s="17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17"/>
      <c r="E153" s="17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17"/>
      <c r="E154" s="17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17"/>
      <c r="E155" s="17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17"/>
      <c r="E156" s="17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17"/>
      <c r="E157" s="17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17"/>
      <c r="E158" s="17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17"/>
      <c r="E159" s="17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17"/>
      <c r="E160" s="17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17"/>
      <c r="E161" s="17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17"/>
      <c r="E162" s="17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17"/>
      <c r="E163" s="17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17"/>
      <c r="E164" s="17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17"/>
      <c r="E165" s="17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17"/>
      <c r="E166" s="17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17"/>
      <c r="E167" s="17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17"/>
      <c r="E168" s="17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17"/>
      <c r="E169" s="17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17"/>
      <c r="E170" s="17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17"/>
      <c r="E171" s="17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17"/>
      <c r="E172" s="17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17"/>
      <c r="E173" s="17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17"/>
      <c r="E174" s="17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17"/>
      <c r="E175" s="17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17"/>
      <c r="E176" s="17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17"/>
      <c r="E177" s="17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17"/>
      <c r="E178" s="17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17"/>
      <c r="E179" s="17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17"/>
      <c r="E180" s="17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17"/>
      <c r="E181" s="17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17"/>
      <c r="E182" s="17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17"/>
      <c r="E183" s="17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17"/>
      <c r="E184" s="17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17"/>
      <c r="E185" s="17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17"/>
      <c r="E186" s="17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17"/>
      <c r="E187" s="17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17"/>
      <c r="E188" s="17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17"/>
      <c r="E189" s="17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17"/>
      <c r="E190" s="17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17"/>
      <c r="E191" s="17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17"/>
      <c r="E192" s="17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17"/>
      <c r="E193" s="17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17"/>
      <c r="E194" s="17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17"/>
      <c r="E195" s="17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17"/>
      <c r="E196" s="17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17"/>
      <c r="E197" s="17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17"/>
      <c r="E198" s="17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17"/>
      <c r="E199" s="17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17"/>
      <c r="E200" s="17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17"/>
      <c r="E201" s="17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17"/>
      <c r="E202" s="17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17"/>
      <c r="E203" s="17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17"/>
      <c r="E204" s="17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17"/>
      <c r="E205" s="17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17"/>
      <c r="E206" s="17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17"/>
      <c r="E207" s="17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17"/>
      <c r="E208" s="17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17"/>
      <c r="E209" s="17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17"/>
      <c r="E210" s="17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17"/>
      <c r="E211" s="17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17"/>
      <c r="E212" s="17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17"/>
      <c r="E213" s="17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17"/>
      <c r="E214" s="17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17"/>
      <c r="E215" s="17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17"/>
      <c r="E216" s="17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17"/>
      <c r="E217" s="17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17"/>
      <c r="E218" s="17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17"/>
      <c r="E219" s="17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17"/>
      <c r="E220" s="17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17"/>
      <c r="E221" s="17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17"/>
      <c r="E222" s="17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17"/>
      <c r="E223" s="17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17"/>
      <c r="E224" s="17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17"/>
      <c r="E225" s="17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17"/>
      <c r="E226" s="17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17"/>
      <c r="E227" s="17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17"/>
      <c r="E228" s="17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17"/>
      <c r="E229" s="17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17"/>
      <c r="E230" s="17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17"/>
      <c r="E231" s="17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17"/>
      <c r="E232" s="17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17"/>
      <c r="E233" s="17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17"/>
      <c r="E234" s="17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17"/>
      <c r="E235" s="17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17"/>
      <c r="E236" s="17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17"/>
      <c r="E237" s="17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17"/>
      <c r="E238" s="17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17"/>
      <c r="E239" s="17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17"/>
      <c r="E240" s="17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17"/>
      <c r="E241" s="17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17"/>
      <c r="E242" s="17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17"/>
      <c r="E243" s="17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17"/>
      <c r="E244" s="17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17"/>
      <c r="E245" s="17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17"/>
      <c r="E246" s="17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17"/>
      <c r="E247" s="17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17"/>
      <c r="E248" s="17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17"/>
      <c r="E249" s="1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17"/>
      <c r="E250" s="1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17"/>
      <c r="E251" s="1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17"/>
      <c r="E252" s="1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17"/>
      <c r="E253" s="1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17"/>
      <c r="E254" s="1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17"/>
      <c r="E255" s="1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17"/>
      <c r="E256" s="1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17"/>
      <c r="E257" s="1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17"/>
      <c r="E258" s="1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17"/>
      <c r="E259" s="1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17"/>
      <c r="E260" s="1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17"/>
      <c r="E261" s="1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17"/>
      <c r="E262" s="1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17"/>
      <c r="E263" s="1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17"/>
      <c r="E264" s="1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17"/>
      <c r="E265" s="1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17"/>
      <c r="E266" s="1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17"/>
      <c r="E267" s="1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17"/>
      <c r="E268" s="1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17"/>
      <c r="E269" s="1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17"/>
      <c r="E270" s="1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17"/>
      <c r="E271" s="1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17"/>
      <c r="E272" s="1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17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17"/>
      <c r="E274" s="1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17"/>
      <c r="E275" s="1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17"/>
      <c r="E276" s="1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17"/>
      <c r="E277" s="1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17"/>
      <c r="E278" s="1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17"/>
      <c r="E279" s="1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17"/>
      <c r="E280" s="1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17"/>
      <c r="E281" s="1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17"/>
      <c r="E282" s="1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17"/>
      <c r="E283" s="1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17"/>
      <c r="E284" s="1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17"/>
      <c r="E285" s="1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17"/>
      <c r="E286" s="1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17"/>
      <c r="E287" s="1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17"/>
      <c r="E288" s="1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17"/>
      <c r="E289" s="1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17"/>
      <c r="E290" s="1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17"/>
      <c r="E291" s="1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17"/>
      <c r="E292" s="1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17"/>
      <c r="E293" s="1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17"/>
      <c r="E294" s="1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17"/>
      <c r="E295" s="1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17"/>
      <c r="E296" s="1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17"/>
      <c r="E297" s="1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17"/>
      <c r="E298" s="1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17"/>
      <c r="E299" s="1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17"/>
      <c r="E300" s="1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17"/>
      <c r="E301" s="1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17"/>
      <c r="E302" s="1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17"/>
      <c r="E303" s="1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17"/>
      <c r="E304" s="1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17"/>
      <c r="E305" s="1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17"/>
      <c r="E306" s="1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17"/>
      <c r="E307" s="1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17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17"/>
      <c r="E309" s="1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17"/>
      <c r="E310" s="1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17"/>
      <c r="E311" s="1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17"/>
      <c r="E312" s="1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17"/>
      <c r="E313" s="1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17"/>
      <c r="E314" s="1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17"/>
      <c r="E315" s="1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17"/>
      <c r="E316" s="1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17"/>
      <c r="E317" s="1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17"/>
      <c r="E318" s="1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17"/>
      <c r="E319" s="1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17"/>
      <c r="E320" s="1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17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17"/>
      <c r="E322" s="1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17"/>
      <c r="E323" s="1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17"/>
      <c r="E324" s="1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17"/>
      <c r="E325" s="1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17"/>
      <c r="E326" s="1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17"/>
      <c r="E327" s="1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17"/>
      <c r="E328" s="1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17"/>
      <c r="E329" s="1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17"/>
      <c r="E330" s="1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17"/>
      <c r="E331" s="1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17"/>
      <c r="E332" s="1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17"/>
      <c r="E333" s="1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17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17"/>
      <c r="E335" s="1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17"/>
      <c r="E336" s="1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17"/>
      <c r="E337" s="1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17"/>
      <c r="E338" s="1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17"/>
      <c r="E339" s="1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17"/>
      <c r="E340" s="1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17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17"/>
      <c r="E342" s="1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17"/>
      <c r="E343" s="1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17"/>
      <c r="E344" s="1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17"/>
      <c r="E345" s="1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17"/>
      <c r="E346" s="1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17"/>
      <c r="E347" s="1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17"/>
      <c r="E348" s="1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17"/>
      <c r="E349" s="1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17"/>
      <c r="E350" s="1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17"/>
      <c r="E351" s="1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17"/>
      <c r="E352" s="1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17"/>
      <c r="E353" s="1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17"/>
      <c r="E354" s="1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17"/>
      <c r="E355" s="1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17"/>
      <c r="E356" s="1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17"/>
      <c r="E357" s="1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17"/>
      <c r="E358" s="1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17"/>
      <c r="E359" s="1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17"/>
      <c r="E360" s="1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17"/>
      <c r="E361" s="1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17"/>
      <c r="E362" s="1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17"/>
      <c r="E363" s="1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17"/>
      <c r="E364" s="1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17"/>
      <c r="E365" s="1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17"/>
      <c r="E366" s="1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17"/>
      <c r="E367" s="1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17"/>
      <c r="E368" s="1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17"/>
      <c r="E369" s="1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17"/>
      <c r="E370" s="1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17"/>
      <c r="E371" s="1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17"/>
      <c r="E372" s="1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17"/>
      <c r="E373" s="1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17"/>
      <c r="E374" s="1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17"/>
      <c r="E375" s="1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17"/>
      <c r="E376" s="1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17"/>
      <c r="E377" s="1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17"/>
      <c r="E378" s="1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17"/>
      <c r="E379" s="1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17"/>
      <c r="E380" s="1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17"/>
      <c r="E381" s="1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17"/>
      <c r="E382" s="1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17"/>
      <c r="E383" s="1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17"/>
      <c r="E384" s="1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17"/>
      <c r="E385" s="1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17"/>
      <c r="E386" s="1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17"/>
      <c r="E387" s="1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17"/>
      <c r="E388" s="1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17"/>
      <c r="E389" s="1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17"/>
      <c r="E390" s="1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17"/>
      <c r="E391" s="1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17"/>
      <c r="E392" s="1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17"/>
      <c r="E393" s="1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17"/>
      <c r="E394" s="1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17"/>
      <c r="E395" s="1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17"/>
      <c r="E396" s="1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17"/>
      <c r="E397" s="1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17"/>
      <c r="E398" s="1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17"/>
      <c r="E399" s="1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17"/>
      <c r="E400" s="1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17"/>
      <c r="E401" s="1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17"/>
      <c r="E402" s="1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17"/>
      <c r="E403" s="1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17"/>
      <c r="E404" s="1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17"/>
      <c r="E405" s="1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17"/>
      <c r="E406" s="1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17"/>
      <c r="E407" s="1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17"/>
      <c r="E408" s="1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17"/>
      <c r="E409" s="1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17"/>
      <c r="E410" s="1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17"/>
      <c r="E411" s="1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17"/>
      <c r="E412" s="1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17"/>
      <c r="E413" s="1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17"/>
      <c r="E414" s="1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17"/>
      <c r="E415" s="1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17"/>
      <c r="E416" s="1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17"/>
      <c r="E417" s="1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17"/>
      <c r="E418" s="1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17"/>
      <c r="E419" s="1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17"/>
      <c r="E420" s="1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17"/>
      <c r="E421" s="1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17"/>
      <c r="E422" s="1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17"/>
      <c r="E423" s="1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17"/>
      <c r="E424" s="1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17"/>
      <c r="E425" s="1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17"/>
      <c r="E426" s="1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17"/>
      <c r="E427" s="1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17"/>
      <c r="E428" s="1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17"/>
      <c r="E429" s="1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17"/>
      <c r="E430" s="1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17"/>
      <c r="E431" s="1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17"/>
      <c r="E432" s="1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17"/>
      <c r="E433" s="1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17"/>
      <c r="E434" s="1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43"/>
  <sheetViews>
    <sheetView tabSelected="1" zoomScaleNormal="100" workbookViewId="0">
      <selection activeCell="D11" sqref="D11:E12"/>
    </sheetView>
  </sheetViews>
  <sheetFormatPr defaultRowHeight="14.25" x14ac:dyDescent="0.2"/>
  <cols>
    <col min="3" max="3" width="14.125" customWidth="1"/>
    <col min="5" max="5" width="9.625" customWidth="1"/>
    <col min="7" max="7" width="6.25" customWidth="1"/>
    <col min="9" max="9" width="7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5" t="s">
        <v>1</v>
      </c>
      <c r="C1" s="5"/>
      <c r="D1" s="9" t="s">
        <v>0</v>
      </c>
      <c r="E1" s="9"/>
      <c r="F1" s="9" t="s">
        <v>115</v>
      </c>
      <c r="G1" s="9"/>
      <c r="H1" s="9" t="s">
        <v>3</v>
      </c>
      <c r="I1" s="9"/>
      <c r="J1" s="10"/>
      <c r="K1" s="10"/>
      <c r="L1" s="10"/>
      <c r="M1" s="10"/>
      <c r="N1" s="10"/>
      <c r="O1" s="10"/>
      <c r="P1" s="10"/>
      <c r="Q1" s="10"/>
      <c r="R1" s="9"/>
      <c r="S1" s="9"/>
      <c r="T1" s="9"/>
      <c r="U1" s="9"/>
      <c r="V1" s="9"/>
      <c r="W1" s="9"/>
      <c r="X1" s="9"/>
      <c r="Y1" s="9"/>
      <c r="Z1" s="4"/>
      <c r="AA1" s="4"/>
      <c r="AB1" s="4"/>
      <c r="AC1" s="4"/>
    </row>
    <row r="2" spans="1:37" ht="14.25" customHeight="1" x14ac:dyDescent="0.2">
      <c r="A2" s="2"/>
      <c r="B2" s="5"/>
      <c r="C2" s="5"/>
      <c r="D2" s="9"/>
      <c r="E2" s="9"/>
      <c r="F2" s="9"/>
      <c r="G2" s="9"/>
      <c r="H2" s="9"/>
      <c r="I2" s="9"/>
      <c r="J2" s="10"/>
      <c r="K2" s="10"/>
      <c r="L2" s="10"/>
      <c r="M2" s="10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  <c r="Z2" s="4"/>
      <c r="AA2" s="4"/>
      <c r="AB2" s="4"/>
      <c r="AC2" s="4"/>
    </row>
    <row r="3" spans="1:37" ht="14.25" customHeight="1" x14ac:dyDescent="0.2">
      <c r="B3" s="4" t="s">
        <v>117</v>
      </c>
      <c r="C3" s="4"/>
      <c r="D3" s="20" t="s">
        <v>114</v>
      </c>
      <c r="E3" s="5"/>
      <c r="F3" s="4" t="s">
        <v>73</v>
      </c>
      <c r="G3" s="4"/>
      <c r="H3" s="4"/>
      <c r="I3" s="4"/>
      <c r="J3" s="19"/>
      <c r="K3" s="19"/>
      <c r="L3" s="19"/>
      <c r="M3" s="19"/>
      <c r="N3" s="4"/>
      <c r="O3" s="4"/>
      <c r="P3" s="4"/>
      <c r="Q3" s="4"/>
      <c r="R3" s="19"/>
      <c r="S3" s="19"/>
      <c r="T3" s="19"/>
      <c r="U3" s="19"/>
      <c r="V3" s="4"/>
      <c r="W3" s="4"/>
      <c r="X3" s="12"/>
      <c r="Y3" s="1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4.25" customHeight="1" x14ac:dyDescent="0.2">
      <c r="B4" s="4"/>
      <c r="C4" s="4"/>
      <c r="D4" s="5"/>
      <c r="E4" s="5"/>
      <c r="F4" s="4"/>
      <c r="G4" s="4"/>
      <c r="H4" s="4"/>
      <c r="I4" s="4"/>
      <c r="J4" s="19"/>
      <c r="K4" s="19"/>
      <c r="L4" s="19"/>
      <c r="M4" s="19"/>
      <c r="N4" s="4"/>
      <c r="O4" s="4"/>
      <c r="P4" s="4"/>
      <c r="Q4" s="4"/>
      <c r="R4" s="19"/>
      <c r="S4" s="19"/>
      <c r="T4" s="19"/>
      <c r="U4" s="19"/>
      <c r="V4" s="4"/>
      <c r="W4" s="4"/>
      <c r="X4" s="12"/>
      <c r="Y4" s="1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4.25" customHeight="1" x14ac:dyDescent="0.2">
      <c r="B5" s="4" t="s">
        <v>112</v>
      </c>
      <c r="C5" s="4"/>
      <c r="D5" s="20" t="s">
        <v>73</v>
      </c>
      <c r="E5" s="20"/>
      <c r="F5" s="20" t="s">
        <v>116</v>
      </c>
      <c r="G5" s="20"/>
      <c r="H5" s="19" t="s">
        <v>116</v>
      </c>
      <c r="I5" s="19"/>
      <c r="J5" s="19" t="s">
        <v>116</v>
      </c>
      <c r="K5" s="19"/>
      <c r="L5" s="19" t="s">
        <v>116</v>
      </c>
      <c r="M5" s="19"/>
      <c r="N5" s="19"/>
      <c r="O5" s="19"/>
      <c r="P5" s="19" t="s">
        <v>116</v>
      </c>
      <c r="Q5" s="19"/>
      <c r="R5" s="19"/>
      <c r="S5" s="19"/>
      <c r="T5" s="19"/>
      <c r="U5" s="19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4.25" customHeight="1" x14ac:dyDescent="0.2">
      <c r="B6" s="4"/>
      <c r="C6" s="4"/>
      <c r="D6" s="20"/>
      <c r="E6" s="20"/>
      <c r="F6" s="20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4.25" customHeight="1" x14ac:dyDescent="0.2">
      <c r="B7" s="4" t="s">
        <v>113</v>
      </c>
      <c r="C7" s="4"/>
      <c r="D7" s="20" t="s">
        <v>73</v>
      </c>
      <c r="E7" s="20"/>
      <c r="F7" s="19" t="s">
        <v>116</v>
      </c>
      <c r="G7" s="19"/>
      <c r="H7" s="20" t="s">
        <v>116</v>
      </c>
      <c r="I7" s="20"/>
      <c r="J7" s="19" t="s">
        <v>116</v>
      </c>
      <c r="K7" s="19"/>
      <c r="L7" s="19" t="s">
        <v>116</v>
      </c>
      <c r="M7" s="19"/>
      <c r="N7" s="19"/>
      <c r="O7" s="19"/>
      <c r="P7" s="19" t="s">
        <v>116</v>
      </c>
      <c r="Q7" s="19"/>
      <c r="R7" s="19"/>
      <c r="S7" s="19"/>
      <c r="T7" s="19"/>
      <c r="U7" s="19"/>
      <c r="V7" s="19"/>
      <c r="W7" s="19"/>
      <c r="X7" s="19"/>
      <c r="Y7" s="19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4.25" customHeight="1" x14ac:dyDescent="0.2">
      <c r="B8" s="4"/>
      <c r="C8" s="4"/>
      <c r="D8" s="20"/>
      <c r="E8" s="20"/>
      <c r="F8" s="19"/>
      <c r="G8" s="19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4.25" customHeight="1" x14ac:dyDescent="0.2">
      <c r="B9" s="4" t="s">
        <v>13</v>
      </c>
      <c r="C9" s="4"/>
      <c r="D9" s="21">
        <v>45868</v>
      </c>
      <c r="E9" s="20"/>
      <c r="F9" s="20" t="s">
        <v>118</v>
      </c>
      <c r="G9" s="20"/>
      <c r="H9" s="20" t="s">
        <v>7</v>
      </c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4.25" customHeight="1" x14ac:dyDescent="0.2">
      <c r="B10" s="4"/>
      <c r="C10" s="4"/>
      <c r="D10" s="20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4.25" customHeight="1" x14ac:dyDescent="0.2">
      <c r="B11" s="4"/>
      <c r="C11" s="4"/>
      <c r="D11" s="20" t="s">
        <v>73</v>
      </c>
      <c r="E11" s="20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4.25" customHeight="1" x14ac:dyDescent="0.2">
      <c r="B12" s="4"/>
      <c r="C12" s="4"/>
      <c r="D12" s="20"/>
      <c r="E12" s="20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4.25" customHeight="1" x14ac:dyDescent="0.2">
      <c r="B13" s="4"/>
      <c r="C13" s="4"/>
      <c r="D13" s="20" t="s">
        <v>73</v>
      </c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4.25" customHeight="1" x14ac:dyDescent="0.2">
      <c r="B14" s="4"/>
      <c r="C14" s="4"/>
      <c r="D14" s="20"/>
      <c r="E14" s="20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4.25" customHeight="1" x14ac:dyDescent="0.2">
      <c r="B15" s="4"/>
      <c r="C15" s="4"/>
      <c r="D15" s="20" t="s">
        <v>73</v>
      </c>
      <c r="E15" s="20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4.25" customHeight="1" x14ac:dyDescent="0.2">
      <c r="B16" s="4"/>
      <c r="C16" s="4"/>
      <c r="D16" s="20"/>
      <c r="E16" s="20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2:37" ht="14.25" customHeight="1" x14ac:dyDescent="0.2">
      <c r="B17" s="4"/>
      <c r="C17" s="4"/>
      <c r="D17" s="20" t="s">
        <v>73</v>
      </c>
      <c r="E17" s="20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2:37" ht="14.25" customHeight="1" x14ac:dyDescent="0.2">
      <c r="B18" s="4"/>
      <c r="C18" s="4"/>
      <c r="D18" s="20"/>
      <c r="E18" s="20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2:37" ht="14.25" customHeight="1" x14ac:dyDescent="0.2">
      <c r="B19" s="4"/>
      <c r="C19" s="4"/>
      <c r="D19" s="20" t="s">
        <v>73</v>
      </c>
      <c r="E19" s="20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2:37" ht="14.25" customHeight="1" x14ac:dyDescent="0.2">
      <c r="B20" s="4"/>
      <c r="C20" s="4"/>
      <c r="D20" s="20"/>
      <c r="E20" s="20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2:37" ht="14.25" customHeight="1" x14ac:dyDescent="0.2">
      <c r="B21" s="4"/>
      <c r="C21" s="4"/>
      <c r="D21" s="20" t="s">
        <v>73</v>
      </c>
      <c r="E21" s="20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2:37" ht="14.25" customHeight="1" x14ac:dyDescent="0.2">
      <c r="B22" s="4"/>
      <c r="C22" s="4"/>
      <c r="D22" s="20"/>
      <c r="E22" s="20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2:37" ht="14.25" customHeight="1" x14ac:dyDescent="0.2">
      <c r="B23" s="4"/>
      <c r="C23" s="4"/>
      <c r="D23" s="20" t="s">
        <v>73</v>
      </c>
      <c r="E23" s="20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2:37" ht="14.25" customHeight="1" x14ac:dyDescent="0.2">
      <c r="B24" s="4"/>
      <c r="C24" s="4"/>
      <c r="D24" s="20"/>
      <c r="E24" s="20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2:37" ht="14.25" customHeight="1" x14ac:dyDescent="0.2">
      <c r="B25" s="4"/>
      <c r="C25" s="4"/>
      <c r="D25" s="20" t="s">
        <v>73</v>
      </c>
      <c r="E25" s="20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2:37" ht="14.25" customHeight="1" x14ac:dyDescent="0.2">
      <c r="B26" s="4"/>
      <c r="C26" s="4"/>
      <c r="D26" s="20"/>
      <c r="E26" s="20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2:37" ht="14.25" customHeight="1" x14ac:dyDescent="0.2">
      <c r="B27" s="4"/>
      <c r="C27" s="4"/>
      <c r="D27" s="20" t="s">
        <v>73</v>
      </c>
      <c r="E27" s="20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:37" ht="14.25" customHeight="1" x14ac:dyDescent="0.2">
      <c r="B28" s="4"/>
      <c r="C28" s="4"/>
      <c r="D28" s="20"/>
      <c r="E28" s="20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7" ht="14.25" customHeight="1" x14ac:dyDescent="0.2">
      <c r="B29" s="4"/>
      <c r="C29" s="4"/>
      <c r="D29" s="20" t="s">
        <v>73</v>
      </c>
      <c r="E29" s="20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7" ht="14.25" customHeight="1" x14ac:dyDescent="0.2">
      <c r="B30" s="4"/>
      <c r="C30" s="4"/>
      <c r="D30" s="20"/>
      <c r="E30" s="20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:37" ht="14.25" customHeight="1" x14ac:dyDescent="0.2">
      <c r="B31" s="4"/>
      <c r="C31" s="4"/>
      <c r="D31" s="20" t="s">
        <v>73</v>
      </c>
      <c r="E31" s="20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:37" ht="14.25" customHeight="1" x14ac:dyDescent="0.2">
      <c r="B32" s="4"/>
      <c r="C32" s="4"/>
      <c r="D32" s="20"/>
      <c r="E32" s="20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2:37" ht="14.25" customHeight="1" x14ac:dyDescent="0.2">
      <c r="B33" s="4"/>
      <c r="C33" s="4"/>
      <c r="D33" s="20" t="s">
        <v>73</v>
      </c>
      <c r="E33" s="20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2:37" ht="14.25" customHeight="1" x14ac:dyDescent="0.2">
      <c r="B34" s="4"/>
      <c r="C34" s="4"/>
      <c r="D34" s="20"/>
      <c r="E34" s="20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2:37" ht="14.25" customHeight="1" x14ac:dyDescent="0.2">
      <c r="B35" s="4"/>
      <c r="C35" s="4"/>
      <c r="D35" s="20" t="s">
        <v>73</v>
      </c>
      <c r="E35" s="20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2:37" ht="14.25" customHeight="1" x14ac:dyDescent="0.2">
      <c r="B36" s="4"/>
      <c r="C36" s="4"/>
      <c r="D36" s="20"/>
      <c r="E36" s="20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2:37" ht="14.25" customHeight="1" x14ac:dyDescent="0.2">
      <c r="B37" s="4"/>
      <c r="C37" s="4"/>
      <c r="D37" s="20" t="s">
        <v>73</v>
      </c>
      <c r="E37" s="20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2:37" ht="14.25" customHeight="1" x14ac:dyDescent="0.2">
      <c r="B38" s="4"/>
      <c r="C38" s="4"/>
      <c r="D38" s="20"/>
      <c r="E38" s="20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2:37" ht="14.25" customHeight="1" x14ac:dyDescent="0.2">
      <c r="B39" s="4"/>
      <c r="C39" s="4"/>
      <c r="D39" s="20" t="s">
        <v>73</v>
      </c>
      <c r="E39" s="20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2:37" ht="14.25" customHeight="1" x14ac:dyDescent="0.2">
      <c r="B40" s="4"/>
      <c r="C40" s="4"/>
      <c r="D40" s="20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2:37" ht="14.25" customHeight="1" x14ac:dyDescent="0.2">
      <c r="B41" s="4"/>
      <c r="C41" s="4"/>
      <c r="D41" s="20" t="s">
        <v>73</v>
      </c>
      <c r="E41" s="20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2:37" ht="14.25" customHeight="1" x14ac:dyDescent="0.2">
      <c r="B42" s="4"/>
      <c r="C42" s="4"/>
      <c r="D42" s="20"/>
      <c r="E42" s="20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2:37" ht="14.25" customHeight="1" x14ac:dyDescent="0.2">
      <c r="B43" s="4"/>
      <c r="C43" s="4"/>
      <c r="D43" s="20" t="s">
        <v>73</v>
      </c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2:37" ht="14.25" customHeight="1" x14ac:dyDescent="0.2">
      <c r="B44" s="4"/>
      <c r="C44" s="4"/>
      <c r="D44" s="20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2:37" ht="14.25" customHeight="1" x14ac:dyDescent="0.2">
      <c r="B45" s="19"/>
      <c r="C45" s="19"/>
      <c r="D45" s="20" t="s">
        <v>73</v>
      </c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2:37" ht="14.25" customHeight="1" x14ac:dyDescent="0.2">
      <c r="B46" s="19"/>
      <c r="C46" s="19"/>
      <c r="D46" s="20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2:37" ht="14.25" customHeight="1" x14ac:dyDescent="0.2">
      <c r="B47" s="19"/>
      <c r="C47" s="19"/>
      <c r="D47" s="20" t="s">
        <v>73</v>
      </c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2:37" ht="14.25" customHeight="1" x14ac:dyDescent="0.2">
      <c r="B48" s="19"/>
      <c r="C48" s="19"/>
      <c r="D48" s="20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7" ht="14.25" customHeight="1" x14ac:dyDescent="0.2">
      <c r="B49" s="19"/>
      <c r="C49" s="19"/>
      <c r="D49" s="20" t="s">
        <v>73</v>
      </c>
      <c r="E49" s="20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2:37" ht="14.25" customHeight="1" x14ac:dyDescent="0.2">
      <c r="B50" s="19"/>
      <c r="C50" s="19"/>
      <c r="D50" s="20"/>
      <c r="E50" s="20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2:37" ht="14.25" customHeight="1" x14ac:dyDescent="0.2">
      <c r="B51" s="19"/>
      <c r="C51" s="19"/>
      <c r="D51" s="20" t="s">
        <v>73</v>
      </c>
      <c r="E51" s="20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2:37" ht="14.25" customHeight="1" x14ac:dyDescent="0.2">
      <c r="B52" s="19"/>
      <c r="C52" s="19"/>
      <c r="D52" s="20"/>
      <c r="E52" s="20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ht="14.25" customHeight="1" x14ac:dyDescent="0.2">
      <c r="B53" s="19"/>
      <c r="C53" s="19"/>
      <c r="D53" s="20" t="s">
        <v>73</v>
      </c>
      <c r="E53" s="20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2:37" ht="14.25" customHeight="1" x14ac:dyDescent="0.2">
      <c r="B54" s="19"/>
      <c r="C54" s="19"/>
      <c r="D54" s="20"/>
      <c r="E54" s="20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2:37" ht="14.25" customHeight="1" x14ac:dyDescent="0.2">
      <c r="B55" s="19"/>
      <c r="C55" s="19"/>
      <c r="D55" s="20" t="s">
        <v>73</v>
      </c>
      <c r="E55" s="20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2:37" ht="14.25" customHeight="1" x14ac:dyDescent="0.2">
      <c r="B56" s="19"/>
      <c r="C56" s="19"/>
      <c r="D56" s="20"/>
      <c r="E56" s="20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2:37" ht="14.25" customHeight="1" x14ac:dyDescent="0.2">
      <c r="B57" s="19"/>
      <c r="C57" s="19"/>
      <c r="D57" s="20" t="s">
        <v>73</v>
      </c>
      <c r="E57" s="20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7" ht="14.25" customHeight="1" x14ac:dyDescent="0.2">
      <c r="B58" s="19"/>
      <c r="C58" s="19"/>
      <c r="D58" s="20"/>
      <c r="E58" s="20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2:37" ht="14.25" customHeight="1" x14ac:dyDescent="0.2">
      <c r="B59" s="19"/>
      <c r="C59" s="19"/>
      <c r="D59" s="20" t="s">
        <v>73</v>
      </c>
      <c r="E59" s="20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7" ht="14.25" customHeight="1" x14ac:dyDescent="0.2">
      <c r="B60" s="19"/>
      <c r="C60" s="19"/>
      <c r="D60" s="20"/>
      <c r="E60" s="20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2:37" ht="14.25" customHeight="1" x14ac:dyDescent="0.2">
      <c r="B61" s="19"/>
      <c r="C61" s="19"/>
      <c r="D61" s="20" t="s">
        <v>73</v>
      </c>
      <c r="E61" s="20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7" ht="14.25" customHeight="1" x14ac:dyDescent="0.2">
      <c r="B62" s="19"/>
      <c r="C62" s="19"/>
      <c r="D62" s="20"/>
      <c r="E62" s="20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2:37" ht="14.25" customHeight="1" x14ac:dyDescent="0.2">
      <c r="B63" s="19"/>
      <c r="C63" s="19"/>
      <c r="D63" s="20" t="s">
        <v>73</v>
      </c>
      <c r="E63" s="20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2:37" ht="14.25" customHeight="1" x14ac:dyDescent="0.2">
      <c r="B64" s="19"/>
      <c r="C64" s="19"/>
      <c r="D64" s="20"/>
      <c r="E64" s="20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2:37" ht="14.25" customHeight="1" x14ac:dyDescent="0.2">
      <c r="B65" s="19"/>
      <c r="C65" s="19"/>
      <c r="D65" s="20" t="s">
        <v>73</v>
      </c>
      <c r="E65" s="20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2:37" ht="14.25" customHeight="1" x14ac:dyDescent="0.2">
      <c r="B66" s="19"/>
      <c r="C66" s="19"/>
      <c r="D66" s="20"/>
      <c r="E66" s="20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2:37" ht="14.25" customHeight="1" x14ac:dyDescent="0.2">
      <c r="B67" s="19"/>
      <c r="C67" s="19"/>
      <c r="D67" s="20" t="s">
        <v>73</v>
      </c>
      <c r="E67" s="20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2:37" ht="14.25" customHeight="1" x14ac:dyDescent="0.2">
      <c r="B68" s="19"/>
      <c r="C68" s="19"/>
      <c r="D68" s="20"/>
      <c r="E68" s="20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2:37" ht="14.25" customHeight="1" x14ac:dyDescent="0.2">
      <c r="B69" s="19"/>
      <c r="C69" s="19"/>
      <c r="D69" s="20" t="s">
        <v>73</v>
      </c>
      <c r="E69" s="20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2:37" ht="14.25" customHeight="1" x14ac:dyDescent="0.2">
      <c r="B70" s="19"/>
      <c r="C70" s="19"/>
      <c r="D70" s="20"/>
      <c r="E70" s="20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2:37" ht="14.25" customHeight="1" x14ac:dyDescent="0.2">
      <c r="B71" s="19"/>
      <c r="C71" s="19"/>
      <c r="D71" s="20" t="s">
        <v>73</v>
      </c>
      <c r="E71" s="20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2:37" ht="14.25" customHeight="1" x14ac:dyDescent="0.2">
      <c r="B72" s="19"/>
      <c r="C72" s="19"/>
      <c r="D72" s="20"/>
      <c r="E72" s="20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2:37" ht="14.25" customHeight="1" x14ac:dyDescent="0.2">
      <c r="B73" s="19"/>
      <c r="C73" s="19"/>
      <c r="D73" s="20" t="s">
        <v>73</v>
      </c>
      <c r="E73" s="20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2:37" ht="14.25" customHeight="1" x14ac:dyDescent="0.2">
      <c r="B74" s="19"/>
      <c r="C74" s="19"/>
      <c r="D74" s="20"/>
      <c r="E74" s="20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2:37" ht="14.25" customHeight="1" x14ac:dyDescent="0.2">
      <c r="B75" s="19"/>
      <c r="C75" s="19"/>
      <c r="D75" s="20" t="s">
        <v>73</v>
      </c>
      <c r="E75" s="20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2:37" ht="14.25" customHeight="1" x14ac:dyDescent="0.2">
      <c r="B76" s="19"/>
      <c r="C76" s="19"/>
      <c r="D76" s="20"/>
      <c r="E76" s="20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2:37" ht="14.25" customHeight="1" x14ac:dyDescent="0.2">
      <c r="B77" s="19"/>
      <c r="C77" s="19"/>
      <c r="D77" s="20" t="s">
        <v>73</v>
      </c>
      <c r="E77" s="20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2:37" ht="14.25" customHeight="1" x14ac:dyDescent="0.2">
      <c r="B78" s="19"/>
      <c r="C78" s="19"/>
      <c r="D78" s="20"/>
      <c r="E78" s="20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2:37" ht="14.25" customHeight="1" x14ac:dyDescent="0.2">
      <c r="B79" s="19"/>
      <c r="C79" s="19"/>
      <c r="D79" s="20" t="s">
        <v>73</v>
      </c>
      <c r="E79" s="20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2:37" ht="14.25" customHeight="1" x14ac:dyDescent="0.2">
      <c r="B80" s="19"/>
      <c r="C80" s="19"/>
      <c r="D80" s="20"/>
      <c r="E80" s="20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2:37" ht="14.25" customHeight="1" x14ac:dyDescent="0.2">
      <c r="B81" s="19"/>
      <c r="C81" s="19"/>
      <c r="D81" s="20" t="s">
        <v>73</v>
      </c>
      <c r="E81" s="20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2:37" ht="14.25" customHeight="1" x14ac:dyDescent="0.2">
      <c r="B82" s="19"/>
      <c r="C82" s="19"/>
      <c r="D82" s="20"/>
      <c r="E82" s="20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2:37" ht="14.25" customHeight="1" x14ac:dyDescent="0.2">
      <c r="B83" s="19"/>
      <c r="C83" s="19"/>
      <c r="D83" s="20" t="s">
        <v>73</v>
      </c>
      <c r="E83" s="20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2:37" ht="14.25" customHeight="1" x14ac:dyDescent="0.2">
      <c r="B84" s="19"/>
      <c r="C84" s="19"/>
      <c r="D84" s="20"/>
      <c r="E84" s="20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2:37" ht="14.25" customHeight="1" x14ac:dyDescent="0.2">
      <c r="B85" s="19"/>
      <c r="C85" s="19"/>
      <c r="D85" s="20" t="s">
        <v>73</v>
      </c>
      <c r="E85" s="20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2:37" ht="14.25" customHeight="1" x14ac:dyDescent="0.2">
      <c r="B86" s="19"/>
      <c r="C86" s="19"/>
      <c r="D86" s="20"/>
      <c r="E86" s="20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2:37" ht="14.25" customHeight="1" x14ac:dyDescent="0.2">
      <c r="B87" s="4"/>
      <c r="C87" s="4"/>
      <c r="D87" s="20" t="s">
        <v>73</v>
      </c>
      <c r="E87" s="20"/>
      <c r="F87" s="14"/>
      <c r="G87" s="14"/>
      <c r="H87" s="19"/>
      <c r="I87" s="1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2:37" ht="14.25" customHeight="1" x14ac:dyDescent="0.2">
      <c r="B88" s="4"/>
      <c r="C88" s="4"/>
      <c r="D88" s="20"/>
      <c r="E88" s="20"/>
      <c r="F88" s="14"/>
      <c r="G88" s="14"/>
      <c r="H88" s="19"/>
      <c r="I88" s="1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2:37" ht="14.25" customHeight="1" x14ac:dyDescent="0.2">
      <c r="B89" s="4"/>
      <c r="C89" s="4"/>
      <c r="D89" s="20" t="s">
        <v>73</v>
      </c>
      <c r="E89" s="20"/>
      <c r="F89" s="14"/>
      <c r="G89" s="14"/>
      <c r="H89" s="19"/>
      <c r="I89" s="1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2:37" ht="14.25" customHeight="1" x14ac:dyDescent="0.2">
      <c r="B90" s="4"/>
      <c r="C90" s="4"/>
      <c r="D90" s="20"/>
      <c r="E90" s="20"/>
      <c r="F90" s="14"/>
      <c r="G90" s="14"/>
      <c r="H90" s="19"/>
      <c r="I90" s="1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2:37" ht="14.25" customHeight="1" x14ac:dyDescent="0.2">
      <c r="B91" s="4"/>
      <c r="C91" s="4"/>
      <c r="D91" s="20" t="s">
        <v>73</v>
      </c>
      <c r="E91" s="20"/>
      <c r="F91" s="14"/>
      <c r="G91" s="14"/>
      <c r="H91" s="19"/>
      <c r="I91" s="1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2:37" ht="14.25" customHeight="1" x14ac:dyDescent="0.2">
      <c r="B92" s="4"/>
      <c r="C92" s="4"/>
      <c r="D92" s="20"/>
      <c r="E92" s="20"/>
      <c r="F92" s="14"/>
      <c r="G92" s="14"/>
      <c r="H92" s="19"/>
      <c r="I92" s="1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2:37" ht="14.25" customHeight="1" x14ac:dyDescent="0.2">
      <c r="B93" s="4"/>
      <c r="C93" s="4"/>
      <c r="D93" s="20" t="s">
        <v>73</v>
      </c>
      <c r="E93" s="20"/>
      <c r="F93" s="14"/>
      <c r="G93" s="1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2:37" ht="14.25" customHeight="1" x14ac:dyDescent="0.2">
      <c r="B94" s="4"/>
      <c r="C94" s="4"/>
      <c r="D94" s="20"/>
      <c r="E94" s="20"/>
      <c r="F94" s="14"/>
      <c r="G94" s="1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2:37" ht="14.25" customHeight="1" x14ac:dyDescent="0.2">
      <c r="B95" s="4"/>
      <c r="C95" s="4"/>
      <c r="D95" s="20" t="s">
        <v>73</v>
      </c>
      <c r="E95" s="20"/>
      <c r="F95" s="14"/>
      <c r="G95" s="1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2:37" ht="14.25" customHeight="1" x14ac:dyDescent="0.2">
      <c r="B96" s="4"/>
      <c r="C96" s="4"/>
      <c r="D96" s="20"/>
      <c r="E96" s="20"/>
      <c r="F96" s="14"/>
      <c r="G96" s="1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2:37" ht="14.25" customHeight="1" x14ac:dyDescent="0.2">
      <c r="B97" s="4"/>
      <c r="C97" s="4"/>
      <c r="D97" s="20" t="s">
        <v>73</v>
      </c>
      <c r="E97" s="20"/>
      <c r="F97" s="14"/>
      <c r="G97" s="1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2:37" ht="14.25" customHeight="1" x14ac:dyDescent="0.2">
      <c r="B98" s="4"/>
      <c r="C98" s="4"/>
      <c r="D98" s="20"/>
      <c r="E98" s="20"/>
      <c r="F98" s="14"/>
      <c r="G98" s="1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2:37" ht="14.25" customHeight="1" x14ac:dyDescent="0.2">
      <c r="B99" s="4"/>
      <c r="C99" s="4"/>
      <c r="D99" s="20" t="s">
        <v>73</v>
      </c>
      <c r="E99" s="20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2:37" ht="14.25" customHeight="1" x14ac:dyDescent="0.2">
      <c r="B100" s="4"/>
      <c r="C100" s="4"/>
      <c r="D100" s="20"/>
      <c r="E100" s="20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2:37" ht="14.25" customHeight="1" x14ac:dyDescent="0.2">
      <c r="B101" s="20"/>
      <c r="C101" s="20"/>
      <c r="D101" s="20"/>
      <c r="E101" s="20"/>
      <c r="F101" s="14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2:37" ht="14.25" customHeight="1" x14ac:dyDescent="0.2">
      <c r="B102" s="20"/>
      <c r="C102" s="20"/>
      <c r="D102" s="20"/>
      <c r="E102" s="20"/>
      <c r="F102" s="14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2:37" ht="14.25" customHeight="1" x14ac:dyDescent="0.2">
      <c r="B103" s="4"/>
      <c r="C103" s="4"/>
      <c r="D103" s="4"/>
      <c r="E103" s="4"/>
      <c r="F103" s="14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2:37" ht="14.25" customHeight="1" x14ac:dyDescent="0.2">
      <c r="B104" s="4"/>
      <c r="C104" s="4"/>
      <c r="D104" s="4"/>
      <c r="E104" s="4"/>
      <c r="F104" s="14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2:37" ht="14.25" customHeight="1" x14ac:dyDescent="0.2">
      <c r="B105" s="20"/>
      <c r="C105" s="20"/>
      <c r="D105" s="20"/>
      <c r="E105" s="20"/>
      <c r="F105" s="14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2:37" ht="14.25" customHeight="1" x14ac:dyDescent="0.2">
      <c r="B106" s="20"/>
      <c r="C106" s="20"/>
      <c r="D106" s="20"/>
      <c r="E106" s="20"/>
      <c r="F106" s="14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2:37" ht="14.25" customHeight="1" x14ac:dyDescent="0.2">
      <c r="B107" s="4"/>
      <c r="C107" s="4"/>
      <c r="D107" s="20" t="s">
        <v>73</v>
      </c>
      <c r="E107" s="20"/>
      <c r="F107" s="14"/>
      <c r="G107" s="1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2:37" ht="14.25" customHeight="1" x14ac:dyDescent="0.2">
      <c r="B108" s="4"/>
      <c r="C108" s="4"/>
      <c r="D108" s="20"/>
      <c r="E108" s="20"/>
      <c r="F108" s="14"/>
      <c r="G108" s="1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2:37" ht="14.25" customHeight="1" x14ac:dyDescent="0.2">
      <c r="B109" s="4"/>
      <c r="C109" s="4"/>
      <c r="D109" s="20" t="s">
        <v>73</v>
      </c>
      <c r="E109" s="20"/>
      <c r="F109" s="14"/>
      <c r="G109" s="1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2:37" ht="14.25" customHeight="1" x14ac:dyDescent="0.2">
      <c r="B110" s="4"/>
      <c r="C110" s="4"/>
      <c r="D110" s="20"/>
      <c r="E110" s="20"/>
      <c r="F110" s="14"/>
      <c r="G110" s="1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2:37" ht="14.25" customHeight="1" x14ac:dyDescent="0.2">
      <c r="B111" s="4"/>
      <c r="C111" s="4"/>
      <c r="D111" s="20" t="s">
        <v>73</v>
      </c>
      <c r="E111" s="20"/>
      <c r="F111" s="14"/>
      <c r="G111" s="1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2:37" ht="14.25" customHeight="1" x14ac:dyDescent="0.2">
      <c r="B112" s="4"/>
      <c r="C112" s="4"/>
      <c r="D112" s="20"/>
      <c r="E112" s="20"/>
      <c r="F112" s="14"/>
      <c r="G112" s="1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2:37" ht="14.25" customHeight="1" x14ac:dyDescent="0.2">
      <c r="B113" s="4"/>
      <c r="C113" s="4"/>
      <c r="D113" s="20" t="s">
        <v>73</v>
      </c>
      <c r="E113" s="20"/>
      <c r="F113" s="14"/>
      <c r="G113" s="1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2:37" ht="14.25" customHeight="1" x14ac:dyDescent="0.2">
      <c r="B114" s="4"/>
      <c r="C114" s="4"/>
      <c r="D114" s="20"/>
      <c r="E114" s="20"/>
      <c r="F114" s="14"/>
      <c r="G114" s="1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2:37" ht="14.25" customHeight="1" x14ac:dyDescent="0.2">
      <c r="B115" s="4"/>
      <c r="C115" s="4"/>
      <c r="D115" s="20" t="s">
        <v>73</v>
      </c>
      <c r="E115" s="20"/>
      <c r="F115" s="14"/>
      <c r="G115" s="1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2:37" ht="14.25" customHeight="1" x14ac:dyDescent="0.2">
      <c r="B116" s="4"/>
      <c r="C116" s="4"/>
      <c r="D116" s="20"/>
      <c r="E116" s="20"/>
      <c r="F116" s="14"/>
      <c r="G116" s="1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2:37" ht="14.25" customHeight="1" x14ac:dyDescent="0.2">
      <c r="B117" s="4"/>
      <c r="C117" s="4"/>
      <c r="D117" s="20" t="s">
        <v>73</v>
      </c>
      <c r="E117" s="20"/>
      <c r="F117" s="14"/>
      <c r="G117" s="1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2:37" ht="14.25" customHeight="1" x14ac:dyDescent="0.2">
      <c r="B118" s="4"/>
      <c r="C118" s="4"/>
      <c r="D118" s="20"/>
      <c r="E118" s="20"/>
      <c r="F118" s="14"/>
      <c r="G118" s="1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2:37" ht="14.25" customHeight="1" x14ac:dyDescent="0.2">
      <c r="B119" s="4"/>
      <c r="C119" s="4"/>
      <c r="D119" s="20" t="s">
        <v>73</v>
      </c>
      <c r="E119" s="20"/>
      <c r="F119" s="14"/>
      <c r="G119" s="1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2:37" ht="14.25" customHeight="1" x14ac:dyDescent="0.2">
      <c r="B120" s="4"/>
      <c r="C120" s="4"/>
      <c r="D120" s="20"/>
      <c r="E120" s="20"/>
      <c r="F120" s="14"/>
      <c r="G120" s="1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2:37" ht="14.25" customHeight="1" x14ac:dyDescent="0.2">
      <c r="B121" s="4"/>
      <c r="C121" s="4"/>
      <c r="D121" s="20" t="s">
        <v>73</v>
      </c>
      <c r="E121" s="20"/>
      <c r="F121" s="14"/>
      <c r="G121" s="1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2:37" ht="14.25" customHeight="1" x14ac:dyDescent="0.2">
      <c r="B122" s="4"/>
      <c r="C122" s="4"/>
      <c r="D122" s="20"/>
      <c r="E122" s="20"/>
      <c r="F122" s="14"/>
      <c r="G122" s="1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2:37" ht="14.25" customHeight="1" x14ac:dyDescent="0.2">
      <c r="B123" s="4"/>
      <c r="C123" s="4"/>
      <c r="D123" s="20" t="s">
        <v>73</v>
      </c>
      <c r="E123" s="20"/>
      <c r="F123" s="14"/>
      <c r="G123" s="1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2:37" ht="14.25" customHeight="1" x14ac:dyDescent="0.2">
      <c r="B124" s="4"/>
      <c r="C124" s="4"/>
      <c r="D124" s="20"/>
      <c r="E124" s="20"/>
      <c r="F124" s="14"/>
      <c r="G124" s="1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2:37" ht="14.25" customHeight="1" x14ac:dyDescent="0.2">
      <c r="B125" s="4"/>
      <c r="C125" s="4"/>
      <c r="D125" s="20" t="s">
        <v>73</v>
      </c>
      <c r="E125" s="20"/>
      <c r="F125" s="14"/>
      <c r="G125" s="1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2:37" ht="14.25" customHeight="1" x14ac:dyDescent="0.2">
      <c r="B126" s="4"/>
      <c r="C126" s="4"/>
      <c r="D126" s="20"/>
      <c r="E126" s="20"/>
      <c r="F126" s="14"/>
      <c r="G126" s="1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2:37" ht="14.25" customHeight="1" x14ac:dyDescent="0.2">
      <c r="B127" s="4"/>
      <c r="C127" s="4"/>
      <c r="D127" s="20" t="s">
        <v>73</v>
      </c>
      <c r="E127" s="20"/>
      <c r="F127" s="14"/>
      <c r="G127" s="1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2:37" ht="14.25" customHeight="1" x14ac:dyDescent="0.2">
      <c r="B128" s="4"/>
      <c r="C128" s="4"/>
      <c r="D128" s="20"/>
      <c r="E128" s="20"/>
      <c r="F128" s="14"/>
      <c r="G128" s="1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2:37" ht="14.25" customHeight="1" x14ac:dyDescent="0.2">
      <c r="B129" s="4"/>
      <c r="C129" s="4"/>
      <c r="D129" s="20" t="s">
        <v>73</v>
      </c>
      <c r="E129" s="20"/>
      <c r="F129" s="14"/>
      <c r="G129" s="1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2:37" ht="14.25" customHeight="1" x14ac:dyDescent="0.2">
      <c r="B130" s="4"/>
      <c r="C130" s="4"/>
      <c r="D130" s="20"/>
      <c r="E130" s="20"/>
      <c r="F130" s="14"/>
      <c r="G130" s="1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2:37" ht="14.25" customHeight="1" x14ac:dyDescent="0.2">
      <c r="B131" s="4"/>
      <c r="C131" s="4"/>
      <c r="D131" s="20" t="s">
        <v>73</v>
      </c>
      <c r="E131" s="20"/>
      <c r="F131" s="14"/>
      <c r="G131" s="1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2:37" ht="14.25" customHeight="1" x14ac:dyDescent="0.2">
      <c r="B132" s="4"/>
      <c r="C132" s="4"/>
      <c r="D132" s="20"/>
      <c r="E132" s="20"/>
      <c r="F132" s="14"/>
      <c r="G132" s="1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2:37" ht="14.25" customHeight="1" x14ac:dyDescent="0.2">
      <c r="B133" s="4"/>
      <c r="C133" s="4"/>
      <c r="D133" s="20" t="s">
        <v>73</v>
      </c>
      <c r="E133" s="20"/>
      <c r="F133" s="14"/>
      <c r="G133" s="1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2:37" ht="14.25" customHeight="1" x14ac:dyDescent="0.2">
      <c r="B134" s="4"/>
      <c r="C134" s="4"/>
      <c r="D134" s="20"/>
      <c r="E134" s="20"/>
      <c r="F134" s="14"/>
      <c r="G134" s="1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2:37" ht="14.25" customHeight="1" x14ac:dyDescent="0.2">
      <c r="B135" s="4"/>
      <c r="C135" s="4"/>
      <c r="D135" s="20" t="s">
        <v>73</v>
      </c>
      <c r="E135" s="20"/>
      <c r="F135" s="14"/>
      <c r="G135" s="1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2:37" ht="14.25" customHeight="1" x14ac:dyDescent="0.2">
      <c r="B136" s="4"/>
      <c r="C136" s="4"/>
      <c r="D136" s="20"/>
      <c r="E136" s="20"/>
      <c r="F136" s="14"/>
      <c r="G136" s="1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2:37" ht="14.25" customHeight="1" x14ac:dyDescent="0.2">
      <c r="B137" s="4"/>
      <c r="C137" s="4"/>
      <c r="D137" s="20" t="s">
        <v>73</v>
      </c>
      <c r="E137" s="20"/>
      <c r="F137" s="14"/>
      <c r="G137" s="1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2:37" ht="14.25" customHeight="1" x14ac:dyDescent="0.2">
      <c r="B138" s="4"/>
      <c r="C138" s="4"/>
      <c r="D138" s="20"/>
      <c r="E138" s="20"/>
      <c r="F138" s="14"/>
      <c r="G138" s="1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2:37" ht="14.25" customHeight="1" x14ac:dyDescent="0.2">
      <c r="B139" s="4"/>
      <c r="C139" s="4"/>
      <c r="D139" s="20" t="s">
        <v>73</v>
      </c>
      <c r="E139" s="20"/>
      <c r="F139" s="14"/>
      <c r="G139" s="1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2:37" ht="14.25" customHeight="1" x14ac:dyDescent="0.2">
      <c r="B140" s="4"/>
      <c r="C140" s="4"/>
      <c r="D140" s="20"/>
      <c r="E140" s="20"/>
      <c r="F140" s="14"/>
      <c r="G140" s="1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2:37" ht="14.25" customHeight="1" x14ac:dyDescent="0.2">
      <c r="B141" s="4"/>
      <c r="C141" s="4"/>
      <c r="D141" s="20" t="s">
        <v>73</v>
      </c>
      <c r="E141" s="20"/>
      <c r="F141" s="14"/>
      <c r="G141" s="1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2:37" ht="14.25" customHeight="1" x14ac:dyDescent="0.2">
      <c r="B142" s="4"/>
      <c r="C142" s="4"/>
      <c r="D142" s="20"/>
      <c r="E142" s="20"/>
      <c r="F142" s="14"/>
      <c r="G142" s="1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2:37" ht="14.25" customHeight="1" x14ac:dyDescent="0.2">
      <c r="B143" s="4"/>
      <c r="C143" s="4"/>
      <c r="D143" s="20" t="s">
        <v>73</v>
      </c>
      <c r="E143" s="20"/>
      <c r="F143" s="14"/>
      <c r="G143" s="1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2:37" ht="14.25" customHeight="1" x14ac:dyDescent="0.2">
      <c r="B144" s="4"/>
      <c r="C144" s="4"/>
      <c r="D144" s="20"/>
      <c r="E144" s="20"/>
      <c r="F144" s="14"/>
      <c r="G144" s="1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2:37" ht="14.25" customHeight="1" x14ac:dyDescent="0.2">
      <c r="B145" s="4"/>
      <c r="C145" s="4"/>
      <c r="D145" s="20" t="s">
        <v>73</v>
      </c>
      <c r="E145" s="20"/>
      <c r="F145" s="14"/>
      <c r="G145" s="1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2:37" ht="14.25" customHeight="1" x14ac:dyDescent="0.2">
      <c r="B146" s="4"/>
      <c r="C146" s="4"/>
      <c r="D146" s="20"/>
      <c r="E146" s="20"/>
      <c r="F146" s="14"/>
      <c r="G146" s="1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2:37" ht="14.25" customHeight="1" x14ac:dyDescent="0.2">
      <c r="B147" s="4"/>
      <c r="C147" s="4"/>
      <c r="D147" s="20" t="s">
        <v>73</v>
      </c>
      <c r="E147" s="20"/>
      <c r="F147" s="14"/>
      <c r="G147" s="1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2:37" ht="14.25" customHeight="1" x14ac:dyDescent="0.2">
      <c r="B148" s="4"/>
      <c r="C148" s="4"/>
      <c r="D148" s="20"/>
      <c r="E148" s="20"/>
      <c r="F148" s="14"/>
      <c r="G148" s="1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2:37" ht="14.25" customHeight="1" x14ac:dyDescent="0.2">
      <c r="B149" s="4"/>
      <c r="C149" s="4"/>
      <c r="D149" s="20" t="s">
        <v>73</v>
      </c>
      <c r="E149" s="20"/>
      <c r="F149" s="14"/>
      <c r="G149" s="1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2:37" ht="14.25" customHeight="1" x14ac:dyDescent="0.2">
      <c r="B150" s="4"/>
      <c r="C150" s="4"/>
      <c r="D150" s="20"/>
      <c r="E150" s="20"/>
      <c r="F150" s="14"/>
      <c r="G150" s="1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2:37" ht="14.25" customHeight="1" x14ac:dyDescent="0.2">
      <c r="B151" s="4"/>
      <c r="C151" s="4"/>
      <c r="D151" s="20" t="s">
        <v>73</v>
      </c>
      <c r="E151" s="20"/>
      <c r="F151" s="14"/>
      <c r="G151" s="1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2:37" ht="14.25" customHeight="1" x14ac:dyDescent="0.2">
      <c r="B152" s="4"/>
      <c r="C152" s="4"/>
      <c r="D152" s="20"/>
      <c r="E152" s="20"/>
      <c r="F152" s="14"/>
      <c r="G152" s="1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2:37" ht="14.25" customHeight="1" x14ac:dyDescent="0.2">
      <c r="B153" s="4"/>
      <c r="C153" s="4"/>
      <c r="D153" s="20" t="s">
        <v>73</v>
      </c>
      <c r="E153" s="20"/>
      <c r="F153" s="14"/>
      <c r="G153" s="1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2:37" ht="14.25" customHeight="1" x14ac:dyDescent="0.2">
      <c r="B154" s="4"/>
      <c r="C154" s="4"/>
      <c r="D154" s="20"/>
      <c r="E154" s="20"/>
      <c r="F154" s="14"/>
      <c r="G154" s="1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2:37" ht="14.25" customHeight="1" x14ac:dyDescent="0.2">
      <c r="B155" s="4"/>
      <c r="C155" s="4"/>
      <c r="D155" s="20" t="s">
        <v>73</v>
      </c>
      <c r="E155" s="20"/>
      <c r="F155" s="14"/>
      <c r="G155" s="1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2:37" ht="14.25" customHeight="1" x14ac:dyDescent="0.2">
      <c r="B156" s="4"/>
      <c r="C156" s="4"/>
      <c r="D156" s="20"/>
      <c r="E156" s="20"/>
      <c r="F156" s="14"/>
      <c r="G156" s="1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2:37" ht="14.25" customHeight="1" x14ac:dyDescent="0.2">
      <c r="B157" s="4"/>
      <c r="C157" s="4"/>
      <c r="D157" s="20" t="s">
        <v>73</v>
      </c>
      <c r="E157" s="20"/>
      <c r="F157" s="14"/>
      <c r="G157" s="1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2:37" ht="14.25" customHeight="1" x14ac:dyDescent="0.2">
      <c r="B158" s="4"/>
      <c r="C158" s="4"/>
      <c r="D158" s="20"/>
      <c r="E158" s="20"/>
      <c r="F158" s="14"/>
      <c r="G158" s="1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2:37" ht="14.25" customHeight="1" x14ac:dyDescent="0.2">
      <c r="B159" s="4"/>
      <c r="C159" s="4"/>
      <c r="D159" s="20" t="s">
        <v>73</v>
      </c>
      <c r="E159" s="20"/>
      <c r="F159" s="14"/>
      <c r="G159" s="1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2:37" ht="14.25" customHeight="1" x14ac:dyDescent="0.2">
      <c r="B160" s="4"/>
      <c r="C160" s="4"/>
      <c r="D160" s="20"/>
      <c r="E160" s="20"/>
      <c r="F160" s="14"/>
      <c r="G160" s="1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2:37" ht="14.25" customHeight="1" x14ac:dyDescent="0.2">
      <c r="B161" s="4"/>
      <c r="C161" s="4"/>
      <c r="D161" s="20" t="s">
        <v>73</v>
      </c>
      <c r="E161" s="20"/>
      <c r="F161" s="14"/>
      <c r="G161" s="1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2:37" ht="14.25" customHeight="1" x14ac:dyDescent="0.2">
      <c r="B162" s="4"/>
      <c r="C162" s="4"/>
      <c r="D162" s="20"/>
      <c r="E162" s="20"/>
      <c r="F162" s="14"/>
      <c r="G162" s="1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2:37" ht="14.25" customHeight="1" x14ac:dyDescent="0.2">
      <c r="B163" s="4"/>
      <c r="C163" s="4"/>
      <c r="D163" s="20" t="s">
        <v>73</v>
      </c>
      <c r="E163" s="20"/>
      <c r="F163" s="14"/>
      <c r="G163" s="1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2:37" ht="14.25" customHeight="1" x14ac:dyDescent="0.2">
      <c r="B164" s="4"/>
      <c r="C164" s="4"/>
      <c r="D164" s="20"/>
      <c r="E164" s="20"/>
      <c r="F164" s="14"/>
      <c r="G164" s="1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2:37" ht="14.25" customHeight="1" x14ac:dyDescent="0.2">
      <c r="B165" s="4"/>
      <c r="C165" s="4"/>
      <c r="D165" s="20" t="s">
        <v>73</v>
      </c>
      <c r="E165" s="20"/>
      <c r="F165" s="14"/>
      <c r="G165" s="1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2:37" ht="14.25" customHeight="1" x14ac:dyDescent="0.2">
      <c r="B166" s="4"/>
      <c r="C166" s="4"/>
      <c r="D166" s="20"/>
      <c r="E166" s="20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2:37" ht="14.25" customHeight="1" x14ac:dyDescent="0.2">
      <c r="B167" s="4"/>
      <c r="C167" s="4"/>
      <c r="D167" s="20" t="s">
        <v>73</v>
      </c>
      <c r="E167" s="20"/>
      <c r="F167" s="14"/>
      <c r="G167" s="1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2:37" ht="14.25" customHeight="1" x14ac:dyDescent="0.2">
      <c r="B168" s="4"/>
      <c r="C168" s="4"/>
      <c r="D168" s="20"/>
      <c r="E168" s="20"/>
      <c r="F168" s="14"/>
      <c r="G168" s="1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2:37" ht="14.25" customHeight="1" x14ac:dyDescent="0.2">
      <c r="B169" s="4"/>
      <c r="C169" s="4"/>
      <c r="D169" s="20" t="s">
        <v>73</v>
      </c>
      <c r="E169" s="20"/>
      <c r="F169" s="14"/>
      <c r="G169" s="1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2:37" ht="14.25" customHeight="1" x14ac:dyDescent="0.2">
      <c r="B170" s="4"/>
      <c r="C170" s="4"/>
      <c r="D170" s="20"/>
      <c r="E170" s="20"/>
      <c r="F170" s="14"/>
      <c r="G170" s="1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2:37" ht="14.25" customHeight="1" x14ac:dyDescent="0.2">
      <c r="B171" s="4"/>
      <c r="C171" s="4"/>
      <c r="D171" s="20" t="s">
        <v>73</v>
      </c>
      <c r="E171" s="20"/>
      <c r="F171" s="14"/>
      <c r="G171" s="1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2:37" ht="14.25" customHeight="1" x14ac:dyDescent="0.2">
      <c r="B172" s="4"/>
      <c r="C172" s="4"/>
      <c r="D172" s="20"/>
      <c r="E172" s="20"/>
      <c r="F172" s="14"/>
      <c r="G172" s="1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2:37" ht="14.25" customHeight="1" x14ac:dyDescent="0.2">
      <c r="B173" s="4"/>
      <c r="C173" s="4"/>
      <c r="D173" s="20" t="s">
        <v>73</v>
      </c>
      <c r="E173" s="20"/>
      <c r="F173" s="14"/>
      <c r="G173" s="1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2:37" ht="14.25" customHeight="1" x14ac:dyDescent="0.2">
      <c r="B174" s="4"/>
      <c r="C174" s="4"/>
      <c r="D174" s="20"/>
      <c r="E174" s="20"/>
      <c r="F174" s="14"/>
      <c r="G174" s="1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2:37" ht="14.25" customHeight="1" x14ac:dyDescent="0.2">
      <c r="B175" s="4"/>
      <c r="C175" s="4"/>
      <c r="D175" s="20" t="s">
        <v>73</v>
      </c>
      <c r="E175" s="20"/>
      <c r="F175" s="14"/>
      <c r="G175" s="1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2:37" ht="14.25" customHeight="1" x14ac:dyDescent="0.2">
      <c r="B176" s="4"/>
      <c r="C176" s="4"/>
      <c r="D176" s="20"/>
      <c r="E176" s="20"/>
      <c r="F176" s="14"/>
      <c r="G176" s="1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2:37" ht="14.25" customHeight="1" x14ac:dyDescent="0.2">
      <c r="B177" s="4"/>
      <c r="C177" s="4"/>
      <c r="D177" s="20" t="s">
        <v>73</v>
      </c>
      <c r="E177" s="20"/>
      <c r="F177" s="14"/>
      <c r="G177" s="1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2:37" ht="14.25" customHeight="1" x14ac:dyDescent="0.2">
      <c r="B178" s="4"/>
      <c r="C178" s="4"/>
      <c r="D178" s="20"/>
      <c r="E178" s="20"/>
      <c r="F178" s="14"/>
      <c r="G178" s="1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2:37" ht="14.25" customHeight="1" x14ac:dyDescent="0.2">
      <c r="B179" s="4"/>
      <c r="C179" s="4"/>
      <c r="D179" s="20" t="s">
        <v>73</v>
      </c>
      <c r="E179" s="20"/>
      <c r="F179" s="14"/>
      <c r="G179" s="1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2:37" ht="14.25" customHeight="1" x14ac:dyDescent="0.2">
      <c r="B180" s="4"/>
      <c r="C180" s="4"/>
      <c r="D180" s="20"/>
      <c r="E180" s="20"/>
      <c r="F180" s="14"/>
      <c r="G180" s="1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2:37" ht="14.25" customHeight="1" x14ac:dyDescent="0.2">
      <c r="B181" s="4"/>
      <c r="C181" s="4"/>
      <c r="D181" s="20" t="s">
        <v>73</v>
      </c>
      <c r="E181" s="20"/>
      <c r="F181" s="14"/>
      <c r="G181" s="1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2:37" ht="14.25" customHeight="1" x14ac:dyDescent="0.2">
      <c r="B182" s="4"/>
      <c r="C182" s="4"/>
      <c r="D182" s="20"/>
      <c r="E182" s="20"/>
      <c r="F182" s="14"/>
      <c r="G182" s="1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2:37" ht="14.25" customHeight="1" x14ac:dyDescent="0.2">
      <c r="B183" s="4"/>
      <c r="C183" s="4"/>
      <c r="D183" s="20" t="s">
        <v>73</v>
      </c>
      <c r="E183" s="20"/>
      <c r="F183" s="14"/>
      <c r="G183" s="1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2:37" ht="14.25" customHeight="1" x14ac:dyDescent="0.2">
      <c r="B184" s="4"/>
      <c r="C184" s="4"/>
      <c r="D184" s="20"/>
      <c r="E184" s="20"/>
      <c r="F184" s="14"/>
      <c r="G184" s="1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2:37" ht="14.25" customHeight="1" x14ac:dyDescent="0.2">
      <c r="B185" s="4"/>
      <c r="C185" s="4"/>
      <c r="D185" s="20" t="s">
        <v>73</v>
      </c>
      <c r="E185" s="20"/>
      <c r="F185" s="14"/>
      <c r="G185" s="1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2:37" ht="14.25" customHeight="1" x14ac:dyDescent="0.2">
      <c r="B186" s="4"/>
      <c r="C186" s="4"/>
      <c r="D186" s="20"/>
      <c r="E186" s="20"/>
      <c r="F186" s="14"/>
      <c r="G186" s="1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2:37" ht="14.25" customHeight="1" x14ac:dyDescent="0.2">
      <c r="B187" s="4"/>
      <c r="C187" s="4"/>
      <c r="D187" s="20" t="s">
        <v>73</v>
      </c>
      <c r="E187" s="20"/>
      <c r="F187" s="14"/>
      <c r="G187" s="1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2:37" ht="14.25" customHeight="1" x14ac:dyDescent="0.2">
      <c r="B188" s="4"/>
      <c r="C188" s="4"/>
      <c r="D188" s="20"/>
      <c r="E188" s="20"/>
      <c r="F188" s="14"/>
      <c r="G188" s="1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2:37" ht="14.25" customHeight="1" x14ac:dyDescent="0.2">
      <c r="B189" s="4"/>
      <c r="C189" s="4"/>
      <c r="D189" s="20" t="s">
        <v>73</v>
      </c>
      <c r="E189" s="20"/>
      <c r="F189" s="14"/>
      <c r="G189" s="1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2:37" ht="14.25" customHeight="1" x14ac:dyDescent="0.2">
      <c r="B190" s="4"/>
      <c r="C190" s="4"/>
      <c r="D190" s="20"/>
      <c r="E190" s="20"/>
      <c r="F190" s="14"/>
      <c r="G190" s="1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2:37" ht="14.25" customHeight="1" x14ac:dyDescent="0.2">
      <c r="B191" s="4"/>
      <c r="C191" s="4"/>
      <c r="D191" s="20" t="s">
        <v>73</v>
      </c>
      <c r="E191" s="20"/>
      <c r="F191" s="14"/>
      <c r="G191" s="1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2:37" ht="14.25" customHeight="1" x14ac:dyDescent="0.2">
      <c r="B192" s="4"/>
      <c r="C192" s="4"/>
      <c r="D192" s="20"/>
      <c r="E192" s="20"/>
      <c r="F192" s="14"/>
      <c r="G192" s="1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2:37" ht="14.25" customHeight="1" x14ac:dyDescent="0.2">
      <c r="B193" s="4"/>
      <c r="C193" s="4"/>
      <c r="D193" s="20" t="s">
        <v>73</v>
      </c>
      <c r="E193" s="20"/>
      <c r="F193" s="14"/>
      <c r="G193" s="1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2:37" ht="14.25" customHeight="1" x14ac:dyDescent="0.2">
      <c r="B194" s="4"/>
      <c r="C194" s="4"/>
      <c r="D194" s="20"/>
      <c r="E194" s="20"/>
      <c r="F194" s="14"/>
      <c r="G194" s="1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2:37" ht="14.25" customHeight="1" x14ac:dyDescent="0.2">
      <c r="B195" s="4"/>
      <c r="C195" s="4"/>
      <c r="D195" s="20" t="s">
        <v>73</v>
      </c>
      <c r="E195" s="20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2:37" ht="14.25" customHeight="1" x14ac:dyDescent="0.2">
      <c r="B196" s="4"/>
      <c r="C196" s="4"/>
      <c r="D196" s="20"/>
      <c r="E196" s="20"/>
      <c r="F196" s="14"/>
      <c r="G196" s="1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2:37" ht="14.25" customHeight="1" x14ac:dyDescent="0.2">
      <c r="B197" s="4"/>
      <c r="C197" s="4"/>
      <c r="D197" s="20" t="s">
        <v>73</v>
      </c>
      <c r="E197" s="20"/>
      <c r="F197" s="14"/>
      <c r="G197" s="1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2:37" ht="14.25" customHeight="1" x14ac:dyDescent="0.2">
      <c r="B198" s="4"/>
      <c r="C198" s="4"/>
      <c r="D198" s="20"/>
      <c r="E198" s="20"/>
      <c r="F198" s="14"/>
      <c r="G198" s="1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2:37" ht="14.25" customHeight="1" x14ac:dyDescent="0.2">
      <c r="B199" s="4"/>
      <c r="C199" s="4"/>
      <c r="D199" s="20" t="s">
        <v>73</v>
      </c>
      <c r="E199" s="20"/>
      <c r="F199" s="14"/>
      <c r="G199" s="1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2:37" ht="14.25" customHeight="1" x14ac:dyDescent="0.2">
      <c r="B200" s="4"/>
      <c r="C200" s="4"/>
      <c r="D200" s="20"/>
      <c r="E200" s="20"/>
      <c r="F200" s="14"/>
      <c r="G200" s="1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2:37" ht="14.25" customHeight="1" x14ac:dyDescent="0.2">
      <c r="B201" s="4"/>
      <c r="C201" s="4"/>
      <c r="D201" s="20" t="s">
        <v>73</v>
      </c>
      <c r="E201" s="20"/>
      <c r="F201" s="14"/>
      <c r="G201" s="1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2:37" ht="14.25" customHeight="1" x14ac:dyDescent="0.2">
      <c r="B202" s="4"/>
      <c r="C202" s="4"/>
      <c r="D202" s="20"/>
      <c r="E202" s="20"/>
      <c r="F202" s="14"/>
      <c r="G202" s="1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2:37" ht="14.25" customHeight="1" x14ac:dyDescent="0.2">
      <c r="B203" s="4"/>
      <c r="C203" s="4"/>
      <c r="D203" s="20" t="s">
        <v>73</v>
      </c>
      <c r="E203" s="20"/>
      <c r="F203" s="14"/>
      <c r="G203" s="1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2:37" ht="14.25" customHeight="1" x14ac:dyDescent="0.2">
      <c r="B204" s="4"/>
      <c r="C204" s="4"/>
      <c r="D204" s="20"/>
      <c r="E204" s="20"/>
      <c r="F204" s="14"/>
      <c r="G204" s="1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2:37" ht="14.25" customHeight="1" x14ac:dyDescent="0.2">
      <c r="B205" s="4"/>
      <c r="C205" s="4"/>
      <c r="D205" s="20" t="s">
        <v>73</v>
      </c>
      <c r="E205" s="20"/>
      <c r="F205" s="14"/>
      <c r="G205" s="1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2:37" ht="14.25" customHeight="1" x14ac:dyDescent="0.2">
      <c r="B206" s="4"/>
      <c r="C206" s="4"/>
      <c r="D206" s="20"/>
      <c r="E206" s="20"/>
      <c r="F206" s="14"/>
      <c r="G206" s="1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2:37" ht="14.25" customHeight="1" x14ac:dyDescent="0.2">
      <c r="B207" s="4"/>
      <c r="C207" s="4"/>
      <c r="D207" s="20" t="s">
        <v>73</v>
      </c>
      <c r="E207" s="20"/>
      <c r="F207" s="14"/>
      <c r="G207" s="1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2:37" ht="14.25" customHeight="1" x14ac:dyDescent="0.2">
      <c r="B208" s="4"/>
      <c r="C208" s="4"/>
      <c r="D208" s="20"/>
      <c r="E208" s="20"/>
      <c r="F208" s="14"/>
      <c r="G208" s="1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2:37" ht="14.25" customHeight="1" x14ac:dyDescent="0.2">
      <c r="B209" s="4"/>
      <c r="C209" s="4"/>
      <c r="D209" s="20" t="s">
        <v>73</v>
      </c>
      <c r="E209" s="20"/>
      <c r="F209" s="14"/>
      <c r="G209" s="1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2:37" ht="14.25" customHeight="1" x14ac:dyDescent="0.2">
      <c r="B210" s="4"/>
      <c r="C210" s="4"/>
      <c r="D210" s="20"/>
      <c r="E210" s="20"/>
      <c r="F210" s="14"/>
      <c r="G210" s="1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2:37" ht="14.25" customHeight="1" x14ac:dyDescent="0.2">
      <c r="B211" s="4"/>
      <c r="C211" s="4"/>
      <c r="D211" s="20" t="s">
        <v>73</v>
      </c>
      <c r="E211" s="20"/>
      <c r="F211" s="14"/>
      <c r="G211" s="1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2:37" ht="14.25" customHeight="1" x14ac:dyDescent="0.2">
      <c r="B212" s="4"/>
      <c r="C212" s="4"/>
      <c r="D212" s="20"/>
      <c r="E212" s="20"/>
      <c r="F212" s="14"/>
      <c r="G212" s="1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2:37" ht="14.25" customHeight="1" x14ac:dyDescent="0.2">
      <c r="B213" s="4"/>
      <c r="C213" s="4"/>
      <c r="D213" s="20" t="s">
        <v>73</v>
      </c>
      <c r="E213" s="20"/>
      <c r="F213" s="14"/>
      <c r="G213" s="1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2:37" ht="14.25" customHeight="1" x14ac:dyDescent="0.2">
      <c r="B214" s="4"/>
      <c r="C214" s="4"/>
      <c r="D214" s="20"/>
      <c r="E214" s="20"/>
      <c r="F214" s="14"/>
      <c r="G214" s="1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2:37" ht="14.25" customHeight="1" x14ac:dyDescent="0.2">
      <c r="B215" s="4"/>
      <c r="C215" s="4"/>
      <c r="D215" s="20" t="s">
        <v>73</v>
      </c>
      <c r="E215" s="20"/>
      <c r="F215" s="14"/>
      <c r="G215" s="1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2:37" ht="14.25" customHeight="1" x14ac:dyDescent="0.2">
      <c r="B216" s="4"/>
      <c r="C216" s="4"/>
      <c r="D216" s="20"/>
      <c r="E216" s="20"/>
      <c r="F216" s="14"/>
      <c r="G216" s="1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2:37" ht="14.25" customHeight="1" x14ac:dyDescent="0.2">
      <c r="B217" s="4"/>
      <c r="C217" s="4"/>
      <c r="D217" s="20" t="s">
        <v>73</v>
      </c>
      <c r="E217" s="20"/>
      <c r="F217" s="14"/>
      <c r="G217" s="1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2:37" ht="14.25" customHeight="1" x14ac:dyDescent="0.2">
      <c r="B218" s="4"/>
      <c r="C218" s="4"/>
      <c r="D218" s="20"/>
      <c r="E218" s="20"/>
      <c r="F218" s="14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2:37" ht="14.25" customHeight="1" x14ac:dyDescent="0.2">
      <c r="B219" s="4"/>
      <c r="C219" s="4"/>
      <c r="D219" s="20" t="s">
        <v>73</v>
      </c>
      <c r="E219" s="20"/>
      <c r="F219" s="14"/>
      <c r="G219" s="1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2:37" ht="14.25" customHeight="1" x14ac:dyDescent="0.2">
      <c r="B220" s="4"/>
      <c r="C220" s="4"/>
      <c r="D220" s="20"/>
      <c r="E220" s="20"/>
      <c r="F220" s="14"/>
      <c r="G220" s="1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2:37" ht="14.25" customHeight="1" x14ac:dyDescent="0.2">
      <c r="B221" s="4"/>
      <c r="C221" s="4"/>
      <c r="D221" s="20" t="s">
        <v>73</v>
      </c>
      <c r="E221" s="20"/>
      <c r="F221" s="14"/>
      <c r="G221" s="1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2:37" ht="14.25" customHeight="1" x14ac:dyDescent="0.2">
      <c r="B222" s="4"/>
      <c r="C222" s="4"/>
      <c r="D222" s="20"/>
      <c r="E222" s="20"/>
      <c r="F222" s="14"/>
      <c r="G222" s="1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2:37" ht="14.25" customHeight="1" x14ac:dyDescent="0.2">
      <c r="B223" s="4"/>
      <c r="C223" s="4"/>
      <c r="D223" s="20" t="s">
        <v>73</v>
      </c>
      <c r="E223" s="20"/>
      <c r="F223" s="14"/>
      <c r="G223" s="1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2:37" ht="14.25" customHeight="1" x14ac:dyDescent="0.2">
      <c r="B224" s="4"/>
      <c r="C224" s="4"/>
      <c r="D224" s="20"/>
      <c r="E224" s="20"/>
      <c r="F224" s="14"/>
      <c r="G224" s="1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2:37" ht="14.25" customHeight="1" x14ac:dyDescent="0.2">
      <c r="B225" s="4"/>
      <c r="C225" s="4"/>
      <c r="D225" s="20" t="s">
        <v>73</v>
      </c>
      <c r="E225" s="20"/>
      <c r="F225" s="14"/>
      <c r="G225" s="1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2:37" ht="14.25" customHeight="1" x14ac:dyDescent="0.2">
      <c r="B226" s="4"/>
      <c r="C226" s="4"/>
      <c r="D226" s="20"/>
      <c r="E226" s="20"/>
      <c r="F226" s="14"/>
      <c r="G226" s="1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2:37" ht="14.25" customHeight="1" x14ac:dyDescent="0.2">
      <c r="B227" s="4"/>
      <c r="C227" s="4"/>
      <c r="D227" s="20" t="s">
        <v>73</v>
      </c>
      <c r="E227" s="20"/>
      <c r="F227" s="14"/>
      <c r="G227" s="1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2:37" ht="14.25" customHeight="1" x14ac:dyDescent="0.2">
      <c r="B228" s="4"/>
      <c r="C228" s="4"/>
      <c r="D228" s="20"/>
      <c r="E228" s="20"/>
      <c r="F228" s="14"/>
      <c r="G228" s="1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2:37" ht="14.25" customHeight="1" x14ac:dyDescent="0.2">
      <c r="B229" s="4"/>
      <c r="C229" s="4"/>
      <c r="D229" s="20" t="s">
        <v>73</v>
      </c>
      <c r="E229" s="20"/>
      <c r="F229" s="14"/>
      <c r="G229" s="1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2:37" ht="14.25" customHeight="1" x14ac:dyDescent="0.2">
      <c r="B230" s="4"/>
      <c r="C230" s="4"/>
      <c r="D230" s="20"/>
      <c r="E230" s="20"/>
      <c r="F230" s="14"/>
      <c r="G230" s="1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2:37" ht="14.25" customHeight="1" x14ac:dyDescent="0.2">
      <c r="B231" s="4"/>
      <c r="C231" s="4"/>
      <c r="D231" s="20" t="s">
        <v>73</v>
      </c>
      <c r="E231" s="20"/>
      <c r="F231" s="14"/>
      <c r="G231" s="1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2:37" ht="14.25" customHeight="1" x14ac:dyDescent="0.2">
      <c r="B232" s="4"/>
      <c r="C232" s="4"/>
      <c r="D232" s="20"/>
      <c r="E232" s="20"/>
      <c r="F232" s="14"/>
      <c r="G232" s="1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2:37" ht="14.25" customHeight="1" x14ac:dyDescent="0.2">
      <c r="B233" s="4"/>
      <c r="C233" s="4"/>
      <c r="D233" s="20" t="s">
        <v>73</v>
      </c>
      <c r="E233" s="20"/>
      <c r="F233" s="14"/>
      <c r="G233" s="1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2:37" ht="14.25" customHeight="1" x14ac:dyDescent="0.2">
      <c r="B234" s="4"/>
      <c r="C234" s="4"/>
      <c r="D234" s="20"/>
      <c r="E234" s="20"/>
      <c r="F234" s="14"/>
      <c r="G234" s="1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2:37" ht="14.25" customHeight="1" x14ac:dyDescent="0.2">
      <c r="B235" s="4"/>
      <c r="C235" s="4"/>
      <c r="D235" s="20" t="s">
        <v>73</v>
      </c>
      <c r="E235" s="20"/>
      <c r="F235" s="14"/>
      <c r="G235" s="1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2:37" ht="14.25" customHeight="1" x14ac:dyDescent="0.2">
      <c r="B236" s="4"/>
      <c r="C236" s="4"/>
      <c r="D236" s="20"/>
      <c r="E236" s="20"/>
      <c r="F236" s="14"/>
      <c r="G236" s="1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2:37" ht="14.25" customHeight="1" x14ac:dyDescent="0.2">
      <c r="B237" s="4"/>
      <c r="C237" s="4"/>
      <c r="D237" s="20" t="s">
        <v>73</v>
      </c>
      <c r="E237" s="20"/>
      <c r="F237" s="14"/>
      <c r="G237" s="1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2:37" ht="14.25" customHeight="1" x14ac:dyDescent="0.2">
      <c r="B238" s="4"/>
      <c r="C238" s="4"/>
      <c r="D238" s="20"/>
      <c r="E238" s="20"/>
      <c r="F238" s="14"/>
      <c r="G238" s="1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2:37" ht="14.25" customHeight="1" x14ac:dyDescent="0.2">
      <c r="B239" s="4"/>
      <c r="C239" s="4"/>
      <c r="D239" s="20" t="s">
        <v>73</v>
      </c>
      <c r="E239" s="20"/>
      <c r="F239" s="14"/>
      <c r="G239" s="1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2:37" ht="14.25" customHeight="1" x14ac:dyDescent="0.2">
      <c r="B240" s="4"/>
      <c r="C240" s="4"/>
      <c r="D240" s="20"/>
      <c r="E240" s="20"/>
      <c r="F240" s="14"/>
      <c r="G240" s="1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2:37" ht="14.25" customHeight="1" x14ac:dyDescent="0.2">
      <c r="B241" s="4"/>
      <c r="C241" s="4"/>
      <c r="D241" s="20" t="s">
        <v>73</v>
      </c>
      <c r="E241" s="20"/>
      <c r="F241" s="14"/>
      <c r="G241" s="1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2:37" ht="14.25" customHeight="1" x14ac:dyDescent="0.2">
      <c r="B242" s="4"/>
      <c r="C242" s="4"/>
      <c r="D242" s="20"/>
      <c r="E242" s="20"/>
      <c r="F242" s="14"/>
      <c r="G242" s="1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2:37" ht="14.25" customHeight="1" x14ac:dyDescent="0.2">
      <c r="B243" s="4"/>
      <c r="C243" s="4"/>
      <c r="D243" s="20" t="s">
        <v>73</v>
      </c>
      <c r="E243" s="20"/>
      <c r="F243" s="14"/>
      <c r="G243" s="1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2:37" ht="14.25" customHeight="1" x14ac:dyDescent="0.2">
      <c r="B244" s="4"/>
      <c r="C244" s="4"/>
      <c r="D244" s="20"/>
      <c r="E244" s="20"/>
      <c r="F244" s="14"/>
      <c r="G244" s="1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2:37" ht="14.25" customHeight="1" x14ac:dyDescent="0.2">
      <c r="B245" s="4"/>
      <c r="C245" s="4"/>
      <c r="D245" s="20" t="s">
        <v>73</v>
      </c>
      <c r="E245" s="20"/>
      <c r="F245" s="14"/>
      <c r="G245" s="1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2:37" ht="14.25" customHeight="1" x14ac:dyDescent="0.2">
      <c r="B246" s="4"/>
      <c r="C246" s="4"/>
      <c r="D246" s="20"/>
      <c r="E246" s="20"/>
      <c r="F246" s="14"/>
      <c r="G246" s="1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2:37" ht="14.25" customHeight="1" x14ac:dyDescent="0.2">
      <c r="B247" s="4"/>
      <c r="C247" s="4"/>
      <c r="D247" s="20" t="s">
        <v>73</v>
      </c>
      <c r="E247" s="20"/>
      <c r="F247" s="14"/>
      <c r="G247" s="1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2:37" ht="14.25" customHeight="1" x14ac:dyDescent="0.2">
      <c r="B248" s="4"/>
      <c r="C248" s="4"/>
      <c r="D248" s="20"/>
      <c r="E248" s="20"/>
      <c r="F248" s="14"/>
      <c r="G248" s="1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2:37" ht="14.25" customHeight="1" x14ac:dyDescent="0.2">
      <c r="B249" s="4"/>
      <c r="C249" s="4"/>
      <c r="D249" s="20" t="s">
        <v>73</v>
      </c>
      <c r="E249" s="2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2:37" ht="14.25" customHeight="1" x14ac:dyDescent="0.2">
      <c r="B250" s="4"/>
      <c r="C250" s="4"/>
      <c r="D250" s="20"/>
      <c r="E250" s="2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2:37" ht="14.25" customHeight="1" x14ac:dyDescent="0.2">
      <c r="B251" s="4"/>
      <c r="C251" s="4"/>
      <c r="D251" s="20" t="s">
        <v>73</v>
      </c>
      <c r="E251" s="2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2:37" ht="14.25" customHeight="1" x14ac:dyDescent="0.2">
      <c r="B252" s="4"/>
      <c r="C252" s="4"/>
      <c r="D252" s="20"/>
      <c r="E252" s="2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2:37" ht="14.25" customHeight="1" x14ac:dyDescent="0.2">
      <c r="B253" s="4"/>
      <c r="C253" s="4"/>
      <c r="D253" s="20" t="s">
        <v>73</v>
      </c>
      <c r="E253" s="2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2:37" ht="14.25" customHeight="1" x14ac:dyDescent="0.2">
      <c r="B254" s="4"/>
      <c r="C254" s="4"/>
      <c r="D254" s="20"/>
      <c r="E254" s="2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2:37" ht="14.25" customHeight="1" x14ac:dyDescent="0.2">
      <c r="B255" s="4"/>
      <c r="C255" s="4"/>
      <c r="D255" s="20" t="s">
        <v>73</v>
      </c>
      <c r="E255" s="2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2:37" ht="14.25" customHeight="1" x14ac:dyDescent="0.2">
      <c r="B256" s="4"/>
      <c r="C256" s="4"/>
      <c r="D256" s="20"/>
      <c r="E256" s="2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2:37" ht="14.25" customHeight="1" x14ac:dyDescent="0.2">
      <c r="B257" s="4"/>
      <c r="C257" s="4"/>
      <c r="D257" s="20" t="s">
        <v>73</v>
      </c>
      <c r="E257" s="2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2:37" ht="14.25" customHeight="1" x14ac:dyDescent="0.2">
      <c r="B258" s="4"/>
      <c r="C258" s="4"/>
      <c r="D258" s="20"/>
      <c r="E258" s="2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2:37" ht="14.25" customHeight="1" x14ac:dyDescent="0.2">
      <c r="B259" s="4"/>
      <c r="C259" s="4"/>
      <c r="D259" s="20" t="s">
        <v>73</v>
      </c>
      <c r="E259" s="2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2:37" ht="14.25" customHeight="1" x14ac:dyDescent="0.2">
      <c r="B260" s="4"/>
      <c r="C260" s="4"/>
      <c r="D260" s="20"/>
      <c r="E260" s="2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2:37" ht="14.25" customHeight="1" x14ac:dyDescent="0.2">
      <c r="B261" s="4"/>
      <c r="C261" s="4"/>
      <c r="D261" s="20" t="s">
        <v>73</v>
      </c>
      <c r="E261" s="2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2:37" ht="14.25" customHeight="1" x14ac:dyDescent="0.2">
      <c r="B262" s="4"/>
      <c r="C262" s="4"/>
      <c r="D262" s="20"/>
      <c r="E262" s="2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2:37" ht="14.25" customHeight="1" x14ac:dyDescent="0.2">
      <c r="B263" s="4"/>
      <c r="C263" s="4"/>
      <c r="D263" s="20" t="s">
        <v>73</v>
      </c>
      <c r="E263" s="2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2:37" ht="14.25" customHeight="1" x14ac:dyDescent="0.2">
      <c r="B264" s="4"/>
      <c r="C264" s="4"/>
      <c r="D264" s="20"/>
      <c r="E264" s="2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2:37" ht="14.25" customHeight="1" x14ac:dyDescent="0.2">
      <c r="B265" s="4"/>
      <c r="C265" s="4"/>
      <c r="D265" s="20" t="s">
        <v>73</v>
      </c>
      <c r="E265" s="2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2:37" ht="14.25" customHeight="1" x14ac:dyDescent="0.2">
      <c r="B266" s="4"/>
      <c r="C266" s="4"/>
      <c r="D266" s="20"/>
      <c r="E266" s="2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2:37" ht="14.25" customHeight="1" x14ac:dyDescent="0.2">
      <c r="B267" s="4"/>
      <c r="C267" s="4"/>
      <c r="D267" s="20" t="s">
        <v>73</v>
      </c>
      <c r="E267" s="2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2:37" ht="14.25" customHeight="1" x14ac:dyDescent="0.2">
      <c r="B268" s="4"/>
      <c r="C268" s="4"/>
      <c r="D268" s="20"/>
      <c r="E268" s="2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2:37" ht="14.25" customHeight="1" x14ac:dyDescent="0.2">
      <c r="B269" s="4"/>
      <c r="C269" s="4"/>
      <c r="D269" s="20" t="s">
        <v>73</v>
      </c>
      <c r="E269" s="2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2:37" ht="14.25" customHeight="1" x14ac:dyDescent="0.2">
      <c r="B270" s="4"/>
      <c r="C270" s="4"/>
      <c r="D270" s="20"/>
      <c r="E270" s="2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2:37" ht="14.25" customHeight="1" x14ac:dyDescent="0.2">
      <c r="D271" s="20" t="s">
        <v>73</v>
      </c>
      <c r="E271" s="2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2:37" ht="14.25" customHeight="1" x14ac:dyDescent="0.2">
      <c r="D272" s="20"/>
      <c r="E272" s="2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4:37" ht="14.25" customHeight="1" x14ac:dyDescent="0.2">
      <c r="D273" s="20" t="s">
        <v>73</v>
      </c>
      <c r="E273" s="2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4:37" ht="14.25" customHeight="1" x14ac:dyDescent="0.2">
      <c r="D274" s="20"/>
      <c r="E274" s="2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4:37" ht="14.25" customHeight="1" x14ac:dyDescent="0.2">
      <c r="D275" s="20" t="s">
        <v>73</v>
      </c>
      <c r="E275" s="2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4:37" ht="14.25" customHeight="1" x14ac:dyDescent="0.2">
      <c r="D276" s="20"/>
      <c r="E276" s="2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4:37" ht="14.25" customHeight="1" x14ac:dyDescent="0.2">
      <c r="D277" s="20" t="s">
        <v>73</v>
      </c>
      <c r="E277" s="2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4:37" ht="14.25" customHeight="1" x14ac:dyDescent="0.2">
      <c r="D278" s="20"/>
      <c r="E278" s="2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4:37" ht="14.25" customHeight="1" x14ac:dyDescent="0.2">
      <c r="D279" s="20" t="s">
        <v>73</v>
      </c>
      <c r="E279" s="2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4:37" ht="14.25" customHeight="1" x14ac:dyDescent="0.2">
      <c r="D280" s="20"/>
      <c r="E280" s="2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4:37" ht="14.25" customHeight="1" x14ac:dyDescent="0.2">
      <c r="D281" s="20" t="s">
        <v>73</v>
      </c>
      <c r="E281" s="2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4:37" ht="14.25" customHeight="1" x14ac:dyDescent="0.2">
      <c r="D282" s="20"/>
      <c r="E282" s="2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4:37" ht="14.25" customHeight="1" x14ac:dyDescent="0.2">
      <c r="D283" s="20" t="s">
        <v>73</v>
      </c>
      <c r="E283" s="2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4:37" ht="14.25" customHeight="1" x14ac:dyDescent="0.2">
      <c r="D284" s="20"/>
      <c r="E284" s="2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4:37" ht="14.25" customHeight="1" x14ac:dyDescent="0.2">
      <c r="D285" s="20" t="s">
        <v>73</v>
      </c>
      <c r="E285" s="2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4:37" ht="14.25" customHeight="1" x14ac:dyDescent="0.2">
      <c r="D286" s="20"/>
      <c r="E286" s="2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4:37" ht="14.25" customHeight="1" x14ac:dyDescent="0.2">
      <c r="D287" s="20" t="s">
        <v>73</v>
      </c>
      <c r="E287" s="2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4:37" ht="14.25" customHeight="1" x14ac:dyDescent="0.2">
      <c r="D288" s="20"/>
      <c r="E288" s="2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4:37" ht="14.25" customHeight="1" x14ac:dyDescent="0.2">
      <c r="D289" s="20" t="s">
        <v>73</v>
      </c>
      <c r="E289" s="2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4:37" ht="14.25" customHeight="1" x14ac:dyDescent="0.2">
      <c r="D290" s="20"/>
      <c r="E290" s="2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4:37" ht="14.25" customHeight="1" x14ac:dyDescent="0.2">
      <c r="D291" s="20" t="s">
        <v>73</v>
      </c>
      <c r="E291" s="2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4:37" ht="14.25" customHeight="1" x14ac:dyDescent="0.2">
      <c r="D292" s="20"/>
      <c r="E292" s="2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4:37" ht="14.25" customHeight="1" x14ac:dyDescent="0.2">
      <c r="D293" s="20" t="s">
        <v>73</v>
      </c>
      <c r="E293" s="2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4:37" ht="14.25" customHeight="1" x14ac:dyDescent="0.2">
      <c r="D294" s="20"/>
      <c r="E294" s="2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4:37" ht="14.25" customHeight="1" x14ac:dyDescent="0.2">
      <c r="D295" s="20" t="s">
        <v>73</v>
      </c>
      <c r="E295" s="2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4:37" ht="14.25" customHeight="1" x14ac:dyDescent="0.2">
      <c r="D296" s="20"/>
      <c r="E296" s="2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4:37" ht="14.25" customHeight="1" x14ac:dyDescent="0.2">
      <c r="D297" s="20" t="s">
        <v>73</v>
      </c>
      <c r="E297" s="2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4:37" ht="14.25" customHeight="1" x14ac:dyDescent="0.2">
      <c r="D298" s="20"/>
      <c r="E298" s="2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4:37" ht="14.25" customHeight="1" x14ac:dyDescent="0.2">
      <c r="D299" s="20" t="s">
        <v>73</v>
      </c>
      <c r="E299" s="2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4:37" ht="14.25" customHeight="1" x14ac:dyDescent="0.2">
      <c r="D300" s="20"/>
      <c r="E300" s="2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4:37" ht="14.25" customHeight="1" x14ac:dyDescent="0.2">
      <c r="D301" s="20" t="s">
        <v>73</v>
      </c>
      <c r="E301" s="2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4:37" ht="14.25" customHeight="1" x14ac:dyDescent="0.2">
      <c r="D302" s="20"/>
      <c r="E302" s="2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4:37" ht="14.25" customHeight="1" x14ac:dyDescent="0.2">
      <c r="D303" s="20" t="s">
        <v>73</v>
      </c>
      <c r="E303" s="2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4:37" ht="14.25" customHeight="1" x14ac:dyDescent="0.2">
      <c r="D304" s="20"/>
      <c r="E304" s="2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4:37" ht="14.25" customHeight="1" x14ac:dyDescent="0.2">
      <c r="D305" s="20" t="s">
        <v>73</v>
      </c>
      <c r="E305" s="2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4:37" ht="14.25" customHeight="1" x14ac:dyDescent="0.2">
      <c r="D306" s="20"/>
      <c r="E306" s="2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4:37" ht="14.25" customHeight="1" x14ac:dyDescent="0.2">
      <c r="D307" s="20" t="s">
        <v>73</v>
      </c>
      <c r="E307" s="2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4:37" ht="14.25" customHeight="1" x14ac:dyDescent="0.2">
      <c r="D308" s="20"/>
      <c r="E308" s="2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4:37" ht="14.25" customHeight="1" x14ac:dyDescent="0.2">
      <c r="D309" s="20" t="s">
        <v>73</v>
      </c>
      <c r="E309" s="2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4:37" ht="14.25" customHeight="1" x14ac:dyDescent="0.2">
      <c r="D310" s="20"/>
      <c r="E310" s="2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4:37" ht="14.25" customHeight="1" x14ac:dyDescent="0.2">
      <c r="D311" s="20" t="s">
        <v>73</v>
      </c>
      <c r="E311" s="2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4:37" ht="14.25" customHeight="1" x14ac:dyDescent="0.2">
      <c r="D312" s="20"/>
      <c r="E312" s="2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4:37" ht="14.25" customHeight="1" x14ac:dyDescent="0.2">
      <c r="D313" s="20" t="s">
        <v>73</v>
      </c>
      <c r="E313" s="2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4:37" ht="14.25" customHeight="1" x14ac:dyDescent="0.2">
      <c r="D314" s="20"/>
      <c r="E314" s="2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4:37" ht="14.25" customHeight="1" x14ac:dyDescent="0.2">
      <c r="D315" s="20" t="s">
        <v>73</v>
      </c>
      <c r="E315" s="2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4:37" ht="14.25" customHeight="1" x14ac:dyDescent="0.2">
      <c r="D316" s="20"/>
      <c r="E316" s="2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4:37" ht="14.25" customHeight="1" x14ac:dyDescent="0.2">
      <c r="D317" s="20" t="s">
        <v>73</v>
      </c>
      <c r="E317" s="2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4:37" ht="14.25" customHeight="1" x14ac:dyDescent="0.2">
      <c r="D318" s="20"/>
      <c r="E318" s="2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4:37" ht="14.25" customHeight="1" x14ac:dyDescent="0.2">
      <c r="D319" s="20" t="s">
        <v>73</v>
      </c>
      <c r="E319" s="2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4:37" ht="14.25" customHeight="1" x14ac:dyDescent="0.2">
      <c r="D320" s="20"/>
      <c r="E320" s="2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4:37" ht="14.25" customHeight="1" x14ac:dyDescent="0.2">
      <c r="D321" s="20" t="s">
        <v>73</v>
      </c>
      <c r="E321" s="2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4:37" ht="14.25" customHeight="1" x14ac:dyDescent="0.2">
      <c r="D322" s="20"/>
      <c r="E322" s="2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4:37" ht="14.25" customHeight="1" x14ac:dyDescent="0.2">
      <c r="D323" s="20" t="s">
        <v>73</v>
      </c>
      <c r="E323" s="2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4:37" ht="14.25" customHeight="1" x14ac:dyDescent="0.2">
      <c r="D324" s="20"/>
      <c r="E324" s="2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4:37" ht="14.25" customHeight="1" x14ac:dyDescent="0.2">
      <c r="D325" s="20" t="s">
        <v>73</v>
      </c>
      <c r="E325" s="2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4:37" ht="14.25" customHeight="1" x14ac:dyDescent="0.2">
      <c r="D326" s="20"/>
      <c r="E326" s="2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4:37" ht="14.25" customHeight="1" x14ac:dyDescent="0.2">
      <c r="D327" s="20" t="s">
        <v>73</v>
      </c>
      <c r="E327" s="2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4:37" ht="14.25" customHeight="1" x14ac:dyDescent="0.2">
      <c r="D328" s="20"/>
      <c r="E328" s="2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4:37" ht="14.25" customHeight="1" x14ac:dyDescent="0.2">
      <c r="D329" s="20" t="s">
        <v>73</v>
      </c>
      <c r="E329" s="2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4:37" ht="14.25" customHeight="1" x14ac:dyDescent="0.2">
      <c r="D330" s="20"/>
      <c r="E330" s="2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4:37" ht="14.25" customHeight="1" x14ac:dyDescent="0.2">
      <c r="D331" s="20" t="s">
        <v>73</v>
      </c>
      <c r="E331" s="2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4:37" ht="14.25" customHeight="1" x14ac:dyDescent="0.2">
      <c r="D332" s="20"/>
      <c r="E332" s="2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4:37" ht="14.25" customHeight="1" x14ac:dyDescent="0.2">
      <c r="D333" s="20" t="s">
        <v>73</v>
      </c>
      <c r="E333" s="2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4:37" ht="14.25" customHeight="1" x14ac:dyDescent="0.2">
      <c r="D334" s="20"/>
      <c r="E334" s="2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4:37" ht="14.25" customHeight="1" x14ac:dyDescent="0.2">
      <c r="D335" s="20" t="s">
        <v>73</v>
      </c>
      <c r="E335" s="2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4:37" ht="14.25" customHeight="1" x14ac:dyDescent="0.2">
      <c r="D336" s="20"/>
      <c r="E336" s="2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4:37" ht="14.25" customHeight="1" x14ac:dyDescent="0.2">
      <c r="D337" s="20" t="s">
        <v>73</v>
      </c>
      <c r="E337" s="2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4:37" ht="14.25" customHeight="1" x14ac:dyDescent="0.2">
      <c r="D338" s="20"/>
      <c r="E338" s="2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4:37" ht="14.25" customHeight="1" x14ac:dyDescent="0.2">
      <c r="D339" s="20" t="s">
        <v>73</v>
      </c>
      <c r="E339" s="2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4:37" ht="14.25" customHeight="1" x14ac:dyDescent="0.2">
      <c r="D340" s="20"/>
      <c r="E340" s="2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4:37" ht="14.25" customHeight="1" x14ac:dyDescent="0.2">
      <c r="D341" s="20" t="s">
        <v>73</v>
      </c>
      <c r="E341" s="2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4:37" ht="14.25" customHeight="1" x14ac:dyDescent="0.2">
      <c r="D342" s="20"/>
      <c r="E342" s="2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4:37" ht="14.25" customHeight="1" x14ac:dyDescent="0.2">
      <c r="D343" s="20" t="s">
        <v>73</v>
      </c>
      <c r="E343" s="2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4:37" ht="14.25" customHeight="1" x14ac:dyDescent="0.2">
      <c r="D344" s="20"/>
      <c r="E344" s="2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4:37" ht="14.25" customHeight="1" x14ac:dyDescent="0.2">
      <c r="D345" s="20" t="s">
        <v>73</v>
      </c>
      <c r="E345" s="2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4:37" ht="14.25" customHeight="1" x14ac:dyDescent="0.2">
      <c r="D346" s="20"/>
      <c r="E346" s="2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4:37" ht="14.25" customHeight="1" x14ac:dyDescent="0.2">
      <c r="D347" s="20" t="s">
        <v>73</v>
      </c>
      <c r="E347" s="2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4:37" ht="14.25" customHeight="1" x14ac:dyDescent="0.2">
      <c r="D348" s="20"/>
      <c r="E348" s="2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4:37" ht="14.25" customHeight="1" x14ac:dyDescent="0.2">
      <c r="D349" s="20" t="s">
        <v>73</v>
      </c>
      <c r="E349" s="2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4:37" ht="14.25" customHeight="1" x14ac:dyDescent="0.2">
      <c r="D350" s="20"/>
      <c r="E350" s="2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4:37" ht="14.25" customHeight="1" x14ac:dyDescent="0.2">
      <c r="D351" s="20" t="s">
        <v>73</v>
      </c>
      <c r="E351" s="2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4:37" ht="14.25" customHeight="1" x14ac:dyDescent="0.2">
      <c r="D352" s="20"/>
      <c r="E352" s="2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4:37" ht="14.25" customHeight="1" x14ac:dyDescent="0.2">
      <c r="D353" s="20" t="s">
        <v>73</v>
      </c>
      <c r="E353" s="2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4:37" ht="14.25" customHeight="1" x14ac:dyDescent="0.2">
      <c r="D354" s="20"/>
      <c r="E354" s="2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4:37" ht="14.25" customHeight="1" x14ac:dyDescent="0.2">
      <c r="D355" s="20" t="s">
        <v>73</v>
      </c>
      <c r="E355" s="2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4:37" ht="14.25" customHeight="1" x14ac:dyDescent="0.2">
      <c r="D356" s="20"/>
      <c r="E356" s="2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4:37" ht="14.25" customHeight="1" x14ac:dyDescent="0.2">
      <c r="D357" s="20" t="s">
        <v>73</v>
      </c>
      <c r="E357" s="2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4:37" ht="14.25" customHeight="1" x14ac:dyDescent="0.2">
      <c r="D358" s="20"/>
      <c r="E358" s="2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4:37" ht="14.25" customHeight="1" x14ac:dyDescent="0.2">
      <c r="D359" s="20" t="s">
        <v>73</v>
      </c>
      <c r="E359" s="2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4:37" ht="14.25" customHeight="1" x14ac:dyDescent="0.2">
      <c r="D360" s="20"/>
      <c r="E360" s="2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4:37" ht="14.25" customHeight="1" x14ac:dyDescent="0.2">
      <c r="D361" s="20" t="s">
        <v>73</v>
      </c>
      <c r="E361" s="2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4:37" ht="14.25" customHeight="1" x14ac:dyDescent="0.2">
      <c r="D362" s="20"/>
      <c r="E362" s="2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4:37" ht="14.25" customHeight="1" x14ac:dyDescent="0.2">
      <c r="D363" s="20" t="s">
        <v>73</v>
      </c>
      <c r="E363" s="2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4:37" ht="14.25" customHeight="1" x14ac:dyDescent="0.2">
      <c r="D364" s="20"/>
      <c r="E364" s="2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4:37" ht="14.25" customHeight="1" x14ac:dyDescent="0.2">
      <c r="D365" s="20" t="s">
        <v>73</v>
      </c>
      <c r="E365" s="2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4:37" ht="14.25" customHeight="1" x14ac:dyDescent="0.2">
      <c r="D366" s="20"/>
      <c r="E366" s="2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4:37" ht="14.25" customHeight="1" x14ac:dyDescent="0.2">
      <c r="D367" s="20" t="s">
        <v>73</v>
      </c>
      <c r="E367" s="2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4:37" ht="14.25" customHeight="1" x14ac:dyDescent="0.2">
      <c r="D368" s="20"/>
      <c r="E368" s="2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4:37" ht="14.25" customHeight="1" x14ac:dyDescent="0.2">
      <c r="D369" s="20" t="s">
        <v>73</v>
      </c>
      <c r="E369" s="2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4:37" ht="14.25" customHeight="1" x14ac:dyDescent="0.2">
      <c r="D370" s="20"/>
      <c r="E370" s="2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4:37" ht="14.25" customHeight="1" x14ac:dyDescent="0.2">
      <c r="D371" s="20" t="s">
        <v>73</v>
      </c>
      <c r="E371" s="2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4:37" ht="14.25" customHeight="1" x14ac:dyDescent="0.2">
      <c r="D372" s="20"/>
      <c r="E372" s="2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4:37" ht="14.25" customHeight="1" x14ac:dyDescent="0.2">
      <c r="D373" s="20" t="s">
        <v>73</v>
      </c>
      <c r="E373" s="2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4:37" ht="14.25" customHeight="1" x14ac:dyDescent="0.2">
      <c r="D374" s="20"/>
      <c r="E374" s="2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4:37" ht="14.25" customHeight="1" x14ac:dyDescent="0.2">
      <c r="D375" s="20" t="s">
        <v>73</v>
      </c>
      <c r="E375" s="2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4:37" ht="14.25" customHeight="1" x14ac:dyDescent="0.2">
      <c r="D376" s="20"/>
      <c r="E376" s="2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4:37" ht="14.25" customHeight="1" x14ac:dyDescent="0.2">
      <c r="D377" s="20" t="s">
        <v>73</v>
      </c>
      <c r="E377" s="2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4:37" ht="14.25" customHeight="1" x14ac:dyDescent="0.2">
      <c r="D378" s="20"/>
      <c r="E378" s="2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4:37" ht="14.25" customHeight="1" x14ac:dyDescent="0.2">
      <c r="D379" s="20" t="s">
        <v>73</v>
      </c>
      <c r="E379" s="2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4:37" ht="14.25" customHeight="1" x14ac:dyDescent="0.2">
      <c r="D380" s="20"/>
      <c r="E380" s="2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4:37" ht="14.25" customHeight="1" x14ac:dyDescent="0.2">
      <c r="D381" s="20" t="s">
        <v>73</v>
      </c>
      <c r="E381" s="2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4:37" ht="14.25" customHeight="1" x14ac:dyDescent="0.2">
      <c r="D382" s="20"/>
      <c r="E382" s="2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4:37" ht="14.25" customHeight="1" x14ac:dyDescent="0.2">
      <c r="D383" s="20" t="s">
        <v>73</v>
      </c>
      <c r="E383" s="2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4:37" ht="14.25" customHeight="1" x14ac:dyDescent="0.2">
      <c r="D384" s="20"/>
      <c r="E384" s="2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4:37" ht="14.25" customHeight="1" x14ac:dyDescent="0.2">
      <c r="D385" s="20" t="s">
        <v>73</v>
      </c>
      <c r="E385" s="2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4:37" ht="14.25" customHeight="1" x14ac:dyDescent="0.2">
      <c r="D386" s="20"/>
      <c r="E386" s="2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4:37" ht="14.25" customHeight="1" x14ac:dyDescent="0.2">
      <c r="D387" s="20" t="s">
        <v>73</v>
      </c>
      <c r="E387" s="2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4:37" ht="14.25" customHeight="1" x14ac:dyDescent="0.2">
      <c r="D388" s="20"/>
      <c r="E388" s="2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4:37" ht="14.25" customHeight="1" x14ac:dyDescent="0.2">
      <c r="D389" s="20" t="s">
        <v>73</v>
      </c>
      <c r="E389" s="2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4:37" ht="14.25" customHeight="1" x14ac:dyDescent="0.2">
      <c r="D390" s="20"/>
      <c r="E390" s="2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4:37" ht="14.25" customHeight="1" x14ac:dyDescent="0.2">
      <c r="D391" s="20" t="s">
        <v>73</v>
      </c>
      <c r="E391" s="2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4:37" ht="14.25" customHeight="1" x14ac:dyDescent="0.2">
      <c r="D392" s="20"/>
      <c r="E392" s="2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4:37" ht="14.25" customHeight="1" x14ac:dyDescent="0.2">
      <c r="D393" s="20" t="s">
        <v>73</v>
      </c>
      <c r="E393" s="2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4:37" ht="14.25" customHeight="1" x14ac:dyDescent="0.2">
      <c r="D394" s="20"/>
      <c r="E394" s="2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4:37" ht="14.25" customHeight="1" x14ac:dyDescent="0.2">
      <c r="D395" s="20" t="s">
        <v>73</v>
      </c>
      <c r="E395" s="2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4:37" ht="14.25" customHeight="1" x14ac:dyDescent="0.2">
      <c r="D396" s="20"/>
      <c r="E396" s="2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4:37" ht="14.25" customHeight="1" x14ac:dyDescent="0.2">
      <c r="D397" s="20" t="s">
        <v>73</v>
      </c>
      <c r="E397" s="2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4:37" ht="14.25" customHeight="1" x14ac:dyDescent="0.2">
      <c r="D398" s="20"/>
      <c r="E398" s="2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4:37" ht="14.25" customHeight="1" x14ac:dyDescent="0.2">
      <c r="D399" s="20" t="s">
        <v>73</v>
      </c>
      <c r="E399" s="2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4:37" ht="14.25" customHeight="1" x14ac:dyDescent="0.2">
      <c r="D400" s="20"/>
      <c r="E400" s="2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4:37" ht="14.25" customHeight="1" x14ac:dyDescent="0.2">
      <c r="D401" s="20" t="s">
        <v>73</v>
      </c>
      <c r="E401" s="2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4:37" ht="14.25" customHeight="1" x14ac:dyDescent="0.2">
      <c r="D402" s="20"/>
      <c r="E402" s="2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4:37" ht="14.25" customHeight="1" x14ac:dyDescent="0.2">
      <c r="D403" s="20" t="s">
        <v>73</v>
      </c>
      <c r="E403" s="2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4:37" ht="14.25" customHeight="1" x14ac:dyDescent="0.2">
      <c r="D404" s="20"/>
      <c r="E404" s="2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4:37" ht="14.25" customHeight="1" x14ac:dyDescent="0.2">
      <c r="D405" s="20" t="s">
        <v>73</v>
      </c>
      <c r="E405" s="2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4:37" ht="14.25" customHeight="1" x14ac:dyDescent="0.2">
      <c r="D406" s="20"/>
      <c r="E406" s="2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4:37" ht="14.25" customHeight="1" x14ac:dyDescent="0.2">
      <c r="D407" s="20" t="s">
        <v>73</v>
      </c>
      <c r="E407" s="2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4:37" ht="14.25" customHeight="1" x14ac:dyDescent="0.2">
      <c r="D408" s="20"/>
      <c r="E408" s="2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4:37" ht="14.25" customHeight="1" x14ac:dyDescent="0.2">
      <c r="D409" s="20" t="s">
        <v>73</v>
      </c>
      <c r="E409" s="2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4:37" ht="14.25" customHeight="1" x14ac:dyDescent="0.2">
      <c r="D410" s="20"/>
      <c r="E410" s="2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4:37" ht="14.25" customHeight="1" x14ac:dyDescent="0.2">
      <c r="D411" s="20" t="s">
        <v>73</v>
      </c>
      <c r="E411" s="2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4:37" ht="14.25" customHeight="1" x14ac:dyDescent="0.2">
      <c r="D412" s="20"/>
      <c r="E412" s="2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4:37" ht="14.25" customHeight="1" x14ac:dyDescent="0.2">
      <c r="D413" s="20" t="s">
        <v>73</v>
      </c>
      <c r="E413" s="2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4:37" ht="14.25" customHeight="1" x14ac:dyDescent="0.2">
      <c r="D414" s="20"/>
      <c r="E414" s="2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4:37" ht="14.25" customHeight="1" x14ac:dyDescent="0.2">
      <c r="D415" s="20" t="s">
        <v>73</v>
      </c>
      <c r="E415" s="2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4:37" ht="14.25" customHeight="1" x14ac:dyDescent="0.2">
      <c r="D416" s="20"/>
      <c r="E416" s="2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4:37" ht="14.25" customHeight="1" x14ac:dyDescent="0.2">
      <c r="D417" s="20" t="s">
        <v>73</v>
      </c>
      <c r="E417" s="2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4:37" ht="14.25" customHeight="1" x14ac:dyDescent="0.2">
      <c r="D418" s="20"/>
      <c r="E418" s="2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4:37" ht="14.25" customHeight="1" x14ac:dyDescent="0.2">
      <c r="D419" s="20" t="s">
        <v>73</v>
      </c>
      <c r="E419" s="2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4:37" ht="14.25" customHeight="1" x14ac:dyDescent="0.2">
      <c r="D420" s="20"/>
      <c r="E420" s="2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4:37" ht="14.25" customHeight="1" x14ac:dyDescent="0.2">
      <c r="D421" s="20" t="s">
        <v>73</v>
      </c>
      <c r="E421" s="2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4:37" ht="14.25" customHeight="1" x14ac:dyDescent="0.2">
      <c r="D422" s="20"/>
      <c r="E422" s="2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4:37" ht="14.25" customHeight="1" x14ac:dyDescent="0.2">
      <c r="D423" s="20" t="s">
        <v>73</v>
      </c>
      <c r="E423" s="2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4:37" ht="14.25" customHeight="1" x14ac:dyDescent="0.2">
      <c r="D424" s="20"/>
      <c r="E424" s="2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4:37" ht="14.25" customHeight="1" x14ac:dyDescent="0.2">
      <c r="D425" s="20" t="s">
        <v>73</v>
      </c>
      <c r="E425" s="2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4:37" ht="14.25" customHeight="1" x14ac:dyDescent="0.2">
      <c r="D426" s="20"/>
      <c r="E426" s="2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4:37" ht="14.25" customHeight="1" x14ac:dyDescent="0.2">
      <c r="D427" s="20" t="s">
        <v>73</v>
      </c>
      <c r="E427" s="2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4:37" ht="14.25" customHeight="1" x14ac:dyDescent="0.2">
      <c r="D428" s="20"/>
      <c r="E428" s="2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4:37" ht="14.25" customHeight="1" x14ac:dyDescent="0.2">
      <c r="D429" s="20" t="s">
        <v>73</v>
      </c>
      <c r="E429" s="2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4:37" ht="14.25" customHeight="1" x14ac:dyDescent="0.2">
      <c r="D430" s="20"/>
      <c r="E430" s="2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4:37" ht="14.25" customHeight="1" x14ac:dyDescent="0.2">
      <c r="D431" s="20" t="s">
        <v>73</v>
      </c>
      <c r="E431" s="2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4:37" ht="14.25" customHeight="1" x14ac:dyDescent="0.2">
      <c r="D432" s="20"/>
      <c r="E432" s="2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4:37" ht="14.25" customHeight="1" x14ac:dyDescent="0.2">
      <c r="D433" s="20" t="s">
        <v>73</v>
      </c>
      <c r="E433" s="2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4:37" ht="14.25" customHeight="1" x14ac:dyDescent="0.2">
      <c r="D434" s="20"/>
      <c r="E434" s="2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4:37" x14ac:dyDescent="0.2">
      <c r="D435" s="17"/>
      <c r="E435" s="1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4:37" x14ac:dyDescent="0.2">
      <c r="D436" s="17"/>
      <c r="E436" s="1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4:37" x14ac:dyDescent="0.2">
      <c r="D437" s="17"/>
      <c r="E437" s="1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4:37" x14ac:dyDescent="0.2">
      <c r="D438" s="17"/>
      <c r="E438" s="1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4:37" x14ac:dyDescent="0.2">
      <c r="D439" s="17"/>
      <c r="E439" s="1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4:37" x14ac:dyDescent="0.2">
      <c r="D440" s="17"/>
      <c r="E440" s="1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4:37" x14ac:dyDescent="0.2">
      <c r="D441" s="17"/>
      <c r="E441" s="1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4:37" x14ac:dyDescent="0.2">
      <c r="D442" s="17"/>
      <c r="E442" s="1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4:37" ht="27.75" x14ac:dyDescent="0.2">
      <c r="D443" s="17"/>
      <c r="E443" s="1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</sheetData>
  <mergeCells count="3901">
    <mergeCell ref="D443:E443"/>
    <mergeCell ref="F443:G443"/>
    <mergeCell ref="H443:I443"/>
    <mergeCell ref="J443:K443"/>
    <mergeCell ref="L443:M443"/>
    <mergeCell ref="N443:O443"/>
    <mergeCell ref="AB441:AC442"/>
    <mergeCell ref="AD441:AE442"/>
    <mergeCell ref="AF441:AG442"/>
    <mergeCell ref="AH441:AI442"/>
    <mergeCell ref="AJ441:AK442"/>
    <mergeCell ref="N441:O442"/>
    <mergeCell ref="P441:Q442"/>
    <mergeCell ref="R441:S442"/>
    <mergeCell ref="T441:U442"/>
    <mergeCell ref="V441:W442"/>
    <mergeCell ref="X441:Y442"/>
    <mergeCell ref="AB439:AC440"/>
    <mergeCell ref="AD439:AE440"/>
    <mergeCell ref="AF439:AG440"/>
    <mergeCell ref="AH439:AI440"/>
    <mergeCell ref="AJ439:AK440"/>
    <mergeCell ref="AB443:AC443"/>
    <mergeCell ref="AD443:AE443"/>
    <mergeCell ref="AF443:AG443"/>
    <mergeCell ref="AH443:AI443"/>
    <mergeCell ref="AJ443:AK443"/>
    <mergeCell ref="P443:Q443"/>
    <mergeCell ref="R443:S443"/>
    <mergeCell ref="T443:U443"/>
    <mergeCell ref="V443:W443"/>
    <mergeCell ref="X443:Y443"/>
    <mergeCell ref="Z443:AA443"/>
    <mergeCell ref="D441:E442"/>
    <mergeCell ref="F441:G442"/>
    <mergeCell ref="H441:I442"/>
    <mergeCell ref="J441:K442"/>
    <mergeCell ref="L441:M442"/>
    <mergeCell ref="P439:Q440"/>
    <mergeCell ref="R439:S440"/>
    <mergeCell ref="T439:U440"/>
    <mergeCell ref="V439:W440"/>
    <mergeCell ref="X439:Y440"/>
    <mergeCell ref="Z439:AA440"/>
    <mergeCell ref="D439:E440"/>
    <mergeCell ref="F439:G440"/>
    <mergeCell ref="H439:I440"/>
    <mergeCell ref="J439:K440"/>
    <mergeCell ref="L439:M440"/>
    <mergeCell ref="N439:O440"/>
    <mergeCell ref="Z441:AA442"/>
    <mergeCell ref="N435:O436"/>
    <mergeCell ref="Z437:AA438"/>
    <mergeCell ref="AB437:AC438"/>
    <mergeCell ref="AD437:AE438"/>
    <mergeCell ref="AF437:AG438"/>
    <mergeCell ref="AH437:AI438"/>
    <mergeCell ref="AJ437:AK438"/>
    <mergeCell ref="N437:O438"/>
    <mergeCell ref="P437:Q438"/>
    <mergeCell ref="R437:S438"/>
    <mergeCell ref="T437:U438"/>
    <mergeCell ref="V437:W438"/>
    <mergeCell ref="X437:Y438"/>
    <mergeCell ref="AB435:AC436"/>
    <mergeCell ref="AD435:AE436"/>
    <mergeCell ref="AF435:AG436"/>
    <mergeCell ref="AH435:AI436"/>
    <mergeCell ref="AJ435:AK436"/>
    <mergeCell ref="AB433:AC434"/>
    <mergeCell ref="AD433:AE434"/>
    <mergeCell ref="AF433:AG434"/>
    <mergeCell ref="AH433:AI434"/>
    <mergeCell ref="AJ433:AK434"/>
    <mergeCell ref="N433:O434"/>
    <mergeCell ref="P433:Q434"/>
    <mergeCell ref="R433:S434"/>
    <mergeCell ref="T433:U434"/>
    <mergeCell ref="V433:W434"/>
    <mergeCell ref="X433:Y434"/>
    <mergeCell ref="AB431:AC432"/>
    <mergeCell ref="AD431:AE432"/>
    <mergeCell ref="AF431:AG432"/>
    <mergeCell ref="AH431:AI432"/>
    <mergeCell ref="AJ431:AK432"/>
    <mergeCell ref="D437:E438"/>
    <mergeCell ref="F437:G438"/>
    <mergeCell ref="H437:I438"/>
    <mergeCell ref="J437:K438"/>
    <mergeCell ref="L437:M438"/>
    <mergeCell ref="P435:Q436"/>
    <mergeCell ref="R435:S436"/>
    <mergeCell ref="T435:U436"/>
    <mergeCell ref="V435:W436"/>
    <mergeCell ref="X435:Y436"/>
    <mergeCell ref="Z435:AA436"/>
    <mergeCell ref="D435:E436"/>
    <mergeCell ref="F435:G436"/>
    <mergeCell ref="H435:I436"/>
    <mergeCell ref="J435:K436"/>
    <mergeCell ref="L435:M436"/>
    <mergeCell ref="D433:E434"/>
    <mergeCell ref="F433:G434"/>
    <mergeCell ref="H433:I434"/>
    <mergeCell ref="J433:K434"/>
    <mergeCell ref="L433:M434"/>
    <mergeCell ref="P431:Q432"/>
    <mergeCell ref="R431:S432"/>
    <mergeCell ref="T431:U432"/>
    <mergeCell ref="V431:W432"/>
    <mergeCell ref="X431:Y432"/>
    <mergeCell ref="Z431:AA432"/>
    <mergeCell ref="D431:E432"/>
    <mergeCell ref="F431:G432"/>
    <mergeCell ref="H431:I432"/>
    <mergeCell ref="J431:K432"/>
    <mergeCell ref="L431:M432"/>
    <mergeCell ref="N431:O432"/>
    <mergeCell ref="Z433:AA434"/>
    <mergeCell ref="N427:O428"/>
    <mergeCell ref="Z429:AA430"/>
    <mergeCell ref="AB429:AC430"/>
    <mergeCell ref="AD429:AE430"/>
    <mergeCell ref="AF429:AG430"/>
    <mergeCell ref="AH429:AI430"/>
    <mergeCell ref="AJ429:AK430"/>
    <mergeCell ref="N429:O430"/>
    <mergeCell ref="P429:Q430"/>
    <mergeCell ref="R429:S430"/>
    <mergeCell ref="T429:U430"/>
    <mergeCell ref="V429:W430"/>
    <mergeCell ref="X429:Y430"/>
    <mergeCell ref="AB427:AC428"/>
    <mergeCell ref="AD427:AE428"/>
    <mergeCell ref="AF427:AG428"/>
    <mergeCell ref="AH427:AI428"/>
    <mergeCell ref="AJ427:AK428"/>
    <mergeCell ref="AB425:AC426"/>
    <mergeCell ref="AD425:AE426"/>
    <mergeCell ref="AF425:AG426"/>
    <mergeCell ref="AH425:AI426"/>
    <mergeCell ref="AJ425:AK426"/>
    <mergeCell ref="N425:O426"/>
    <mergeCell ref="P425:Q426"/>
    <mergeCell ref="R425:S426"/>
    <mergeCell ref="T425:U426"/>
    <mergeCell ref="V425:W426"/>
    <mergeCell ref="X425:Y426"/>
    <mergeCell ref="AB423:AC424"/>
    <mergeCell ref="AD423:AE424"/>
    <mergeCell ref="AF423:AG424"/>
    <mergeCell ref="AH423:AI424"/>
    <mergeCell ref="AJ423:AK424"/>
    <mergeCell ref="D429:E430"/>
    <mergeCell ref="F429:G430"/>
    <mergeCell ref="H429:I430"/>
    <mergeCell ref="J429:K430"/>
    <mergeCell ref="L429:M430"/>
    <mergeCell ref="P427:Q428"/>
    <mergeCell ref="R427:S428"/>
    <mergeCell ref="T427:U428"/>
    <mergeCell ref="V427:W428"/>
    <mergeCell ref="X427:Y428"/>
    <mergeCell ref="Z427:AA428"/>
    <mergeCell ref="D427:E428"/>
    <mergeCell ref="F427:G428"/>
    <mergeCell ref="H427:I428"/>
    <mergeCell ref="J427:K428"/>
    <mergeCell ref="L427:M428"/>
    <mergeCell ref="D425:E426"/>
    <mergeCell ref="F425:G426"/>
    <mergeCell ref="H425:I426"/>
    <mergeCell ref="J425:K426"/>
    <mergeCell ref="L425:M426"/>
    <mergeCell ref="P423:Q424"/>
    <mergeCell ref="R423:S424"/>
    <mergeCell ref="T423:U424"/>
    <mergeCell ref="V423:W424"/>
    <mergeCell ref="X423:Y424"/>
    <mergeCell ref="Z423:AA424"/>
    <mergeCell ref="D423:E424"/>
    <mergeCell ref="F423:G424"/>
    <mergeCell ref="H423:I424"/>
    <mergeCell ref="J423:K424"/>
    <mergeCell ref="L423:M424"/>
    <mergeCell ref="N423:O424"/>
    <mergeCell ref="Z425:AA426"/>
    <mergeCell ref="N419:O420"/>
    <mergeCell ref="Z421:AA422"/>
    <mergeCell ref="AB421:AC422"/>
    <mergeCell ref="AD421:AE422"/>
    <mergeCell ref="AF421:AG422"/>
    <mergeCell ref="AH421:AI422"/>
    <mergeCell ref="AJ421:AK422"/>
    <mergeCell ref="N421:O422"/>
    <mergeCell ref="P421:Q422"/>
    <mergeCell ref="R421:S422"/>
    <mergeCell ref="T421:U422"/>
    <mergeCell ref="V421:W422"/>
    <mergeCell ref="X421:Y422"/>
    <mergeCell ref="AB419:AC420"/>
    <mergeCell ref="AD419:AE420"/>
    <mergeCell ref="AF419:AG420"/>
    <mergeCell ref="AH419:AI420"/>
    <mergeCell ref="AJ419:AK420"/>
    <mergeCell ref="AB417:AC418"/>
    <mergeCell ref="AD417:AE418"/>
    <mergeCell ref="AF417:AG418"/>
    <mergeCell ref="AH417:AI418"/>
    <mergeCell ref="AJ417:AK418"/>
    <mergeCell ref="N417:O418"/>
    <mergeCell ref="P417:Q418"/>
    <mergeCell ref="R417:S418"/>
    <mergeCell ref="T417:U418"/>
    <mergeCell ref="V417:W418"/>
    <mergeCell ref="X417:Y418"/>
    <mergeCell ref="AB415:AC416"/>
    <mergeCell ref="AD415:AE416"/>
    <mergeCell ref="AF415:AG416"/>
    <mergeCell ref="AH415:AI416"/>
    <mergeCell ref="AJ415:AK416"/>
    <mergeCell ref="D421:E422"/>
    <mergeCell ref="F421:G422"/>
    <mergeCell ref="H421:I422"/>
    <mergeCell ref="J421:K422"/>
    <mergeCell ref="L421:M422"/>
    <mergeCell ref="P419:Q420"/>
    <mergeCell ref="R419:S420"/>
    <mergeCell ref="T419:U420"/>
    <mergeCell ref="V419:W420"/>
    <mergeCell ref="X419:Y420"/>
    <mergeCell ref="Z419:AA420"/>
    <mergeCell ref="D419:E420"/>
    <mergeCell ref="F419:G420"/>
    <mergeCell ref="H419:I420"/>
    <mergeCell ref="J419:K420"/>
    <mergeCell ref="L419:M420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N415:O416"/>
    <mergeCell ref="Z417:AA418"/>
    <mergeCell ref="N411:O412"/>
    <mergeCell ref="Z413:AA414"/>
    <mergeCell ref="AB413:AC414"/>
    <mergeCell ref="AD413:AE414"/>
    <mergeCell ref="AF413:AG414"/>
    <mergeCell ref="AH413:AI414"/>
    <mergeCell ref="AJ413:AK414"/>
    <mergeCell ref="N413:O414"/>
    <mergeCell ref="P413:Q414"/>
    <mergeCell ref="R413:S414"/>
    <mergeCell ref="T413:U414"/>
    <mergeCell ref="V413:W414"/>
    <mergeCell ref="X413:Y414"/>
    <mergeCell ref="AB411:AC412"/>
    <mergeCell ref="AD411:AE412"/>
    <mergeCell ref="AF411:AG412"/>
    <mergeCell ref="AH411:AI412"/>
    <mergeCell ref="AJ411:AK412"/>
    <mergeCell ref="AB409:AC410"/>
    <mergeCell ref="AD409:AE410"/>
    <mergeCell ref="AF409:AG410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D409:E410"/>
    <mergeCell ref="F409:G410"/>
    <mergeCell ref="H409:I410"/>
    <mergeCell ref="J409:K410"/>
    <mergeCell ref="L409:M410"/>
    <mergeCell ref="P407:Q408"/>
    <mergeCell ref="R407:S408"/>
    <mergeCell ref="T407:U408"/>
    <mergeCell ref="V407:W408"/>
    <mergeCell ref="X407:Y408"/>
    <mergeCell ref="Z407:AA408"/>
    <mergeCell ref="D407:E408"/>
    <mergeCell ref="F407:G408"/>
    <mergeCell ref="H407:I408"/>
    <mergeCell ref="J407:K408"/>
    <mergeCell ref="L407:M408"/>
    <mergeCell ref="N407:O408"/>
    <mergeCell ref="Z409:AA410"/>
    <mergeCell ref="N403:O404"/>
    <mergeCell ref="Z405:AA406"/>
    <mergeCell ref="AB405:AC406"/>
    <mergeCell ref="AD405:AE406"/>
    <mergeCell ref="AF405:AG406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AB401:AC402"/>
    <mergeCell ref="AD401:AE402"/>
    <mergeCell ref="AF401:AG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B399:AC400"/>
    <mergeCell ref="AD399:AE400"/>
    <mergeCell ref="AF399:AG400"/>
    <mergeCell ref="AH399:AI400"/>
    <mergeCell ref="AJ399:AK400"/>
    <mergeCell ref="D405:E406"/>
    <mergeCell ref="F405:G406"/>
    <mergeCell ref="H405:I406"/>
    <mergeCell ref="J405:K406"/>
    <mergeCell ref="L405:M406"/>
    <mergeCell ref="P403:Q404"/>
    <mergeCell ref="R403:S404"/>
    <mergeCell ref="T403:U404"/>
    <mergeCell ref="V403:W404"/>
    <mergeCell ref="X403:Y404"/>
    <mergeCell ref="Z403:AA404"/>
    <mergeCell ref="D403:E404"/>
    <mergeCell ref="F403:G404"/>
    <mergeCell ref="H403:I404"/>
    <mergeCell ref="J403:K404"/>
    <mergeCell ref="L403:M404"/>
    <mergeCell ref="D401:E402"/>
    <mergeCell ref="F401:G402"/>
    <mergeCell ref="H401:I402"/>
    <mergeCell ref="J401:K402"/>
    <mergeCell ref="L401:M402"/>
    <mergeCell ref="P399:Q400"/>
    <mergeCell ref="R399:S400"/>
    <mergeCell ref="T399:U400"/>
    <mergeCell ref="V399:W400"/>
    <mergeCell ref="X399:Y400"/>
    <mergeCell ref="Z399:AA400"/>
    <mergeCell ref="D399:E400"/>
    <mergeCell ref="F399:G400"/>
    <mergeCell ref="H399:I400"/>
    <mergeCell ref="J399:K400"/>
    <mergeCell ref="L399:M400"/>
    <mergeCell ref="N399:O400"/>
    <mergeCell ref="Z401:AA402"/>
    <mergeCell ref="N395:O396"/>
    <mergeCell ref="Z397:AA398"/>
    <mergeCell ref="AB397:AC398"/>
    <mergeCell ref="AD397:AE398"/>
    <mergeCell ref="AF397:AG398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N387:O388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5:AA386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N363:O364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61:AA362"/>
    <mergeCell ref="N355:O356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53:AA354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N339:O340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7:AA338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9:AA330"/>
    <mergeCell ref="N323:O324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13:AA314"/>
    <mergeCell ref="N307:O308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5:AA306"/>
    <mergeCell ref="N299:O300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7:AA298"/>
    <mergeCell ref="N291:O292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9:AA290"/>
    <mergeCell ref="N283:O284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81:AA282"/>
    <mergeCell ref="N275:O276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73:AA274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B269:C270"/>
    <mergeCell ref="D269:E270"/>
    <mergeCell ref="F269:G270"/>
    <mergeCell ref="H269:I270"/>
    <mergeCell ref="J269:K270"/>
    <mergeCell ref="L269:M270"/>
    <mergeCell ref="Z267:AA268"/>
    <mergeCell ref="AB267:AC268"/>
    <mergeCell ref="AD267:AE268"/>
    <mergeCell ref="AF267:AG268"/>
    <mergeCell ref="AH267:AI268"/>
    <mergeCell ref="AJ267:AK268"/>
    <mergeCell ref="N267:O268"/>
    <mergeCell ref="P267:Q268"/>
    <mergeCell ref="R267:S268"/>
    <mergeCell ref="T267:U268"/>
    <mergeCell ref="V267:W268"/>
    <mergeCell ref="X267:Y268"/>
    <mergeCell ref="B267:C268"/>
    <mergeCell ref="D267:E268"/>
    <mergeCell ref="F267:G268"/>
    <mergeCell ref="H267:I268"/>
    <mergeCell ref="J267:K268"/>
    <mergeCell ref="L267:M268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B265:C266"/>
    <mergeCell ref="D265:E266"/>
    <mergeCell ref="F265:G266"/>
    <mergeCell ref="H265:I266"/>
    <mergeCell ref="J265:K266"/>
    <mergeCell ref="L265:M266"/>
    <mergeCell ref="Z263:AA264"/>
    <mergeCell ref="AB263:AC264"/>
    <mergeCell ref="AD263:AE264"/>
    <mergeCell ref="AF263:AG264"/>
    <mergeCell ref="AH263:AI264"/>
    <mergeCell ref="AJ263:AK264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B261:C262"/>
    <mergeCell ref="D261:E262"/>
    <mergeCell ref="F261:G262"/>
    <mergeCell ref="H261:I262"/>
    <mergeCell ref="J261:K262"/>
    <mergeCell ref="L261:M262"/>
    <mergeCell ref="Z259:AA260"/>
    <mergeCell ref="AB259:AC260"/>
    <mergeCell ref="AD259:AE260"/>
    <mergeCell ref="AF259:AG260"/>
    <mergeCell ref="AH259:AI260"/>
    <mergeCell ref="AJ259:AK260"/>
    <mergeCell ref="N259:O260"/>
    <mergeCell ref="P259:Q260"/>
    <mergeCell ref="R259:S260"/>
    <mergeCell ref="T259:U260"/>
    <mergeCell ref="V259:W260"/>
    <mergeCell ref="X259:Y260"/>
    <mergeCell ref="B259:C260"/>
    <mergeCell ref="D259:E260"/>
    <mergeCell ref="F259:G260"/>
    <mergeCell ref="H259:I260"/>
    <mergeCell ref="J259:K260"/>
    <mergeCell ref="L259:M260"/>
    <mergeCell ref="Z257:AA258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B257:C258"/>
    <mergeCell ref="D257:E258"/>
    <mergeCell ref="F257:G258"/>
    <mergeCell ref="H257:I258"/>
    <mergeCell ref="J257:K258"/>
    <mergeCell ref="L257:M258"/>
    <mergeCell ref="Z255:AA256"/>
    <mergeCell ref="AB255:AC256"/>
    <mergeCell ref="AD255:AE256"/>
    <mergeCell ref="AF255:AG256"/>
    <mergeCell ref="AH255:AI256"/>
    <mergeCell ref="AJ255:AK256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B253:C254"/>
    <mergeCell ref="D253:E254"/>
    <mergeCell ref="F253:G254"/>
    <mergeCell ref="H253:I254"/>
    <mergeCell ref="J253:K254"/>
    <mergeCell ref="L253:M254"/>
    <mergeCell ref="Z251:AA252"/>
    <mergeCell ref="AB251:AC252"/>
    <mergeCell ref="AD251:AE252"/>
    <mergeCell ref="AF251:AG252"/>
    <mergeCell ref="AH251:AI252"/>
    <mergeCell ref="AJ251:AK252"/>
    <mergeCell ref="N251:O252"/>
    <mergeCell ref="P251:Q252"/>
    <mergeCell ref="R251:S252"/>
    <mergeCell ref="T251:U252"/>
    <mergeCell ref="V251:W252"/>
    <mergeCell ref="X251:Y252"/>
    <mergeCell ref="B251:C252"/>
    <mergeCell ref="D251:E252"/>
    <mergeCell ref="F251:G252"/>
    <mergeCell ref="H251:I252"/>
    <mergeCell ref="J251:K252"/>
    <mergeCell ref="L251:M252"/>
    <mergeCell ref="Z249:AA250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B249:C250"/>
    <mergeCell ref="D249:E250"/>
    <mergeCell ref="F249:G250"/>
    <mergeCell ref="H249:I250"/>
    <mergeCell ref="J249:K250"/>
    <mergeCell ref="L249:M250"/>
    <mergeCell ref="Z247:AA248"/>
    <mergeCell ref="AB247:AC248"/>
    <mergeCell ref="AD247:AE248"/>
    <mergeCell ref="AF247:AG248"/>
    <mergeCell ref="AH247:AI248"/>
    <mergeCell ref="AJ247:AK248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D197:E198"/>
    <mergeCell ref="F197:G198"/>
    <mergeCell ref="H197:I198"/>
    <mergeCell ref="J197:K198"/>
    <mergeCell ref="L197:M198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D195:E196"/>
    <mergeCell ref="F195:G196"/>
    <mergeCell ref="H195:I196"/>
    <mergeCell ref="J195:K196"/>
    <mergeCell ref="L195:M196"/>
    <mergeCell ref="Z193:AA194"/>
    <mergeCell ref="AB193:AC194"/>
    <mergeCell ref="AD193:AE194"/>
    <mergeCell ref="AF193:AG194"/>
    <mergeCell ref="AH193:AI194"/>
    <mergeCell ref="AJ193:AK194"/>
    <mergeCell ref="N193:O194"/>
    <mergeCell ref="P193:Q194"/>
    <mergeCell ref="R193:S194"/>
    <mergeCell ref="T193:U194"/>
    <mergeCell ref="V193:W194"/>
    <mergeCell ref="X193:Y194"/>
    <mergeCell ref="B193:C194"/>
    <mergeCell ref="D193:E194"/>
    <mergeCell ref="F193:G194"/>
    <mergeCell ref="H193:I194"/>
    <mergeCell ref="J193:K194"/>
    <mergeCell ref="L193:M194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81:AA182"/>
    <mergeCell ref="AB181:AC182"/>
    <mergeCell ref="AD181:AE182"/>
    <mergeCell ref="AF181:AG182"/>
    <mergeCell ref="AH181:AI182"/>
    <mergeCell ref="AJ181:AK182"/>
    <mergeCell ref="N181:O182"/>
    <mergeCell ref="P181:Q182"/>
    <mergeCell ref="R181:S182"/>
    <mergeCell ref="T181:U182"/>
    <mergeCell ref="V181:W182"/>
    <mergeCell ref="X181:Y182"/>
    <mergeCell ref="B181:C182"/>
    <mergeCell ref="D181:E182"/>
    <mergeCell ref="F181:G182"/>
    <mergeCell ref="H181:I182"/>
    <mergeCell ref="J181:K182"/>
    <mergeCell ref="L181:M182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B177:C178"/>
    <mergeCell ref="D177:E178"/>
    <mergeCell ref="F177:G178"/>
    <mergeCell ref="H177:I178"/>
    <mergeCell ref="J177:K178"/>
    <mergeCell ref="L177:M178"/>
    <mergeCell ref="Z175:AA176"/>
    <mergeCell ref="AB175:AC176"/>
    <mergeCell ref="AD175:AE176"/>
    <mergeCell ref="AF175:AG176"/>
    <mergeCell ref="AH175:AI176"/>
    <mergeCell ref="AJ175:AK176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Z173:AA174"/>
    <mergeCell ref="AB173:AC174"/>
    <mergeCell ref="AD173:AE174"/>
    <mergeCell ref="AF173:AG174"/>
    <mergeCell ref="AH173:AI174"/>
    <mergeCell ref="AJ173:AK174"/>
    <mergeCell ref="N173:O174"/>
    <mergeCell ref="P173:Q174"/>
    <mergeCell ref="R173:S174"/>
    <mergeCell ref="T173:U174"/>
    <mergeCell ref="V173:W174"/>
    <mergeCell ref="X173:Y174"/>
    <mergeCell ref="B173:C174"/>
    <mergeCell ref="D173:E174"/>
    <mergeCell ref="F173:G174"/>
    <mergeCell ref="H173:I174"/>
    <mergeCell ref="J173:K174"/>
    <mergeCell ref="L173:M174"/>
    <mergeCell ref="Z171:AA172"/>
    <mergeCell ref="AB171:AC172"/>
    <mergeCell ref="AD171:AE172"/>
    <mergeCell ref="AF171:AG172"/>
    <mergeCell ref="AH171:AI172"/>
    <mergeCell ref="AJ171:AK172"/>
    <mergeCell ref="N171:O172"/>
    <mergeCell ref="P171:Q172"/>
    <mergeCell ref="R171:S172"/>
    <mergeCell ref="T171:U172"/>
    <mergeCell ref="V171:W172"/>
    <mergeCell ref="X171:Y172"/>
    <mergeCell ref="B171:C172"/>
    <mergeCell ref="D171:E172"/>
    <mergeCell ref="F171:G172"/>
    <mergeCell ref="H171:I172"/>
    <mergeCell ref="J171:K172"/>
    <mergeCell ref="L171:M172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47:AA148"/>
    <mergeCell ref="AB147:AC148"/>
    <mergeCell ref="AD147:AE148"/>
    <mergeCell ref="AF147:AG148"/>
    <mergeCell ref="AH147:AI148"/>
    <mergeCell ref="AJ147:AK148"/>
    <mergeCell ref="N147:O148"/>
    <mergeCell ref="P147:Q148"/>
    <mergeCell ref="R147:S148"/>
    <mergeCell ref="T147:U148"/>
    <mergeCell ref="V147:W148"/>
    <mergeCell ref="X147:Y148"/>
    <mergeCell ref="B147:C148"/>
    <mergeCell ref="D147:E148"/>
    <mergeCell ref="F147:G148"/>
    <mergeCell ref="H147:I148"/>
    <mergeCell ref="J147:K148"/>
    <mergeCell ref="L147:M148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145:C146"/>
    <mergeCell ref="D145:E146"/>
    <mergeCell ref="F145:G146"/>
    <mergeCell ref="H145:I146"/>
    <mergeCell ref="J145:K146"/>
    <mergeCell ref="L145:M146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37:C138"/>
    <mergeCell ref="D137:E138"/>
    <mergeCell ref="F137:G138"/>
    <mergeCell ref="H137:I138"/>
    <mergeCell ref="J137:K138"/>
    <mergeCell ref="L137:M138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B133:C134"/>
    <mergeCell ref="D133:E134"/>
    <mergeCell ref="F133:G134"/>
    <mergeCell ref="H133:I134"/>
    <mergeCell ref="J133:K134"/>
    <mergeCell ref="L133:M134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101:C102"/>
    <mergeCell ref="D101:E102"/>
    <mergeCell ref="F101:G102"/>
    <mergeCell ref="H101:I102"/>
    <mergeCell ref="J101:K102"/>
    <mergeCell ref="L101:M102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D99:E100"/>
    <mergeCell ref="F99:G100"/>
    <mergeCell ref="H99:I100"/>
    <mergeCell ref="J99:K100"/>
    <mergeCell ref="L99:M100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B97:C98"/>
    <mergeCell ref="D97:E98"/>
    <mergeCell ref="F97:G98"/>
    <mergeCell ref="H97:I98"/>
    <mergeCell ref="J97:K98"/>
    <mergeCell ref="L97:M98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93:C94"/>
    <mergeCell ref="D93:E94"/>
    <mergeCell ref="F93:G94"/>
    <mergeCell ref="H93:I94"/>
    <mergeCell ref="J93:K94"/>
    <mergeCell ref="L93:M94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77:C78"/>
    <mergeCell ref="D77:E78"/>
    <mergeCell ref="F77:G78"/>
    <mergeCell ref="H77:I78"/>
    <mergeCell ref="J77:K78"/>
    <mergeCell ref="L77:M78"/>
    <mergeCell ref="Z75:AA76"/>
    <mergeCell ref="AB75:AC76"/>
    <mergeCell ref="AD75:AE76"/>
    <mergeCell ref="AF75:AG76"/>
    <mergeCell ref="AH75:AI76"/>
    <mergeCell ref="AJ75:AK76"/>
    <mergeCell ref="N75:O76"/>
    <mergeCell ref="P75:Q76"/>
    <mergeCell ref="R75:S76"/>
    <mergeCell ref="T75:U76"/>
    <mergeCell ref="V75:W76"/>
    <mergeCell ref="X75:Y76"/>
    <mergeCell ref="B75:C76"/>
    <mergeCell ref="D75:E76"/>
    <mergeCell ref="F75:G76"/>
    <mergeCell ref="H75:I76"/>
    <mergeCell ref="J75:K76"/>
    <mergeCell ref="L75:M76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B73:C74"/>
    <mergeCell ref="D73:E74"/>
    <mergeCell ref="F73:G74"/>
    <mergeCell ref="H73:I74"/>
    <mergeCell ref="J73:K74"/>
    <mergeCell ref="L73:M74"/>
    <mergeCell ref="Z71:AA72"/>
    <mergeCell ref="AB71:AC72"/>
    <mergeCell ref="AD71:AE72"/>
    <mergeCell ref="AF71:AG72"/>
    <mergeCell ref="AH71:AI72"/>
    <mergeCell ref="AJ71:AK72"/>
    <mergeCell ref="N71:O72"/>
    <mergeCell ref="P71:Q72"/>
    <mergeCell ref="R71:S72"/>
    <mergeCell ref="T71:U72"/>
    <mergeCell ref="V71:W72"/>
    <mergeCell ref="X71:Y72"/>
    <mergeCell ref="B71:C72"/>
    <mergeCell ref="D71:E72"/>
    <mergeCell ref="F71:G72"/>
    <mergeCell ref="H71:I72"/>
    <mergeCell ref="J71:K72"/>
    <mergeCell ref="L71:M72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B69:C70"/>
    <mergeCell ref="D69:E70"/>
    <mergeCell ref="F69:G70"/>
    <mergeCell ref="H69:I70"/>
    <mergeCell ref="J69:K70"/>
    <mergeCell ref="L69:M70"/>
    <mergeCell ref="Z67:AA68"/>
    <mergeCell ref="AB67:AC68"/>
    <mergeCell ref="AD67:AE68"/>
    <mergeCell ref="AF67:AG68"/>
    <mergeCell ref="AH67:AI68"/>
    <mergeCell ref="AJ67:AK68"/>
    <mergeCell ref="N67:O68"/>
    <mergeCell ref="P67:Q68"/>
    <mergeCell ref="R67:S68"/>
    <mergeCell ref="T67:U68"/>
    <mergeCell ref="V67:W68"/>
    <mergeCell ref="X67:Y68"/>
    <mergeCell ref="B67:C68"/>
    <mergeCell ref="D67:E68"/>
    <mergeCell ref="F67:G68"/>
    <mergeCell ref="H67:I68"/>
    <mergeCell ref="J67:K68"/>
    <mergeCell ref="L67:M68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B65:C66"/>
    <mergeCell ref="D65:E66"/>
    <mergeCell ref="F65:G66"/>
    <mergeCell ref="H65:I66"/>
    <mergeCell ref="J65:K66"/>
    <mergeCell ref="L65:M66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B55:C56"/>
    <mergeCell ref="D55:E56"/>
    <mergeCell ref="F55:G56"/>
    <mergeCell ref="H55:I56"/>
    <mergeCell ref="J55:K56"/>
    <mergeCell ref="L55:M56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B47:C48"/>
    <mergeCell ref="D47:E48"/>
    <mergeCell ref="F47:G48"/>
    <mergeCell ref="H47:I48"/>
    <mergeCell ref="J47:K48"/>
    <mergeCell ref="L47:M48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B45:C46"/>
    <mergeCell ref="D45:E46"/>
    <mergeCell ref="F45:G46"/>
    <mergeCell ref="H45:I46"/>
    <mergeCell ref="J45:K46"/>
    <mergeCell ref="L45:M46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D37:E38"/>
    <mergeCell ref="F37:G38"/>
    <mergeCell ref="H37:I38"/>
    <mergeCell ref="J37:K38"/>
    <mergeCell ref="L37:M38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5:G36"/>
    <mergeCell ref="H35:I36"/>
    <mergeCell ref="J35:K36"/>
    <mergeCell ref="L35:M36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1:AA12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J7:K8"/>
    <mergeCell ref="L7:M8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B3:C4"/>
    <mergeCell ref="D3:E4"/>
    <mergeCell ref="F3:G4"/>
    <mergeCell ref="H3:I4"/>
    <mergeCell ref="J3:K4"/>
    <mergeCell ref="L3:M4"/>
    <mergeCell ref="B1:C2"/>
    <mergeCell ref="D1:E2"/>
    <mergeCell ref="F1:G2"/>
    <mergeCell ref="H1:Q2"/>
    <mergeCell ref="R1:S2"/>
    <mergeCell ref="T1:U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2025-07-30T15:25:33Z</dcterms:modified>
</cp:coreProperties>
</file>