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F7D208A6-1D4F-4BB2-B38B-35E67E4E174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<sst xmlns="http://schemas.openxmlformats.org/spreadsheetml/2006/main" count="494" uniqueCount="129">
  <si>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</si>
  <si>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</si>
  <si>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</si>
  <si>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</si>
  <si>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</si>
  <si>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</si>
  <si>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</si>
  <si>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</si>
  <si>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</si>
  <si>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</si>
  <si>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</si>
  <si>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</si>
  <si>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</si>
  <si>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</si>
  <si>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</si>
  <si>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</si>
  <si>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</si>
  <si>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</si>
  <si>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</si>
  <si>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</si>
  <si>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</si>
  <si>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</si>
  <si>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</si>
  <si>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</si>
  <si>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</si>
  <si>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</si>
  <si>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</si>
  <si>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</si>
  <si>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</si>
  <si>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</si>
  <si>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</si>
  <si>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</si>
  <si>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</si>
  <si>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</si>
  <si>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</si>
  <si>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</si>
  <si>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</si>
  <si>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</si>
  <si>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</si>
  <si>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</si>
  <si>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</si>
  <si>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</si>
  <si>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</si>
  <si>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</si>
  <si>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</si>
  <si>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</si>
  <si>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</si>
  <si>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</si>
  <si>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</si>
  <si>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</si>
  <si>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</si>
  <si>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</si>
  <si>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</si>
  <si>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</si>
  <si>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</si>
  <si>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</si>
  <si>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</si>
  <si>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</si>
  <si>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</si>
  <si>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</si>
  <si>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</si>
  <si>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</si>
  <si>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</si>
  <si>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</si>
  <si>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</si>
  <si>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</si>
  <si>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</si>
  <si>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</si>
  <si>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</si>
  <si>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</si>
  <si>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</si>
  <si>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</si>
  <si>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</si>
  <si>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</si>
  <si>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</si>
  <si>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</si>
  <si>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</si>
  <si>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</si>
  <si>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</si>
  <si>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</si>
  <si>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</si>
  <si>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</si>
  <si>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</si>
  <si>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</si>
  <si>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</si>
  <si>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</si>
  <si>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</si>
  <si>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</si>
  <si>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</si>
  <si>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</si>
  <si>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</si>
  <si>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</si>
  <si>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</si>
  <si>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</si>
  <si>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</si>
  <si>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</si>
  <si>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</si>
  <si>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</si>
  <si>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</si>
  <si>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</si>
  <si>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</si>
  <si>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</si>
  <si>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</si>
  <si>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</si>
  <si>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</si>
  <si>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</si>
  <si>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</si>
  <si>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</si>
  <si>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</si>
  <si>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</si>
  <si>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</si>
  <si>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</si>
  <si>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</si>
  <si>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</si>
  <si>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>至今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</si>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</sst>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2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 t="s">
        <v>48</v>
      </c>
      <c r="S1" s="9"/>
      <c r="T1" s="9" t="e" cm="1">
        <f t="array" aca="1" ref="T1" ca="1">CountColoredCells(B3:B200,B3)</f>
        <v>#NAME?</v>
      </c>
      <c r="U1" s="9"/>
      <c r="V1" s="9" t="s">
        <v>49</v>
      </c>
      <c r="W1" s="9"/>
      <c r="X1" s="9" t="e" cm="1">
        <f t="array" aca="1" ref="X1" ca="1">CountColoredCells(B3:B100,A1)</f>
        <v>#NAME?</v>
      </c>
      <c r="Y1" s="9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2"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3" t="s">
        <v>4</v>
      </c>
      <c r="C3" s="3"/>
      <c r="D3" s="7">
        <v>45716</v>
      </c>
      <c r="E3" s="7"/>
      <c r="F3" s="8" t="s">
        <v>5</v>
      </c>
      <c r="G3" s="8"/>
      <c r="H3" s="3" t="s">
        <v>9</v>
      </c>
      <c r="I3" s="3"/>
      <c r="J3" s="3" t="s">
        <v>8</v>
      </c>
      <c r="K3" s="3"/>
      <c r="L3" s="4"/>
      <c r="M3" s="4"/>
      <c r="N3" s="4"/>
      <c r="O3" s="4"/>
      <c r="P3" s="4"/>
      <c r="Q3" s="4"/>
      <c r="R3" s="4"/>
      <c r="S3" s="4"/>
      <c r="T3" s="12" t="e">
        <f ca="1">T1/AB1</f>
        <v>#NAME?</v>
      </c>
      <c r="U3" s="12"/>
      <c r="V3" s="4"/>
      <c r="W3" s="4"/>
      <c r="X3" s="12" t="e">
        <f ca="1">X1/AB1*100%</f>
        <v>#NAME?</v>
      </c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3"/>
      <c r="C4" s="3"/>
      <c r="D4" s="7"/>
      <c r="E4" s="7"/>
      <c r="F4" s="8"/>
      <c r="G4" s="8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12"/>
      <c r="U4" s="1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3" t="s">
        <v>6</v>
      </c>
      <c r="C5" s="3"/>
      <c r="D5" s="7">
        <v>45719</v>
      </c>
      <c r="E5" s="7"/>
      <c r="F5" s="8" t="s">
        <v>5</v>
      </c>
      <c r="G5" s="8"/>
      <c r="H5" s="3" t="s">
        <v>7</v>
      </c>
      <c r="I5" s="3"/>
      <c r="J5" s="3" t="s">
        <v>61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3"/>
      <c r="C6" s="3"/>
      <c r="D6" s="7"/>
      <c r="E6" s="7"/>
      <c r="F6" s="8"/>
      <c r="G6" s="8"/>
      <c r="H6" s="3"/>
      <c r="I6" s="3"/>
      <c r="J6" s="3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3" t="s">
        <v>10</v>
      </c>
      <c r="C7" s="3"/>
      <c r="D7" s="7">
        <v>45719</v>
      </c>
      <c r="E7" s="7"/>
      <c r="F7" s="8" t="s">
        <v>5</v>
      </c>
      <c r="G7" s="8"/>
      <c r="H7" s="3" t="s">
        <v>7</v>
      </c>
      <c r="I7" s="3"/>
      <c r="J7" s="3" t="s">
        <v>12</v>
      </c>
      <c r="K7" s="3"/>
      <c r="L7" s="3" t="s">
        <v>11</v>
      </c>
      <c r="M7" s="3"/>
      <c r="N7" s="3" t="s">
        <v>22</v>
      </c>
      <c r="O7" s="3"/>
      <c r="P7" s="3" t="s">
        <v>70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3"/>
      <c r="C8" s="3"/>
      <c r="D8" s="7"/>
      <c r="E8" s="7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3" t="s">
        <v>13</v>
      </c>
      <c r="C9" s="3"/>
      <c r="D9" s="7">
        <v>45719</v>
      </c>
      <c r="E9" s="7"/>
      <c r="F9" s="8" t="s">
        <v>5</v>
      </c>
      <c r="G9" s="8"/>
      <c r="H9" s="3" t="s">
        <v>7</v>
      </c>
      <c r="I9" s="3"/>
      <c r="J9" s="3" t="s">
        <v>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3"/>
      <c r="C10" s="3"/>
      <c r="D10" s="7"/>
      <c r="E10" s="7"/>
      <c r="F10" s="8"/>
      <c r="G10" s="8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3" t="s">
        <v>14</v>
      </c>
      <c r="C11" s="3"/>
      <c r="D11" s="7">
        <v>45719</v>
      </c>
      <c r="E11" s="7"/>
      <c r="F11" s="8" t="s">
        <v>5</v>
      </c>
      <c r="G11" s="8"/>
      <c r="H11" s="3" t="s">
        <v>7</v>
      </c>
      <c r="I11" s="3"/>
      <c r="J11" s="3" t="s">
        <v>15</v>
      </c>
      <c r="K11" s="3"/>
      <c r="L11" s="3" t="s">
        <v>16</v>
      </c>
      <c r="M11" s="3"/>
      <c r="N11" s="3" t="s">
        <v>17</v>
      </c>
      <c r="O11" s="3"/>
      <c r="P11" s="3" t="s">
        <v>74</v>
      </c>
      <c r="Q11" s="3"/>
      <c r="R11" s="3" t="s">
        <v>85</v>
      </c>
      <c r="S11" s="3"/>
      <c r="T11" s="3" t="s">
        <v>92</v>
      </c>
      <c r="U11" s="3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3"/>
      <c r="C12" s="3"/>
      <c r="D12" s="7"/>
      <c r="E12" s="7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18</v>
      </c>
      <c r="C13" s="4"/>
      <c r="D13" s="6">
        <v>45720</v>
      </c>
      <c r="E13" s="6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6"/>
      <c r="E14" s="6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3" t="s">
        <v>19</v>
      </c>
      <c r="C15" s="3"/>
      <c r="D15" s="7">
        <v>45720</v>
      </c>
      <c r="E15" s="7"/>
      <c r="F15" s="8" t="s">
        <v>5</v>
      </c>
      <c r="G15" s="8"/>
      <c r="H15" s="3" t="s">
        <v>9</v>
      </c>
      <c r="I15" s="3"/>
      <c r="J15" s="3" t="s">
        <v>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3"/>
      <c r="C16" s="3"/>
      <c r="D16" s="7"/>
      <c r="E16" s="7"/>
      <c r="F16" s="8"/>
      <c r="G16" s="8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3" t="s">
        <v>20</v>
      </c>
      <c r="C17" s="3"/>
      <c r="D17" s="7">
        <v>45720</v>
      </c>
      <c r="E17" s="7"/>
      <c r="F17" s="8" t="s">
        <v>5</v>
      </c>
      <c r="G17" s="8"/>
      <c r="H17" s="3" t="s">
        <v>9</v>
      </c>
      <c r="I17" s="3"/>
      <c r="J17" s="3" t="s">
        <v>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3"/>
      <c r="C18" s="3"/>
      <c r="D18" s="7"/>
      <c r="E18" s="7"/>
      <c r="F18" s="8"/>
      <c r="G18" s="8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21</v>
      </c>
      <c r="C19" s="4"/>
      <c r="D19" s="6">
        <v>45720</v>
      </c>
      <c r="E19" s="6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6"/>
      <c r="E20" s="6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3" t="s">
        <v>23</v>
      </c>
      <c r="C21" s="3"/>
      <c r="D21" s="7">
        <v>45720</v>
      </c>
      <c r="E21" s="7"/>
      <c r="F21" s="8" t="s">
        <v>5</v>
      </c>
      <c r="G21" s="8"/>
      <c r="H21" s="3" t="s">
        <v>7</v>
      </c>
      <c r="I21" s="3"/>
      <c r="J21" s="3" t="s">
        <v>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3"/>
      <c r="C22" s="3"/>
      <c r="D22" s="7"/>
      <c r="E22" s="7"/>
      <c r="F22" s="8"/>
      <c r="G22" s="8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24</v>
      </c>
      <c r="C23" s="4"/>
      <c r="D23" s="6">
        <v>45721</v>
      </c>
      <c r="E23" s="6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6"/>
      <c r="E24" s="6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3" t="s">
        <v>26</v>
      </c>
      <c r="C25" s="3"/>
      <c r="D25" s="7">
        <v>45721</v>
      </c>
      <c r="E25" s="7"/>
      <c r="F25" s="8" t="s">
        <v>5</v>
      </c>
      <c r="G25" s="8"/>
      <c r="H25" s="3" t="s">
        <v>7</v>
      </c>
      <c r="I25" s="3"/>
      <c r="J25" s="3" t="s">
        <v>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3"/>
      <c r="C26" s="3"/>
      <c r="D26" s="7"/>
      <c r="E26" s="7"/>
      <c r="F26" s="8"/>
      <c r="G26" s="8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3" t="s">
        <v>27</v>
      </c>
      <c r="C27" s="3"/>
      <c r="D27" s="7">
        <v>45721</v>
      </c>
      <c r="E27" s="7"/>
      <c r="F27" s="8" t="s">
        <v>5</v>
      </c>
      <c r="G27" s="8"/>
      <c r="H27" s="3" t="s">
        <v>28</v>
      </c>
      <c r="I27" s="3"/>
      <c r="J27" s="3" t="s">
        <v>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3"/>
      <c r="C28" s="3"/>
      <c r="D28" s="7"/>
      <c r="E28" s="7"/>
      <c r="F28" s="8"/>
      <c r="G28" s="8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3" t="s">
        <v>29</v>
      </c>
      <c r="C29" s="3"/>
      <c r="D29" s="7">
        <v>45728</v>
      </c>
      <c r="E29" s="7"/>
      <c r="F29" s="8" t="s">
        <v>5</v>
      </c>
      <c r="G29" s="8"/>
      <c r="H29" s="3" t="s">
        <v>30</v>
      </c>
      <c r="I29" s="3"/>
      <c r="J29" s="3" t="s">
        <v>31</v>
      </c>
      <c r="K29" s="3"/>
      <c r="L29" s="3" t="s">
        <v>8</v>
      </c>
      <c r="M29" s="3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3"/>
      <c r="C30" s="3"/>
      <c r="D30" s="7"/>
      <c r="E30" s="7"/>
      <c r="F30" s="8"/>
      <c r="G30" s="8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3" t="s">
        <v>32</v>
      </c>
      <c r="C31" s="3"/>
      <c r="D31" s="7">
        <v>45721</v>
      </c>
      <c r="E31" s="7"/>
      <c r="F31" s="8" t="s">
        <v>5</v>
      </c>
      <c r="G31" s="8"/>
      <c r="H31" s="3" t="s">
        <v>7</v>
      </c>
      <c r="I31" s="3"/>
      <c r="J31" s="3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3"/>
      <c r="C32" s="3"/>
      <c r="D32" s="7"/>
      <c r="E32" s="7"/>
      <c r="F32" s="8"/>
      <c r="G32" s="8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3" t="s">
        <v>33</v>
      </c>
      <c r="C33" s="3"/>
      <c r="D33" s="7">
        <v>45722</v>
      </c>
      <c r="E33" s="7"/>
      <c r="F33" s="8" t="s">
        <v>5</v>
      </c>
      <c r="G33" s="8"/>
      <c r="H33" s="3" t="s">
        <v>7</v>
      </c>
      <c r="I33" s="3"/>
      <c r="J33" s="3" t="s">
        <v>8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3"/>
      <c r="C34" s="3"/>
      <c r="D34" s="7"/>
      <c r="E34" s="7"/>
      <c r="F34" s="8"/>
      <c r="G34" s="8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34</v>
      </c>
      <c r="C35" s="4"/>
      <c r="D35" s="6">
        <v>45723</v>
      </c>
      <c r="E35" s="6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6"/>
      <c r="E36" s="6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3" t="s">
        <v>37</v>
      </c>
      <c r="C37" s="3"/>
      <c r="D37" s="7">
        <v>45723</v>
      </c>
      <c r="E37" s="7"/>
      <c r="F37" s="8" t="s">
        <v>5</v>
      </c>
      <c r="G37" s="8"/>
      <c r="H37" s="3" t="s">
        <v>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3"/>
      <c r="C38" s="3"/>
      <c r="D38" s="7"/>
      <c r="E38" s="7"/>
      <c r="F38" s="8"/>
      <c r="G38" s="8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38</v>
      </c>
      <c r="C39" s="4"/>
      <c r="D39" s="6">
        <v>45723</v>
      </c>
      <c r="E39" s="6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6"/>
      <c r="E40" s="6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3" t="s">
        <v>39</v>
      </c>
      <c r="C41" s="3"/>
      <c r="D41" s="7">
        <v>45726</v>
      </c>
      <c r="E41" s="7"/>
      <c r="F41" s="8" t="s">
        <v>5</v>
      </c>
      <c r="G41" s="8"/>
      <c r="H41" s="3" t="s">
        <v>7</v>
      </c>
      <c r="I41" s="3"/>
      <c r="J41" s="3" t="s">
        <v>72</v>
      </c>
      <c r="K41" s="3"/>
      <c r="L41" s="3" t="s">
        <v>89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3"/>
      <c r="C42" s="3"/>
      <c r="D42" s="7"/>
      <c r="E42" s="7"/>
      <c r="F42" s="8"/>
      <c r="G42" s="8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13" t="s">
        <v>40</v>
      </c>
      <c r="C43" s="13"/>
      <c r="D43" s="16">
        <v>45727</v>
      </c>
      <c r="E43" s="16"/>
      <c r="F43" s="15" t="s">
        <v>5</v>
      </c>
      <c r="G43" s="15"/>
      <c r="H43" s="13" t="s">
        <v>7</v>
      </c>
      <c r="I43" s="13"/>
      <c r="J43" s="13" t="s">
        <v>54</v>
      </c>
      <c r="K43" s="13"/>
      <c r="L43" s="13" t="s">
        <v>22</v>
      </c>
      <c r="M43" s="13"/>
      <c r="N43" s="13" t="s">
        <v>67</v>
      </c>
      <c r="O43" s="13"/>
      <c r="P43" s="13" t="s">
        <v>80</v>
      </c>
      <c r="Q43" s="13"/>
      <c r="R43" s="13" t="s">
        <v>97</v>
      </c>
      <c r="S43" s="13"/>
      <c r="T43" s="18" t="s">
        <v>111</v>
      </c>
      <c r="U43" s="1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13"/>
      <c r="C44" s="13"/>
      <c r="D44" s="16"/>
      <c r="E44" s="16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8"/>
      <c r="U44" s="1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41</v>
      </c>
      <c r="C45" s="4"/>
      <c r="D45" s="17">
        <v>45727</v>
      </c>
      <c r="E45" s="17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17"/>
      <c r="E46" s="17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3" t="s">
        <v>42</v>
      </c>
      <c r="C47" s="3"/>
      <c r="D47" s="7">
        <v>45730</v>
      </c>
      <c r="E47" s="7"/>
      <c r="F47" s="8" t="s">
        <v>35</v>
      </c>
      <c r="G47" s="8"/>
      <c r="H47" s="3" t="s">
        <v>7</v>
      </c>
      <c r="I47" s="3"/>
      <c r="J47" s="3" t="s">
        <v>91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3"/>
      <c r="C48" s="3"/>
      <c r="D48" s="7"/>
      <c r="E48" s="7"/>
      <c r="F48" s="8"/>
      <c r="G48" s="8"/>
      <c r="H48" s="3"/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3" t="s">
        <v>43</v>
      </c>
      <c r="C49" s="3"/>
      <c r="D49" s="7">
        <v>45730</v>
      </c>
      <c r="E49" s="7"/>
      <c r="F49" s="8" t="s">
        <v>35</v>
      </c>
      <c r="G49" s="8"/>
      <c r="H49" s="3" t="s">
        <v>7</v>
      </c>
      <c r="I49" s="3"/>
      <c r="J49" s="3" t="s">
        <v>8</v>
      </c>
      <c r="K49" s="3"/>
      <c r="L49" s="3" t="s">
        <v>83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3"/>
      <c r="C50" s="3"/>
      <c r="D50" s="7"/>
      <c r="E50" s="7"/>
      <c r="F50" s="8"/>
      <c r="G50" s="8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86</v>
      </c>
      <c r="C51" s="4"/>
      <c r="D51" s="17">
        <v>45741</v>
      </c>
      <c r="E51" s="17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17"/>
      <c r="E52" s="17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45</v>
      </c>
      <c r="C53" s="4"/>
      <c r="D53" s="17">
        <v>45742</v>
      </c>
      <c r="E53" s="17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17"/>
      <c r="E54" s="17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>
        <v>4399</v>
      </c>
      <c r="C55" s="4"/>
      <c r="D55" s="17"/>
      <c r="E55" s="17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17"/>
      <c r="E56" s="17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7" t="s">
        <v>46</v>
      </c>
      <c r="C57" s="7"/>
      <c r="D57" s="7">
        <v>45721</v>
      </c>
      <c r="E57" s="7"/>
      <c r="F57" s="8" t="s">
        <v>5</v>
      </c>
      <c r="G57" s="8"/>
      <c r="H57" s="3" t="s">
        <v>7</v>
      </c>
      <c r="I57" s="3"/>
      <c r="J57" s="3" t="s">
        <v>28</v>
      </c>
      <c r="K57" s="3"/>
      <c r="L57" s="3" t="s">
        <v>47</v>
      </c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7"/>
      <c r="C58" s="7"/>
      <c r="D58" s="7"/>
      <c r="E58" s="7"/>
      <c r="F58" s="8"/>
      <c r="G58" s="8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51</v>
      </c>
      <c r="C59" s="4"/>
      <c r="D59" s="17"/>
      <c r="E59" s="17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17"/>
      <c r="E60" s="17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3" t="s">
        <v>52</v>
      </c>
      <c r="C61" s="3"/>
      <c r="D61" s="7">
        <v>45729</v>
      </c>
      <c r="E61" s="7"/>
      <c r="F61" s="8" t="s">
        <v>35</v>
      </c>
      <c r="G61" s="8"/>
      <c r="H61" s="3" t="s">
        <v>7</v>
      </c>
      <c r="I61" s="3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3"/>
      <c r="C62" s="3"/>
      <c r="D62" s="7"/>
      <c r="E62" s="7"/>
      <c r="F62" s="8"/>
      <c r="G62" s="8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53</v>
      </c>
      <c r="C63" s="4"/>
      <c r="D63" s="17">
        <v>45730</v>
      </c>
      <c r="E63" s="17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17"/>
      <c r="E64" s="17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3" t="s">
        <v>55</v>
      </c>
      <c r="C65" s="3"/>
      <c r="D65" s="7">
        <v>45731</v>
      </c>
      <c r="E65" s="7"/>
      <c r="F65" s="8" t="s">
        <v>5</v>
      </c>
      <c r="G65" s="8"/>
      <c r="H65" s="3" t="s">
        <v>7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3"/>
      <c r="C66" s="3"/>
      <c r="D66" s="7"/>
      <c r="E66" s="7"/>
      <c r="F66" s="8"/>
      <c r="G66" s="8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56</v>
      </c>
      <c r="C67" s="4"/>
      <c r="D67" s="17">
        <v>45731</v>
      </c>
      <c r="E67" s="17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17"/>
      <c r="E68" s="17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4" t="s">
        <v>57</v>
      </c>
      <c r="C69" s="4"/>
      <c r="D69" s="17">
        <v>45731</v>
      </c>
      <c r="E69" s="17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4"/>
      <c r="C70" s="4"/>
      <c r="D70" s="17"/>
      <c r="E70" s="17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3" t="s">
        <v>94</v>
      </c>
      <c r="C71" s="3"/>
      <c r="D71" s="7">
        <v>45743</v>
      </c>
      <c r="E71" s="7"/>
      <c r="F71" s="8" t="s">
        <v>5</v>
      </c>
      <c r="G71" s="8"/>
      <c r="H71" s="3" t="s">
        <v>7</v>
      </c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3"/>
      <c r="C72" s="3"/>
      <c r="D72" s="7"/>
      <c r="E72" s="7"/>
      <c r="F72" s="8"/>
      <c r="G72" s="8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58</v>
      </c>
      <c r="C73" s="4"/>
      <c r="D73" s="17">
        <v>45731</v>
      </c>
      <c r="E73" s="17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17"/>
      <c r="E74" s="17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3" t="s">
        <v>59</v>
      </c>
      <c r="C75" s="3"/>
      <c r="D75" s="7">
        <v>45731</v>
      </c>
      <c r="E75" s="7"/>
      <c r="F75" s="8" t="s">
        <v>35</v>
      </c>
      <c r="G75" s="8"/>
      <c r="H75" s="3" t="s">
        <v>7</v>
      </c>
      <c r="I75" s="3"/>
      <c r="J75" s="3" t="s">
        <v>8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3"/>
      <c r="C76" s="3"/>
      <c r="D76" s="7"/>
      <c r="E76" s="7"/>
      <c r="F76" s="8"/>
      <c r="G76" s="8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3" t="s">
        <v>60</v>
      </c>
      <c r="C77" s="3"/>
      <c r="D77" s="7">
        <v>45731</v>
      </c>
      <c r="E77" s="7"/>
      <c r="F77" s="8" t="s">
        <v>35</v>
      </c>
      <c r="G77" s="8"/>
      <c r="H77" s="3" t="s">
        <v>7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3"/>
      <c r="C78" s="3"/>
      <c r="D78" s="7"/>
      <c r="E78" s="7"/>
      <c r="F78" s="8"/>
      <c r="G78" s="8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3" t="s">
        <v>62</v>
      </c>
      <c r="C79" s="3"/>
      <c r="D79" s="7">
        <v>45733</v>
      </c>
      <c r="E79" s="7"/>
      <c r="F79" s="8" t="s">
        <v>64</v>
      </c>
      <c r="G79" s="8"/>
      <c r="H79" s="3" t="s">
        <v>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3"/>
      <c r="C80" s="3"/>
      <c r="D80" s="7"/>
      <c r="E80" s="7"/>
      <c r="F80" s="8"/>
      <c r="G80" s="8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3" t="s">
        <v>63</v>
      </c>
      <c r="C81" s="3"/>
      <c r="D81" s="7">
        <v>45733</v>
      </c>
      <c r="E81" s="7"/>
      <c r="F81" s="8" t="s">
        <v>64</v>
      </c>
      <c r="G81" s="8"/>
      <c r="H81" s="3" t="s">
        <v>7</v>
      </c>
      <c r="I81" s="3"/>
      <c r="J81" s="3" t="s">
        <v>8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3"/>
      <c r="C82" s="3"/>
      <c r="D82" s="7"/>
      <c r="E82" s="7"/>
      <c r="F82" s="8"/>
      <c r="G82" s="8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65</v>
      </c>
      <c r="C83" s="4"/>
      <c r="D83" s="17">
        <v>45733</v>
      </c>
      <c r="E83" s="17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17"/>
      <c r="E84" s="17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3" t="s">
        <v>66</v>
      </c>
      <c r="C85" s="3"/>
      <c r="D85" s="7">
        <v>45733</v>
      </c>
      <c r="E85" s="7"/>
      <c r="F85" s="8" t="s">
        <v>5</v>
      </c>
      <c r="G85" s="8"/>
      <c r="H85" s="3" t="s">
        <v>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3"/>
      <c r="C86" s="3"/>
      <c r="D86" s="7"/>
      <c r="E86" s="7"/>
      <c r="F86" s="8"/>
      <c r="G86" s="8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69</v>
      </c>
      <c r="C87" s="4"/>
      <c r="D87" s="17">
        <v>45733</v>
      </c>
      <c r="E87" s="17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17"/>
      <c r="E88" s="17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44</v>
      </c>
      <c r="C89" s="4"/>
      <c r="D89" s="17">
        <v>45734</v>
      </c>
      <c r="E89" s="17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17"/>
      <c r="E90" s="17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71</v>
      </c>
      <c r="C91" s="4"/>
      <c r="D91" s="17">
        <v>45734</v>
      </c>
      <c r="E91" s="17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17"/>
      <c r="E92" s="17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76</v>
      </c>
      <c r="C93" s="4"/>
      <c r="D93" s="17">
        <v>45735</v>
      </c>
      <c r="E93" s="17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17"/>
      <c r="E94" s="17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77</v>
      </c>
      <c r="C95" s="4"/>
      <c r="D95" s="17">
        <v>45735</v>
      </c>
      <c r="E95" s="17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17"/>
      <c r="E96" s="17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78</v>
      </c>
      <c r="C97" s="4"/>
      <c r="D97" s="17">
        <v>45736</v>
      </c>
      <c r="E97" s="17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17"/>
      <c r="E98" s="17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82</v>
      </c>
      <c r="C99" s="4"/>
      <c r="D99" s="17">
        <v>45738</v>
      </c>
      <c r="E99" s="17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17"/>
      <c r="E100" s="17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3" t="s">
        <v>84</v>
      </c>
      <c r="C101" s="3"/>
      <c r="D101" s="7">
        <v>45739</v>
      </c>
      <c r="E101" s="7"/>
      <c r="F101" s="8" t="s">
        <v>5</v>
      </c>
      <c r="G101" s="8"/>
      <c r="H101" s="3" t="s">
        <v>7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3"/>
      <c r="C102" s="3"/>
      <c r="D102" s="7"/>
      <c r="E102" s="7"/>
      <c r="F102" s="8"/>
      <c r="G102" s="8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90</v>
      </c>
      <c r="C103" s="4"/>
      <c r="D103" s="17">
        <v>45741</v>
      </c>
      <c r="E103" s="17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17"/>
      <c r="E104" s="17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3" t="s">
        <v>93</v>
      </c>
      <c r="C105" s="3"/>
      <c r="D105" s="7">
        <v>45742</v>
      </c>
      <c r="E105" s="7"/>
      <c r="F105" s="8" t="s">
        <v>5</v>
      </c>
      <c r="G105" s="8"/>
      <c r="H105" s="3" t="s">
        <v>7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3"/>
      <c r="C106" s="3"/>
      <c r="D106" s="7"/>
      <c r="E106" s="7"/>
      <c r="F106" s="8"/>
      <c r="G106" s="8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95</v>
      </c>
      <c r="C107" s="4"/>
      <c r="D107" s="17">
        <v>45743</v>
      </c>
      <c r="E107" s="17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17"/>
      <c r="E108" s="17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96</v>
      </c>
      <c r="C109" s="4"/>
      <c r="D109" s="17">
        <v>45743</v>
      </c>
      <c r="E109" s="17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17"/>
      <c r="E110" s="17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99</v>
      </c>
      <c r="C111" s="4"/>
      <c r="D111" s="17">
        <v>45744</v>
      </c>
      <c r="E111" s="17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17"/>
      <c r="E112" s="17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100</v>
      </c>
      <c r="C113" s="4"/>
      <c r="D113" s="17">
        <v>45747</v>
      </c>
      <c r="E113" s="17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17"/>
      <c r="E114" s="17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101</v>
      </c>
      <c r="C115" s="4"/>
      <c r="D115" s="17">
        <v>45747</v>
      </c>
      <c r="E115" s="17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17"/>
      <c r="E116" s="17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102</v>
      </c>
      <c r="C117" s="4"/>
      <c r="D117" s="17">
        <v>45750</v>
      </c>
      <c r="E117" s="17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17"/>
      <c r="E118" s="17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103</v>
      </c>
      <c r="C119" s="4"/>
      <c r="D119" s="17">
        <v>45752</v>
      </c>
      <c r="E119" s="17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17"/>
      <c r="E120" s="17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104</v>
      </c>
      <c r="C121" s="4"/>
      <c r="D121" s="17">
        <v>45754</v>
      </c>
      <c r="E121" s="17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17"/>
      <c r="E122" s="17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105</v>
      </c>
      <c r="C123" s="4"/>
      <c r="D123" s="17">
        <v>45757</v>
      </c>
      <c r="E123" s="17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17"/>
      <c r="E124" s="17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106</v>
      </c>
      <c r="C125" s="4"/>
      <c r="D125" s="17">
        <v>45757</v>
      </c>
      <c r="E125" s="17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17"/>
      <c r="E126" s="17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107</v>
      </c>
      <c r="C127" s="4"/>
      <c r="D127" s="17">
        <v>45758</v>
      </c>
      <c r="E127" s="17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17"/>
      <c r="E128" s="17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108</v>
      </c>
      <c r="C129" s="4"/>
      <c r="D129" s="17">
        <v>45758</v>
      </c>
      <c r="E129" s="17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17"/>
      <c r="E130" s="17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109</v>
      </c>
      <c r="C131" s="4"/>
      <c r="D131" s="17">
        <v>45759</v>
      </c>
      <c r="E131" s="17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17"/>
      <c r="E132" s="17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110</v>
      </c>
      <c r="C133" s="4"/>
      <c r="D133" s="17">
        <v>45762</v>
      </c>
      <c r="E133" s="17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17"/>
      <c r="E134" s="17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17"/>
      <c r="E135" s="17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17"/>
      <c r="E136" s="17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17"/>
      <c r="E137" s="17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17"/>
      <c r="E138" s="17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17"/>
      <c r="E139" s="17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17"/>
      <c r="E140" s="17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17"/>
      <c r="E141" s="17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17"/>
      <c r="E142" s="17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17"/>
      <c r="E143" s="17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17"/>
      <c r="E144" s="17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17"/>
      <c r="E145" s="17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17"/>
      <c r="E146" s="17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17"/>
      <c r="E147" s="17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17"/>
      <c r="E148" s="17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17"/>
      <c r="E149" s="17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17"/>
      <c r="E150" s="17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17"/>
      <c r="E151" s="17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17"/>
      <c r="E152" s="17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17"/>
      <c r="E153" s="17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17"/>
      <c r="E154" s="17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17"/>
      <c r="E155" s="17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17"/>
      <c r="E156" s="17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17"/>
      <c r="E157" s="17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17"/>
      <c r="E158" s="17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17"/>
      <c r="E159" s="17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17"/>
      <c r="E160" s="17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17"/>
      <c r="E161" s="17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17"/>
      <c r="E162" s="17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17"/>
      <c r="E163" s="17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17"/>
      <c r="E164" s="17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17"/>
      <c r="E165" s="17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17"/>
      <c r="E166" s="17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17"/>
      <c r="E167" s="17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17"/>
      <c r="E168" s="17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17"/>
      <c r="E169" s="17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17"/>
      <c r="E170" s="17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17"/>
      <c r="E171" s="17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17"/>
      <c r="E172" s="17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17"/>
      <c r="E173" s="17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17"/>
      <c r="E174" s="17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17"/>
      <c r="E175" s="17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17"/>
      <c r="E176" s="17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17"/>
      <c r="E177" s="17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17"/>
      <c r="E178" s="17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17"/>
      <c r="E179" s="17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17"/>
      <c r="E180" s="17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17"/>
      <c r="E181" s="17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17"/>
      <c r="E182" s="17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17"/>
      <c r="E183" s="17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17"/>
      <c r="E184" s="17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17"/>
      <c r="E185" s="17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17"/>
      <c r="E186" s="17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17"/>
      <c r="E187" s="17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17"/>
      <c r="E188" s="17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17"/>
      <c r="E189" s="17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17"/>
      <c r="E190" s="17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17"/>
      <c r="E191" s="17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17"/>
      <c r="E192" s="17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17"/>
      <c r="E193" s="17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17"/>
      <c r="E194" s="17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17"/>
      <c r="E195" s="17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17"/>
      <c r="E196" s="17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17"/>
      <c r="E197" s="17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17"/>
      <c r="E198" s="17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17"/>
      <c r="E199" s="17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17"/>
      <c r="E200" s="17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17"/>
      <c r="E201" s="17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17"/>
      <c r="E202" s="17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17"/>
      <c r="E203" s="17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17"/>
      <c r="E204" s="17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17"/>
      <c r="E205" s="17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17"/>
      <c r="E206" s="17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17"/>
      <c r="E207" s="17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17"/>
      <c r="E208" s="17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17"/>
      <c r="E209" s="17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17"/>
      <c r="E210" s="17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17"/>
      <c r="E211" s="17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17"/>
      <c r="E212" s="17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17"/>
      <c r="E213" s="17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17"/>
      <c r="E214" s="17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17"/>
      <c r="E215" s="17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17"/>
      <c r="E216" s="17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17"/>
      <c r="E217" s="17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17"/>
      <c r="E218" s="17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17"/>
      <c r="E219" s="17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17"/>
      <c r="E220" s="17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17"/>
      <c r="E221" s="17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17"/>
      <c r="E222" s="17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17"/>
      <c r="E223" s="17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17"/>
      <c r="E224" s="17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17"/>
      <c r="E225" s="17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17"/>
      <c r="E226" s="17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17"/>
      <c r="E227" s="17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17"/>
      <c r="E228" s="17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17"/>
      <c r="E229" s="17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17"/>
      <c r="E230" s="17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17"/>
      <c r="E231" s="17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17"/>
      <c r="E232" s="17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17"/>
      <c r="E233" s="17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17"/>
      <c r="E234" s="17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17"/>
      <c r="E235" s="17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17"/>
      <c r="E236" s="17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17"/>
      <c r="E237" s="17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17"/>
      <c r="E238" s="17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17"/>
      <c r="E239" s="17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17"/>
      <c r="E240" s="17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17"/>
      <c r="E241" s="17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17"/>
      <c r="E242" s="17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17"/>
      <c r="E243" s="17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17"/>
      <c r="E244" s="17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17"/>
      <c r="E245" s="17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17"/>
      <c r="E246" s="17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17"/>
      <c r="E247" s="17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17"/>
      <c r="E248" s="17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zoomScaleNormal="100" workbookViewId="0">
      <selection activeCell="L27" sqref="L27:M28"/>
    </sheetView>
  </sheetViews>
  <sheetFormatPr defaultRowHeight="14.25" x14ac:dyDescent="0.2"/>
  <cols>
    <col min="3" max="3" width="14.125" customWidth="1"/>
    <col min="5" max="5" width="9.625" customWidth="1"/>
    <col min="7" max="7" width="6.25" customWidth="1"/>
    <col min="9" max="9" width="7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115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2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4" t="s">
        <v>117</v>
      </c>
      <c r="C3" s="4"/>
      <c r="D3" s="20" t="s">
        <v>114</v>
      </c>
      <c r="E3" s="5"/>
      <c r="F3" s="4" t="s">
        <v>73</v>
      </c>
      <c r="G3" s="4"/>
      <c r="H3" s="4"/>
      <c r="I3" s="4"/>
      <c r="J3" s="19"/>
      <c r="K3" s="19"/>
      <c r="L3" s="19"/>
      <c r="M3" s="19"/>
      <c r="N3" s="4"/>
      <c r="O3" s="4"/>
      <c r="P3" s="4"/>
      <c r="Q3" s="4"/>
      <c r="R3" s="19"/>
      <c r="S3" s="19"/>
      <c r="T3" s="19"/>
      <c r="U3" s="19"/>
      <c r="V3" s="4"/>
      <c r="W3" s="4"/>
      <c r="X3" s="12"/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4"/>
      <c r="C4" s="4"/>
      <c r="D4" s="5"/>
      <c r="E4" s="5"/>
      <c r="F4" s="4"/>
      <c r="G4" s="4"/>
      <c r="H4" s="4"/>
      <c r="I4" s="4"/>
      <c r="J4" s="19"/>
      <c r="K4" s="19"/>
      <c r="L4" s="19"/>
      <c r="M4" s="19"/>
      <c r="N4" s="4"/>
      <c r="O4" s="4"/>
      <c r="P4" s="4"/>
      <c r="Q4" s="4"/>
      <c r="R4" s="19"/>
      <c r="S4" s="19"/>
      <c r="T4" s="19"/>
      <c r="U4" s="19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4" t="s">
        <v>112</v>
      </c>
      <c r="C5" s="4"/>
      <c r="D5" s="21">
        <v>45869</v>
      </c>
      <c r="E5" s="20"/>
      <c r="F5" s="20" t="s">
        <v>120</v>
      </c>
      <c r="G5" s="20"/>
      <c r="H5" s="20" t="s">
        <v>119</v>
      </c>
      <c r="I5" s="20"/>
      <c r="J5" s="25" t="s">
        <v>122</v>
      </c>
      <c r="K5" s="25"/>
      <c r="L5" s="19" t="s">
        <v>116</v>
      </c>
      <c r="M5" s="19"/>
      <c r="N5" s="19"/>
      <c r="O5" s="19"/>
      <c r="P5" s="19" t="s">
        <v>116</v>
      </c>
      <c r="Q5" s="19"/>
      <c r="R5" s="19"/>
      <c r="S5" s="19"/>
      <c r="T5" s="19"/>
      <c r="U5" s="19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4"/>
      <c r="C6" s="4"/>
      <c r="D6" s="20"/>
      <c r="E6" s="20"/>
      <c r="F6" s="20"/>
      <c r="G6" s="20"/>
      <c r="H6" s="20"/>
      <c r="I6" s="20"/>
      <c r="J6" s="25"/>
      <c r="K6" s="25"/>
      <c r="L6" s="19"/>
      <c r="M6" s="19"/>
      <c r="N6" s="19"/>
      <c r="O6" s="19"/>
      <c r="P6" s="19"/>
      <c r="Q6" s="19"/>
      <c r="R6" s="19"/>
      <c r="S6" s="19"/>
      <c r="T6" s="19"/>
      <c r="U6" s="1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4" t="s">
        <v>113</v>
      </c>
      <c r="C7" s="4"/>
      <c r="D7" s="21">
        <v>45873</v>
      </c>
      <c r="E7" s="20"/>
      <c r="F7" s="19" t="s">
        <v>116</v>
      </c>
      <c r="G7" s="19"/>
      <c r="H7" s="23" t="s">
        <v>123</v>
      </c>
      <c r="I7" s="24"/>
      <c r="J7" s="19" t="s">
        <v>116</v>
      </c>
      <c r="K7" s="19"/>
      <c r="L7" s="19" t="s">
        <v>116</v>
      </c>
      <c r="M7" s="19"/>
      <c r="N7" s="19"/>
      <c r="O7" s="19"/>
      <c r="P7" s="19" t="s">
        <v>116</v>
      </c>
      <c r="Q7" s="19"/>
      <c r="R7" s="19"/>
      <c r="S7" s="19"/>
      <c r="T7" s="19"/>
      <c r="U7" s="19"/>
      <c r="V7" s="19"/>
      <c r="W7" s="19"/>
      <c r="X7" s="19"/>
      <c r="Y7" s="19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4"/>
      <c r="C8" s="4"/>
      <c r="D8" s="20"/>
      <c r="E8" s="20"/>
      <c r="F8" s="19"/>
      <c r="G8" s="19"/>
      <c r="H8" s="24"/>
      <c r="I8" s="24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22" t="s">
        <v>13</v>
      </c>
      <c r="C9" s="22"/>
      <c r="D9" s="21">
        <v>45868</v>
      </c>
      <c r="E9" s="20"/>
      <c r="F9" s="20" t="s">
        <v>118</v>
      </c>
      <c r="G9" s="20"/>
      <c r="H9" s="20" t="s">
        <v>7</v>
      </c>
      <c r="I9" s="20"/>
      <c r="J9" s="22" t="s">
        <v>121</v>
      </c>
      <c r="K9" s="2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2"/>
      <c r="C10" s="22"/>
      <c r="D10" s="20"/>
      <c r="E10" s="20"/>
      <c r="F10" s="20"/>
      <c r="G10" s="20"/>
      <c r="H10" s="20"/>
      <c r="I10" s="20"/>
      <c r="J10" s="22"/>
      <c r="K10" s="22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4" t="s">
        <v>33</v>
      </c>
      <c r="C11" s="4"/>
      <c r="D11" s="21">
        <v>45873</v>
      </c>
      <c r="E11" s="20"/>
      <c r="F11" s="19"/>
      <c r="G11" s="19"/>
      <c r="H11" s="23" t="s">
        <v>123</v>
      </c>
      <c r="I11" s="24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4"/>
      <c r="C12" s="4"/>
      <c r="D12" s="20"/>
      <c r="E12" s="20"/>
      <c r="F12" s="19"/>
      <c r="G12" s="19"/>
      <c r="H12" s="24"/>
      <c r="I12" s="24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37</v>
      </c>
      <c r="C13" s="4"/>
      <c r="D13" s="21">
        <v>45873</v>
      </c>
      <c r="E13" s="20"/>
      <c r="F13" s="19"/>
      <c r="G13" s="19"/>
      <c r="H13" s="23" t="s">
        <v>123</v>
      </c>
      <c r="I13" s="24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20"/>
      <c r="E14" s="20"/>
      <c r="F14" s="19"/>
      <c r="G14" s="19"/>
      <c r="H14" s="24"/>
      <c r="I14" s="24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4" t="s">
        <v>27</v>
      </c>
      <c r="C15" s="4"/>
      <c r="D15" s="21">
        <v>45873</v>
      </c>
      <c r="E15" s="20"/>
      <c r="F15" s="19"/>
      <c r="G15" s="19"/>
      <c r="H15" s="23" t="s">
        <v>123</v>
      </c>
      <c r="I15" s="24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4"/>
      <c r="C16" s="4"/>
      <c r="D16" s="20"/>
      <c r="E16" s="20"/>
      <c r="F16" s="19"/>
      <c r="G16" s="19"/>
      <c r="H16" s="24"/>
      <c r="I16" s="24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4" t="s">
        <v>124</v>
      </c>
      <c r="C17" s="4"/>
      <c r="D17" s="21">
        <v>45873</v>
      </c>
      <c r="E17" s="20"/>
      <c r="F17" s="19"/>
      <c r="G17" s="19"/>
      <c r="H17" s="23" t="s">
        <v>123</v>
      </c>
      <c r="I17" s="24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4"/>
      <c r="C18" s="4"/>
      <c r="D18" s="20"/>
      <c r="E18" s="20"/>
      <c r="F18" s="19"/>
      <c r="G18" s="19"/>
      <c r="H18" s="24"/>
      <c r="I18" s="2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125</v>
      </c>
      <c r="C19" s="4"/>
      <c r="D19" s="21">
        <v>45873</v>
      </c>
      <c r="E19" s="20"/>
      <c r="F19" s="19"/>
      <c r="G19" s="19"/>
      <c r="H19" s="23" t="s">
        <v>123</v>
      </c>
      <c r="I19" s="2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20"/>
      <c r="E20" s="20"/>
      <c r="F20" s="19"/>
      <c r="G20" s="19"/>
      <c r="H20" s="24"/>
      <c r="I20" s="2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4" t="s">
        <v>126</v>
      </c>
      <c r="C21" s="4"/>
      <c r="D21" s="21">
        <v>45873</v>
      </c>
      <c r="E21" s="21"/>
      <c r="F21" s="19"/>
      <c r="G21" s="19"/>
      <c r="H21" s="23" t="s">
        <v>123</v>
      </c>
      <c r="I21" s="2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4"/>
      <c r="C22" s="4"/>
      <c r="D22" s="21"/>
      <c r="E22" s="21"/>
      <c r="F22" s="19"/>
      <c r="G22" s="19"/>
      <c r="H22" s="24"/>
      <c r="I22" s="2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127</v>
      </c>
      <c r="C23" s="4"/>
      <c r="D23" s="21">
        <v>45873</v>
      </c>
      <c r="E23" s="21"/>
      <c r="F23" s="19"/>
      <c r="G23" s="19"/>
      <c r="H23" s="23" t="s">
        <v>123</v>
      </c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21"/>
      <c r="E24" s="21"/>
      <c r="F24" s="19"/>
      <c r="G24" s="19"/>
      <c r="H24" s="23"/>
      <c r="I24" s="2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4" t="s">
        <v>6</v>
      </c>
      <c r="C25" s="4"/>
      <c r="D25" s="21">
        <v>45873</v>
      </c>
      <c r="E25" s="21"/>
      <c r="F25" s="19"/>
      <c r="G25" s="19"/>
      <c r="H25" s="23" t="s">
        <v>123</v>
      </c>
      <c r="I25" s="23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4"/>
      <c r="C26" s="4"/>
      <c r="D26" s="21"/>
      <c r="E26" s="21"/>
      <c r="F26" s="19"/>
      <c r="G26" s="19"/>
      <c r="H26" s="23"/>
      <c r="I26" s="23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4" t="s">
        <v>10</v>
      </c>
      <c r="C27" s="4"/>
      <c r="D27" s="20" t="s">
        <v>73</v>
      </c>
      <c r="E27" s="20"/>
      <c r="F27" s="19"/>
      <c r="G27" s="19"/>
      <c r="H27" s="23" t="s">
        <v>123</v>
      </c>
      <c r="I27" s="2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4"/>
      <c r="C28" s="4"/>
      <c r="D28" s="20"/>
      <c r="E28" s="20"/>
      <c r="F28" s="19"/>
      <c r="G28" s="19"/>
      <c r="H28" s="23"/>
      <c r="I28" s="2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4" t="s">
        <v>42</v>
      </c>
      <c r="C29" s="4"/>
      <c r="D29" s="20" t="s">
        <v>73</v>
      </c>
      <c r="E29" s="20"/>
      <c r="F29" s="19"/>
      <c r="G29" s="19"/>
      <c r="H29" s="23" t="s">
        <v>123</v>
      </c>
      <c r="I29" s="2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4"/>
      <c r="C30" s="4"/>
      <c r="D30" s="20"/>
      <c r="E30" s="20"/>
      <c r="F30" s="19"/>
      <c r="G30" s="19"/>
      <c r="H30" s="23"/>
      <c r="I30" s="23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4" t="s">
        <v>128</v>
      </c>
      <c r="C31" s="4"/>
      <c r="D31" s="21">
        <v>45873</v>
      </c>
      <c r="E31" s="21"/>
      <c r="F31" s="19"/>
      <c r="G31" s="19"/>
      <c r="H31" s="23" t="s">
        <v>123</v>
      </c>
      <c r="I31" s="23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4"/>
      <c r="C32" s="4"/>
      <c r="D32" s="21"/>
      <c r="E32" s="21"/>
      <c r="F32" s="19"/>
      <c r="G32" s="19"/>
      <c r="H32" s="23"/>
      <c r="I32" s="23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4"/>
      <c r="C33" s="4"/>
      <c r="D33" s="20" t="s">
        <v>73</v>
      </c>
      <c r="E33" s="20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4"/>
      <c r="C34" s="4"/>
      <c r="D34" s="20"/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/>
      <c r="C35" s="4"/>
      <c r="D35" s="20" t="s">
        <v>73</v>
      </c>
      <c r="E35" s="2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20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4"/>
      <c r="C37" s="4"/>
      <c r="D37" s="20" t="s">
        <v>73</v>
      </c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4"/>
      <c r="C38" s="4"/>
      <c r="D38" s="20"/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/>
      <c r="C39" s="4"/>
      <c r="D39" s="20" t="s">
        <v>73</v>
      </c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4"/>
      <c r="C41" s="4"/>
      <c r="D41" s="20" t="s">
        <v>73</v>
      </c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4"/>
      <c r="C42" s="4"/>
      <c r="D42" s="20"/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4"/>
      <c r="C43" s="4"/>
      <c r="D43" s="20" t="s">
        <v>73</v>
      </c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4"/>
      <c r="C44" s="4"/>
      <c r="D44" s="20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19"/>
      <c r="C45" s="19"/>
      <c r="D45" s="20" t="s">
        <v>73</v>
      </c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19"/>
      <c r="C46" s="19"/>
      <c r="D46" s="20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19"/>
      <c r="C47" s="19"/>
      <c r="D47" s="20" t="s">
        <v>73</v>
      </c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19"/>
      <c r="C48" s="19"/>
      <c r="D48" s="20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19"/>
      <c r="C49" s="19"/>
      <c r="D49" s="20" t="s">
        <v>73</v>
      </c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19"/>
      <c r="C50" s="19"/>
      <c r="D50" s="20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19"/>
      <c r="C51" s="19"/>
      <c r="D51" s="20" t="s">
        <v>73</v>
      </c>
      <c r="E51" s="20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19"/>
      <c r="C52" s="19"/>
      <c r="D52" s="20"/>
      <c r="E52" s="20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19"/>
      <c r="C53" s="19"/>
      <c r="D53" s="20" t="s">
        <v>73</v>
      </c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19"/>
      <c r="C54" s="19"/>
      <c r="D54" s="20"/>
      <c r="E54" s="20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19"/>
      <c r="C55" s="19"/>
      <c r="D55" s="20" t="s">
        <v>73</v>
      </c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19"/>
      <c r="C56" s="19"/>
      <c r="D56" s="20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19"/>
      <c r="C57" s="19"/>
      <c r="D57" s="20" t="s">
        <v>73</v>
      </c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19"/>
      <c r="C58" s="19"/>
      <c r="D58" s="20"/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19"/>
      <c r="C59" s="19"/>
      <c r="D59" s="20" t="s">
        <v>73</v>
      </c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19"/>
      <c r="C60" s="19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19"/>
      <c r="C61" s="19"/>
      <c r="D61" s="20" t="s">
        <v>73</v>
      </c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19"/>
      <c r="C62" s="19"/>
      <c r="D62" s="20"/>
      <c r="E62" s="20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19"/>
      <c r="C63" s="19"/>
      <c r="D63" s="20" t="s">
        <v>73</v>
      </c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19"/>
      <c r="C64" s="19"/>
      <c r="D64" s="20"/>
      <c r="E64" s="20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19"/>
      <c r="C65" s="19"/>
      <c r="D65" s="20" t="s">
        <v>73</v>
      </c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19"/>
      <c r="C66" s="19"/>
      <c r="D66" s="20"/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19"/>
      <c r="C67" s="19"/>
      <c r="D67" s="20" t="s">
        <v>73</v>
      </c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19"/>
      <c r="C68" s="19"/>
      <c r="D68" s="20"/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19"/>
      <c r="C69" s="19"/>
      <c r="D69" s="20" t="s">
        <v>73</v>
      </c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19"/>
      <c r="C70" s="19"/>
      <c r="D70" s="20"/>
      <c r="E70" s="20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19"/>
      <c r="C71" s="19"/>
      <c r="D71" s="20" t="s">
        <v>73</v>
      </c>
      <c r="E71" s="2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19"/>
      <c r="C72" s="19"/>
      <c r="D72" s="20"/>
      <c r="E72" s="20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19"/>
      <c r="C73" s="19"/>
      <c r="D73" s="20" t="s">
        <v>73</v>
      </c>
      <c r="E73" s="20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19"/>
      <c r="C74" s="19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19"/>
      <c r="C75" s="19"/>
      <c r="D75" s="20" t="s">
        <v>73</v>
      </c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19"/>
      <c r="C76" s="19"/>
      <c r="D76" s="20"/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19"/>
      <c r="C77" s="19"/>
      <c r="D77" s="20" t="s">
        <v>73</v>
      </c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19"/>
      <c r="C78" s="19"/>
      <c r="D78" s="20"/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19"/>
      <c r="C79" s="19"/>
      <c r="D79" s="20" t="s">
        <v>73</v>
      </c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19"/>
      <c r="C80" s="19"/>
      <c r="D80" s="20"/>
      <c r="E80" s="20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19"/>
      <c r="C81" s="19"/>
      <c r="D81" s="20" t="s">
        <v>73</v>
      </c>
      <c r="E81" s="20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19"/>
      <c r="C82" s="19"/>
      <c r="D82" s="20"/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19"/>
      <c r="C83" s="19"/>
      <c r="D83" s="20" t="s">
        <v>73</v>
      </c>
      <c r="E83" s="20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19"/>
      <c r="C84" s="19"/>
      <c r="D84" s="20"/>
      <c r="E84" s="20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19"/>
      <c r="C85" s="19"/>
      <c r="D85" s="20" t="s">
        <v>73</v>
      </c>
      <c r="E85" s="2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19"/>
      <c r="C86" s="19"/>
      <c r="D86" s="20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/>
      <c r="C87" s="4"/>
      <c r="D87" s="20" t="s">
        <v>73</v>
      </c>
      <c r="E87" s="20"/>
      <c r="F87" s="14"/>
      <c r="G87" s="14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20"/>
      <c r="E88" s="20"/>
      <c r="F88" s="14"/>
      <c r="G88" s="14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/>
      <c r="C89" s="4"/>
      <c r="D89" s="20" t="s">
        <v>73</v>
      </c>
      <c r="E89" s="20"/>
      <c r="F89" s="14"/>
      <c r="G89" s="14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20"/>
      <c r="E90" s="20"/>
      <c r="F90" s="14"/>
      <c r="G90" s="14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/>
      <c r="C91" s="4"/>
      <c r="D91" s="20" t="s">
        <v>73</v>
      </c>
      <c r="E91" s="20"/>
      <c r="F91" s="14"/>
      <c r="G91" s="14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20"/>
      <c r="E92" s="20"/>
      <c r="F92" s="14"/>
      <c r="G92" s="14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/>
      <c r="C93" s="4"/>
      <c r="D93" s="20" t="s">
        <v>73</v>
      </c>
      <c r="E93" s="20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20"/>
      <c r="E94" s="20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/>
      <c r="C95" s="4"/>
      <c r="D95" s="20" t="s">
        <v>73</v>
      </c>
      <c r="E95" s="20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20"/>
      <c r="E96" s="20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/>
      <c r="C97" s="4"/>
      <c r="D97" s="20" t="s">
        <v>73</v>
      </c>
      <c r="E97" s="20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20"/>
      <c r="E98" s="20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/>
      <c r="C99" s="4"/>
      <c r="D99" s="20" t="s">
        <v>73</v>
      </c>
      <c r="E99" s="20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20"/>
      <c r="E100" s="20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20"/>
      <c r="C101" s="20"/>
      <c r="D101" s="20"/>
      <c r="E101" s="20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20"/>
      <c r="C102" s="20"/>
      <c r="D102" s="20"/>
      <c r="E102" s="20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/>
      <c r="C103" s="4"/>
      <c r="D103" s="4"/>
      <c r="E103" s="4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4"/>
      <c r="E104" s="4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20"/>
      <c r="C105" s="20"/>
      <c r="D105" s="20"/>
      <c r="E105" s="20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20"/>
      <c r="C106" s="20"/>
      <c r="D106" s="20"/>
      <c r="E106" s="20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/>
      <c r="C107" s="4"/>
      <c r="D107" s="20" t="s">
        <v>73</v>
      </c>
      <c r="E107" s="20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20"/>
      <c r="E108" s="20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/>
      <c r="C109" s="4"/>
      <c r="D109" s="20" t="s">
        <v>73</v>
      </c>
      <c r="E109" s="20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20"/>
      <c r="E110" s="20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/>
      <c r="C111" s="4"/>
      <c r="D111" s="20" t="s">
        <v>73</v>
      </c>
      <c r="E111" s="20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20"/>
      <c r="E112" s="20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/>
      <c r="C113" s="4"/>
      <c r="D113" s="20" t="s">
        <v>73</v>
      </c>
      <c r="E113" s="20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20"/>
      <c r="E114" s="20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/>
      <c r="C115" s="4"/>
      <c r="D115" s="20" t="s">
        <v>73</v>
      </c>
      <c r="E115" s="20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20"/>
      <c r="E116" s="20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/>
      <c r="C117" s="4"/>
      <c r="D117" s="20" t="s">
        <v>73</v>
      </c>
      <c r="E117" s="20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20"/>
      <c r="E118" s="20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/>
      <c r="C119" s="4"/>
      <c r="D119" s="20" t="s">
        <v>73</v>
      </c>
      <c r="E119" s="20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20"/>
      <c r="E120" s="20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/>
      <c r="C121" s="4"/>
      <c r="D121" s="20" t="s">
        <v>73</v>
      </c>
      <c r="E121" s="20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20"/>
      <c r="E122" s="20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/>
      <c r="C123" s="4"/>
      <c r="D123" s="20" t="s">
        <v>73</v>
      </c>
      <c r="E123" s="20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20"/>
      <c r="E124" s="20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/>
      <c r="C125" s="4"/>
      <c r="D125" s="20" t="s">
        <v>73</v>
      </c>
      <c r="E125" s="20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20"/>
      <c r="E126" s="20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/>
      <c r="C127" s="4"/>
      <c r="D127" s="20" t="s">
        <v>73</v>
      </c>
      <c r="E127" s="20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20"/>
      <c r="E128" s="20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/>
      <c r="C129" s="4"/>
      <c r="D129" s="20" t="s">
        <v>73</v>
      </c>
      <c r="E129" s="20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20"/>
      <c r="E130" s="20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/>
      <c r="C131" s="4"/>
      <c r="D131" s="20" t="s">
        <v>73</v>
      </c>
      <c r="E131" s="20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20"/>
      <c r="E132" s="20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/>
      <c r="C133" s="4"/>
      <c r="D133" s="20" t="s">
        <v>73</v>
      </c>
      <c r="E133" s="20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20"/>
      <c r="E134" s="20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20" t="s">
        <v>73</v>
      </c>
      <c r="E135" s="20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20"/>
      <c r="E136" s="20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20" t="s">
        <v>73</v>
      </c>
      <c r="E137" s="20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20"/>
      <c r="E138" s="20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20" t="s">
        <v>73</v>
      </c>
      <c r="E139" s="20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20"/>
      <c r="E140" s="20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20" t="s">
        <v>73</v>
      </c>
      <c r="E141" s="20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20"/>
      <c r="E142" s="20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20" t="s">
        <v>73</v>
      </c>
      <c r="E143" s="20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20"/>
      <c r="E144" s="20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20" t="s">
        <v>73</v>
      </c>
      <c r="E145" s="20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20"/>
      <c r="E146" s="20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20" t="s">
        <v>73</v>
      </c>
      <c r="E147" s="20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20"/>
      <c r="E148" s="20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20" t="s">
        <v>73</v>
      </c>
      <c r="E149" s="20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20"/>
      <c r="E150" s="20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20" t="s">
        <v>73</v>
      </c>
      <c r="E151" s="20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20"/>
      <c r="E152" s="20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20" t="s">
        <v>73</v>
      </c>
      <c r="E153" s="20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20"/>
      <c r="E154" s="20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20" t="s">
        <v>73</v>
      </c>
      <c r="E155" s="20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20"/>
      <c r="E156" s="20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20" t="s">
        <v>73</v>
      </c>
      <c r="E157" s="20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20"/>
      <c r="E158" s="20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20" t="s">
        <v>73</v>
      </c>
      <c r="E159" s="20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20"/>
      <c r="E160" s="20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20" t="s">
        <v>73</v>
      </c>
      <c r="E161" s="20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20"/>
      <c r="E162" s="20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20" t="s">
        <v>73</v>
      </c>
      <c r="E163" s="20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20"/>
      <c r="E164" s="20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20" t="s">
        <v>73</v>
      </c>
      <c r="E165" s="20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20"/>
      <c r="E166" s="20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20" t="s">
        <v>73</v>
      </c>
      <c r="E167" s="20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20"/>
      <c r="E168" s="20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20" t="s">
        <v>73</v>
      </c>
      <c r="E169" s="20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20"/>
      <c r="E170" s="20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20" t="s">
        <v>73</v>
      </c>
      <c r="E171" s="20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20"/>
      <c r="E172" s="20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20" t="s">
        <v>73</v>
      </c>
      <c r="E173" s="20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20"/>
      <c r="E174" s="20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20" t="s">
        <v>73</v>
      </c>
      <c r="E175" s="20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20"/>
      <c r="E176" s="20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20" t="s">
        <v>73</v>
      </c>
      <c r="E177" s="20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20"/>
      <c r="E178" s="20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20" t="s">
        <v>73</v>
      </c>
      <c r="E179" s="20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20"/>
      <c r="E180" s="20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20" t="s">
        <v>73</v>
      </c>
      <c r="E181" s="20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20"/>
      <c r="E182" s="20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20" t="s">
        <v>73</v>
      </c>
      <c r="E183" s="20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20"/>
      <c r="E184" s="20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20" t="s">
        <v>73</v>
      </c>
      <c r="E185" s="20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20"/>
      <c r="E186" s="20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20" t="s">
        <v>73</v>
      </c>
      <c r="E187" s="20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20"/>
      <c r="E188" s="20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20" t="s">
        <v>73</v>
      </c>
      <c r="E189" s="20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20"/>
      <c r="E190" s="20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20" t="s">
        <v>73</v>
      </c>
      <c r="E191" s="20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20"/>
      <c r="E192" s="20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20" t="s">
        <v>73</v>
      </c>
      <c r="E193" s="20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20"/>
      <c r="E194" s="20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20" t="s">
        <v>73</v>
      </c>
      <c r="E195" s="20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20"/>
      <c r="E196" s="20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20" t="s">
        <v>73</v>
      </c>
      <c r="E197" s="20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20"/>
      <c r="E198" s="20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20" t="s">
        <v>73</v>
      </c>
      <c r="E199" s="20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20"/>
      <c r="E200" s="20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20" t="s">
        <v>73</v>
      </c>
      <c r="E201" s="20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20"/>
      <c r="E202" s="20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20" t="s">
        <v>73</v>
      </c>
      <c r="E203" s="20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20"/>
      <c r="E204" s="20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20" t="s">
        <v>73</v>
      </c>
      <c r="E205" s="20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20"/>
      <c r="E206" s="20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20" t="s">
        <v>73</v>
      </c>
      <c r="E207" s="20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20"/>
      <c r="E208" s="20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20" t="s">
        <v>73</v>
      </c>
      <c r="E209" s="20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20"/>
      <c r="E210" s="20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20" t="s">
        <v>73</v>
      </c>
      <c r="E211" s="20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20"/>
      <c r="E212" s="20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20" t="s">
        <v>73</v>
      </c>
      <c r="E213" s="20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20"/>
      <c r="E214" s="20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20" t="s">
        <v>73</v>
      </c>
      <c r="E215" s="20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20"/>
      <c r="E216" s="20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20" t="s">
        <v>73</v>
      </c>
      <c r="E217" s="20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20"/>
      <c r="E218" s="20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20" t="s">
        <v>73</v>
      </c>
      <c r="E219" s="20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20"/>
      <c r="E220" s="20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20" t="s">
        <v>73</v>
      </c>
      <c r="E221" s="20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20"/>
      <c r="E222" s="20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20" t="s">
        <v>73</v>
      </c>
      <c r="E223" s="20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20"/>
      <c r="E224" s="20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20" t="s">
        <v>73</v>
      </c>
      <c r="E225" s="20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20"/>
      <c r="E226" s="20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20" t="s">
        <v>73</v>
      </c>
      <c r="E227" s="20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20"/>
      <c r="E228" s="20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20" t="s">
        <v>73</v>
      </c>
      <c r="E229" s="20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20"/>
      <c r="E230" s="20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20" t="s">
        <v>73</v>
      </c>
      <c r="E231" s="20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20"/>
      <c r="E232" s="20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20" t="s">
        <v>73</v>
      </c>
      <c r="E233" s="20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20"/>
      <c r="E234" s="20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20" t="s">
        <v>73</v>
      </c>
      <c r="E235" s="20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20"/>
      <c r="E236" s="20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20" t="s">
        <v>73</v>
      </c>
      <c r="E237" s="20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20"/>
      <c r="E238" s="20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20" t="s">
        <v>73</v>
      </c>
      <c r="E239" s="20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20"/>
      <c r="E240" s="20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20" t="s">
        <v>73</v>
      </c>
      <c r="E241" s="20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20"/>
      <c r="E242" s="20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20" t="s">
        <v>73</v>
      </c>
      <c r="E243" s="20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20"/>
      <c r="E244" s="20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20" t="s">
        <v>73</v>
      </c>
      <c r="E245" s="20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20"/>
      <c r="E246" s="20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20" t="s">
        <v>73</v>
      </c>
      <c r="E247" s="20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20"/>
      <c r="E248" s="20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20" t="s">
        <v>73</v>
      </c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20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20" t="s">
        <v>73</v>
      </c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20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20" t="s">
        <v>73</v>
      </c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20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20" t="s">
        <v>73</v>
      </c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20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20" t="s">
        <v>73</v>
      </c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20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20" t="s">
        <v>73</v>
      </c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20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20" t="s">
        <v>73</v>
      </c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20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20" t="s">
        <v>73</v>
      </c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20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20" t="s">
        <v>73</v>
      </c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20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20" t="s">
        <v>73</v>
      </c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20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20" t="s">
        <v>73</v>
      </c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20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20" t="s">
        <v>73</v>
      </c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20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20" t="s">
        <v>73</v>
      </c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20" t="s">
        <v>73</v>
      </c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20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20" t="s">
        <v>73</v>
      </c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20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20" t="s">
        <v>73</v>
      </c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20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20" t="s">
        <v>73</v>
      </c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20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20" t="s">
        <v>73</v>
      </c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20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20" t="s">
        <v>73</v>
      </c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20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20" t="s">
        <v>73</v>
      </c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20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20" t="s">
        <v>73</v>
      </c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20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20" t="s">
        <v>73</v>
      </c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20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20" t="s">
        <v>73</v>
      </c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20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20" t="s">
        <v>73</v>
      </c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20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20" t="s">
        <v>73</v>
      </c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20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20" t="s">
        <v>73</v>
      </c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20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20" t="s">
        <v>73</v>
      </c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20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20" t="s">
        <v>73</v>
      </c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20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20" t="s">
        <v>73</v>
      </c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20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20" t="s">
        <v>73</v>
      </c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20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20" t="s">
        <v>73</v>
      </c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20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20" t="s">
        <v>73</v>
      </c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20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20" t="s">
        <v>73</v>
      </c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20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20" t="s">
        <v>73</v>
      </c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2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20" t="s">
        <v>73</v>
      </c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20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20" t="s">
        <v>73</v>
      </c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2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20" t="s">
        <v>73</v>
      </c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2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20" t="s">
        <v>73</v>
      </c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2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20" t="s">
        <v>73</v>
      </c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2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20" t="s">
        <v>73</v>
      </c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20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20" t="s">
        <v>73</v>
      </c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20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20" t="s">
        <v>73</v>
      </c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20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20" t="s">
        <v>73</v>
      </c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20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20" t="s">
        <v>73</v>
      </c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20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20" t="s">
        <v>73</v>
      </c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20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20" t="s">
        <v>73</v>
      </c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20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20" t="s">
        <v>73</v>
      </c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20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20" t="s">
        <v>73</v>
      </c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20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20" t="s">
        <v>73</v>
      </c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20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20" t="s">
        <v>73</v>
      </c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20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20" t="s">
        <v>73</v>
      </c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2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20" t="s">
        <v>73</v>
      </c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2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20" t="s">
        <v>73</v>
      </c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2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20" t="s">
        <v>73</v>
      </c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2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20" t="s">
        <v>73</v>
      </c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20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20" t="s">
        <v>73</v>
      </c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20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20" t="s">
        <v>73</v>
      </c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20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20" t="s">
        <v>73</v>
      </c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20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20" t="s">
        <v>73</v>
      </c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2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20" t="s">
        <v>73</v>
      </c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2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20" t="s">
        <v>73</v>
      </c>
      <c r="E411" s="2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20"/>
      <c r="E412" s="2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20" t="s">
        <v>73</v>
      </c>
      <c r="E413" s="2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20"/>
      <c r="E414" s="2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20" t="s">
        <v>73</v>
      </c>
      <c r="E415" s="2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20"/>
      <c r="E416" s="2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20" t="s">
        <v>73</v>
      </c>
      <c r="E417" s="2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20"/>
      <c r="E418" s="2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20" t="s">
        <v>73</v>
      </c>
      <c r="E419" s="2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20"/>
      <c r="E420" s="2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20" t="s">
        <v>73</v>
      </c>
      <c r="E421" s="2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20"/>
      <c r="E422" s="2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20" t="s">
        <v>73</v>
      </c>
      <c r="E423" s="2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20"/>
      <c r="E424" s="2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20" t="s">
        <v>73</v>
      </c>
      <c r="E425" s="2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20"/>
      <c r="E426" s="2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20" t="s">
        <v>73</v>
      </c>
      <c r="E427" s="2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20"/>
      <c r="E428" s="2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20" t="s">
        <v>73</v>
      </c>
      <c r="E429" s="2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20"/>
      <c r="E430" s="2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20" t="s">
        <v>73</v>
      </c>
      <c r="E431" s="2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20"/>
      <c r="E432" s="2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20" t="s">
        <v>73</v>
      </c>
      <c r="E433" s="2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20"/>
      <c r="E434" s="2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D443:E443"/>
    <mergeCell ref="F443:G443"/>
    <mergeCell ref="H443:I443"/>
    <mergeCell ref="J443:K443"/>
    <mergeCell ref="L443:M443"/>
    <mergeCell ref="N439:O440"/>
    <mergeCell ref="Z441:AA442"/>
    <mergeCell ref="N435:O436"/>
    <mergeCell ref="Z437:AA438"/>
    <mergeCell ref="AB437:AC438"/>
    <mergeCell ref="AD437:AE438"/>
    <mergeCell ref="AF437:AG438"/>
    <mergeCell ref="AH437:AI438"/>
    <mergeCell ref="AJ437:AK438"/>
    <mergeCell ref="N437:O438"/>
    <mergeCell ref="P437:Q438"/>
    <mergeCell ref="R437:S438"/>
    <mergeCell ref="T437:U438"/>
    <mergeCell ref="V437:W438"/>
    <mergeCell ref="X437:Y438"/>
    <mergeCell ref="AB435:AC436"/>
    <mergeCell ref="AD435:AE436"/>
    <mergeCell ref="AF435:AG436"/>
    <mergeCell ref="AH435:AI436"/>
    <mergeCell ref="AJ435:AK436"/>
    <mergeCell ref="AB439:AC440"/>
    <mergeCell ref="AD439:AE440"/>
    <mergeCell ref="AF439:AG440"/>
    <mergeCell ref="AH439:AI440"/>
    <mergeCell ref="AJ439:AK440"/>
    <mergeCell ref="AB433:AC434"/>
    <mergeCell ref="AD433:AE434"/>
    <mergeCell ref="AF433:AG434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D433:E434"/>
    <mergeCell ref="F433:G434"/>
    <mergeCell ref="H433:I434"/>
    <mergeCell ref="J433:K434"/>
    <mergeCell ref="L433:M434"/>
    <mergeCell ref="P431:Q432"/>
    <mergeCell ref="R431:S432"/>
    <mergeCell ref="T431:U432"/>
    <mergeCell ref="V431:W432"/>
    <mergeCell ref="X431:Y432"/>
    <mergeCell ref="Z431:AA432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B429:AC430"/>
    <mergeCell ref="AD429:AE430"/>
    <mergeCell ref="AF429:AG430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AB423:AC424"/>
    <mergeCell ref="AD423:AE424"/>
    <mergeCell ref="AF423:AG424"/>
    <mergeCell ref="AH423:AI424"/>
    <mergeCell ref="AJ423:AK424"/>
    <mergeCell ref="D429:E430"/>
    <mergeCell ref="F429:G430"/>
    <mergeCell ref="H429:I430"/>
    <mergeCell ref="J429:K430"/>
    <mergeCell ref="L429:M430"/>
    <mergeCell ref="P427:Q428"/>
    <mergeCell ref="R427:S428"/>
    <mergeCell ref="T427:U428"/>
    <mergeCell ref="V427:W428"/>
    <mergeCell ref="X427:Y428"/>
    <mergeCell ref="Z427:AA428"/>
    <mergeCell ref="D427:E428"/>
    <mergeCell ref="F427:G428"/>
    <mergeCell ref="H427:I428"/>
    <mergeCell ref="J427:K428"/>
    <mergeCell ref="L427:M428"/>
    <mergeCell ref="D425:E426"/>
    <mergeCell ref="F425:G426"/>
    <mergeCell ref="H425:I426"/>
    <mergeCell ref="J425:K426"/>
    <mergeCell ref="L425:M426"/>
    <mergeCell ref="P423:Q424"/>
    <mergeCell ref="R423:S424"/>
    <mergeCell ref="T423:U424"/>
    <mergeCell ref="V423:W424"/>
    <mergeCell ref="X423:Y424"/>
    <mergeCell ref="Z423:AA424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B45:C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F37:G38"/>
    <mergeCell ref="H37:I38"/>
    <mergeCell ref="J37:K38"/>
    <mergeCell ref="L37:M38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5:G36"/>
    <mergeCell ref="H35:I36"/>
    <mergeCell ref="J35:K36"/>
    <mergeCell ref="L35:M36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J7:K8"/>
    <mergeCell ref="L7:M8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2025-08-03T14:32:59Z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