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C613F3C-DB5A-411E-84A8-CA455B68EFE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宏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1" l="1" a="1"/>
  <c r="T1" i="1" a="1"/>
  <c r="AB1" i="1" a="1"/>
  <c r="T1" i="1" l="1"/>
  <c r="AB1" i="1"/>
  <c r="X3" i="1"/>
  <c r="X1" i="1"/>
  <c r="T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<sst xmlns="http://schemas.openxmlformats.org/spreadsheetml/2006/main" count="249" uniqueCount="112">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</sst>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tabSelected="1" topLeftCell="A16" zoomScale="85" zoomScaleNormal="85" workbookViewId="0">
      <selection activeCell="R41" sqref="R41:S42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16" t="s">
        <v>1</v>
      </c>
      <c r="C1" s="16"/>
      <c r="D1" s="3" t="s">
        <v>0</v>
      </c>
      <c r="E1" s="3"/>
      <c r="F1" s="3" t="s">
        <v>2</v>
      </c>
      <c r="G1" s="3"/>
      <c r="H1" s="3" t="s">
        <v>3</v>
      </c>
      <c r="I1" s="3"/>
      <c r="J1" s="14"/>
      <c r="K1" s="14"/>
      <c r="L1" s="14"/>
      <c r="M1" s="14"/>
      <c r="N1" s="14"/>
      <c r="O1" s="14"/>
      <c r="P1" s="14"/>
      <c r="Q1" s="14"/>
      <c r="R1" s="3" t="s">
        <v>48</v>
      </c>
      <c r="S1" s="3"/>
      <c r="T1" s="3" cm="1">
        <f t="array" ref="T1">CountColoredCells(B3:B200,B3)</f>
        <v>28</v>
      </c>
      <c r="U1" s="3"/>
      <c r="V1" s="3" t="s">
        <v>49</v>
      </c>
      <c r="W1" s="3"/>
      <c r="X1" s="3" cm="1">
        <f t="array" ref="X1">CountColoredCells(B3:B100,A1)</f>
        <v>2</v>
      </c>
      <c r="Y1" s="3"/>
      <c r="Z1" s="2" t="s">
        <v>50</v>
      </c>
      <c r="AA1" s="2"/>
      <c r="AB1" s="2" cm="1">
        <f t="array" ref="AB1">CountFilledRows(D3:D200)</f>
        <v>64</v>
      </c>
      <c r="AC1" s="2"/>
    </row>
    <row r="2" spans="1:37" ht="14.25" customHeight="1" x14ac:dyDescent="0.2">
      <c r="B2" s="16"/>
      <c r="C2" s="16"/>
      <c r="D2" s="3"/>
      <c r="E2" s="3"/>
      <c r="F2" s="3"/>
      <c r="G2" s="3"/>
      <c r="H2" s="3"/>
      <c r="I2" s="3"/>
      <c r="J2" s="14"/>
      <c r="K2" s="14"/>
      <c r="L2" s="14"/>
      <c r="M2" s="14"/>
      <c r="N2" s="14"/>
      <c r="O2" s="14"/>
      <c r="P2" s="14"/>
      <c r="Q2" s="14"/>
      <c r="R2" s="3"/>
      <c r="S2" s="3"/>
      <c r="T2" s="3"/>
      <c r="U2" s="3"/>
      <c r="V2" s="3"/>
      <c r="W2" s="3"/>
      <c r="X2" s="3"/>
      <c r="Y2" s="3"/>
      <c r="Z2" s="2"/>
      <c r="AA2" s="2"/>
      <c r="AB2" s="2"/>
      <c r="AC2" s="2"/>
    </row>
    <row r="3" spans="1:37" ht="14.25" customHeight="1" x14ac:dyDescent="0.2">
      <c r="B3" s="6" t="s">
        <v>4</v>
      </c>
      <c r="C3" s="6"/>
      <c r="D3" s="8">
        <v>45716</v>
      </c>
      <c r="E3" s="8"/>
      <c r="F3" s="12" t="s">
        <v>5</v>
      </c>
      <c r="G3" s="12"/>
      <c r="H3" s="6" t="s">
        <v>9</v>
      </c>
      <c r="I3" s="6"/>
      <c r="J3" s="6" t="s">
        <v>8</v>
      </c>
      <c r="K3" s="6"/>
      <c r="L3" s="2"/>
      <c r="M3" s="2"/>
      <c r="N3" s="2"/>
      <c r="O3" s="2"/>
      <c r="P3" s="2"/>
      <c r="Q3" s="2"/>
      <c r="R3" s="2"/>
      <c r="S3" s="2"/>
      <c r="T3" s="7">
        <f>T1/AB1</f>
        <v>0.4375</v>
      </c>
      <c r="U3" s="7"/>
      <c r="V3" s="2"/>
      <c r="W3" s="2"/>
      <c r="X3" s="7">
        <f>X1/AB1*100%</f>
        <v>3.125E-2</v>
      </c>
      <c r="Y3" s="7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4.25" customHeight="1" x14ac:dyDescent="0.2">
      <c r="B4" s="6"/>
      <c r="C4" s="6"/>
      <c r="D4" s="8"/>
      <c r="E4" s="8"/>
      <c r="F4" s="12"/>
      <c r="G4" s="12"/>
      <c r="H4" s="6"/>
      <c r="I4" s="6"/>
      <c r="J4" s="6"/>
      <c r="K4" s="6"/>
      <c r="L4" s="2"/>
      <c r="M4" s="2"/>
      <c r="N4" s="2"/>
      <c r="O4" s="2"/>
      <c r="P4" s="2"/>
      <c r="Q4" s="2"/>
      <c r="R4" s="2"/>
      <c r="S4" s="2"/>
      <c r="T4" s="7"/>
      <c r="U4" s="7"/>
      <c r="V4" s="2"/>
      <c r="W4" s="2"/>
      <c r="X4" s="7"/>
      <c r="Y4" s="7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14.25" customHeight="1" x14ac:dyDescent="0.2">
      <c r="B5" s="6" t="s">
        <v>6</v>
      </c>
      <c r="C5" s="6"/>
      <c r="D5" s="8">
        <v>45719</v>
      </c>
      <c r="E5" s="8"/>
      <c r="F5" s="12" t="s">
        <v>5</v>
      </c>
      <c r="G5" s="12"/>
      <c r="H5" s="6" t="s">
        <v>7</v>
      </c>
      <c r="I5" s="6"/>
      <c r="J5" s="6" t="s">
        <v>61</v>
      </c>
      <c r="K5" s="1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4.25" customHeight="1" x14ac:dyDescent="0.2">
      <c r="B6" s="6"/>
      <c r="C6" s="6"/>
      <c r="D6" s="8"/>
      <c r="E6" s="8"/>
      <c r="F6" s="12"/>
      <c r="G6" s="12"/>
      <c r="H6" s="6"/>
      <c r="I6" s="6"/>
      <c r="J6" s="6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4.25" customHeight="1" x14ac:dyDescent="0.2">
      <c r="B7" s="6" t="s">
        <v>10</v>
      </c>
      <c r="C7" s="6"/>
      <c r="D7" s="8">
        <v>45719</v>
      </c>
      <c r="E7" s="8"/>
      <c r="F7" s="12" t="s">
        <v>5</v>
      </c>
      <c r="G7" s="12"/>
      <c r="H7" s="6" t="s">
        <v>7</v>
      </c>
      <c r="I7" s="6"/>
      <c r="J7" s="6" t="s">
        <v>12</v>
      </c>
      <c r="K7" s="6"/>
      <c r="L7" s="6" t="s">
        <v>11</v>
      </c>
      <c r="M7" s="6"/>
      <c r="N7" s="6" t="s">
        <v>22</v>
      </c>
      <c r="O7" s="6"/>
      <c r="P7" s="6" t="s">
        <v>70</v>
      </c>
      <c r="Q7" s="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14.25" customHeight="1" x14ac:dyDescent="0.2">
      <c r="B8" s="6"/>
      <c r="C8" s="6"/>
      <c r="D8" s="8"/>
      <c r="E8" s="8"/>
      <c r="F8" s="12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4.25" customHeight="1" x14ac:dyDescent="0.2">
      <c r="B9" s="6" t="s">
        <v>13</v>
      </c>
      <c r="C9" s="6"/>
      <c r="D9" s="8">
        <v>45719</v>
      </c>
      <c r="E9" s="8"/>
      <c r="F9" s="12" t="s">
        <v>5</v>
      </c>
      <c r="G9" s="12"/>
      <c r="H9" s="6" t="s">
        <v>7</v>
      </c>
      <c r="I9" s="6"/>
      <c r="J9" s="6" t="s">
        <v>8</v>
      </c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14.25" customHeight="1" x14ac:dyDescent="0.2">
      <c r="B10" s="6"/>
      <c r="C10" s="6"/>
      <c r="D10" s="8"/>
      <c r="E10" s="8"/>
      <c r="F10" s="12"/>
      <c r="G10" s="12"/>
      <c r="H10" s="6"/>
      <c r="I10" s="6"/>
      <c r="J10" s="6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4.25" customHeight="1" x14ac:dyDescent="0.2">
      <c r="B11" s="6" t="s">
        <v>14</v>
      </c>
      <c r="C11" s="6"/>
      <c r="D11" s="8">
        <v>45719</v>
      </c>
      <c r="E11" s="8"/>
      <c r="F11" s="12" t="s">
        <v>5</v>
      </c>
      <c r="G11" s="12"/>
      <c r="H11" s="6" t="s">
        <v>7</v>
      </c>
      <c r="I11" s="6"/>
      <c r="J11" s="6" t="s">
        <v>15</v>
      </c>
      <c r="K11" s="6"/>
      <c r="L11" s="6" t="s">
        <v>16</v>
      </c>
      <c r="M11" s="6"/>
      <c r="N11" s="6" t="s">
        <v>17</v>
      </c>
      <c r="O11" s="6"/>
      <c r="P11" s="6" t="s">
        <v>74</v>
      </c>
      <c r="Q11" s="6"/>
      <c r="R11" s="6" t="s">
        <v>85</v>
      </c>
      <c r="S11" s="6"/>
      <c r="T11" s="6" t="s">
        <v>92</v>
      </c>
      <c r="U11" s="6"/>
      <c r="V11" s="2" t="s">
        <v>73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4.25" customHeight="1" x14ac:dyDescent="0.2">
      <c r="B12" s="6"/>
      <c r="C12" s="6"/>
      <c r="D12" s="8"/>
      <c r="E12" s="8"/>
      <c r="F12" s="12"/>
      <c r="G12" s="1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4.25" customHeight="1" x14ac:dyDescent="0.2">
      <c r="B13" s="2" t="s">
        <v>18</v>
      </c>
      <c r="C13" s="2"/>
      <c r="D13" s="9">
        <v>45720</v>
      </c>
      <c r="E13" s="9"/>
      <c r="F13" s="11" t="s">
        <v>5</v>
      </c>
      <c r="G13" s="11"/>
      <c r="H13" s="2" t="s">
        <v>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14.25" customHeight="1" x14ac:dyDescent="0.2">
      <c r="B14" s="2"/>
      <c r="C14" s="2"/>
      <c r="D14" s="9"/>
      <c r="E14" s="9"/>
      <c r="F14" s="11"/>
      <c r="G14" s="1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14.25" customHeight="1" x14ac:dyDescent="0.2">
      <c r="B15" s="6" t="s">
        <v>19</v>
      </c>
      <c r="C15" s="6"/>
      <c r="D15" s="8">
        <v>45720</v>
      </c>
      <c r="E15" s="8"/>
      <c r="F15" s="12" t="s">
        <v>5</v>
      </c>
      <c r="G15" s="12"/>
      <c r="H15" s="6" t="s">
        <v>9</v>
      </c>
      <c r="I15" s="6"/>
      <c r="J15" s="6" t="s">
        <v>8</v>
      </c>
      <c r="K15" s="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4.25" customHeight="1" x14ac:dyDescent="0.2">
      <c r="B16" s="6"/>
      <c r="C16" s="6"/>
      <c r="D16" s="8"/>
      <c r="E16" s="8"/>
      <c r="F16" s="12"/>
      <c r="G16" s="12"/>
      <c r="H16" s="6"/>
      <c r="I16" s="6"/>
      <c r="J16" s="6"/>
      <c r="K16" s="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2:37" ht="14.25" customHeight="1" x14ac:dyDescent="0.2">
      <c r="B17" s="6" t="s">
        <v>20</v>
      </c>
      <c r="C17" s="6"/>
      <c r="D17" s="8">
        <v>45720</v>
      </c>
      <c r="E17" s="8"/>
      <c r="F17" s="12" t="s">
        <v>5</v>
      </c>
      <c r="G17" s="12"/>
      <c r="H17" s="6" t="s">
        <v>9</v>
      </c>
      <c r="I17" s="6"/>
      <c r="J17" s="6" t="s">
        <v>8</v>
      </c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:37" ht="14.25" customHeight="1" x14ac:dyDescent="0.2">
      <c r="B18" s="6"/>
      <c r="C18" s="6"/>
      <c r="D18" s="8"/>
      <c r="E18" s="8"/>
      <c r="F18" s="12"/>
      <c r="G18" s="12"/>
      <c r="H18" s="6"/>
      <c r="I18" s="6"/>
      <c r="J18" s="6"/>
      <c r="K18" s="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2:37" ht="14.25" customHeight="1" x14ac:dyDescent="0.2">
      <c r="B19" s="2" t="s">
        <v>21</v>
      </c>
      <c r="C19" s="2"/>
      <c r="D19" s="9">
        <v>45720</v>
      </c>
      <c r="E19" s="9"/>
      <c r="F19" s="11" t="s">
        <v>5</v>
      </c>
      <c r="G19" s="11"/>
      <c r="H19" s="2" t="s">
        <v>7</v>
      </c>
      <c r="I19" s="2"/>
      <c r="J19" s="2" t="s">
        <v>22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2:37" ht="14.25" customHeight="1" x14ac:dyDescent="0.2">
      <c r="B20" s="2"/>
      <c r="C20" s="2"/>
      <c r="D20" s="9"/>
      <c r="E20" s="9"/>
      <c r="F20" s="11"/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2:37" ht="14.25" customHeight="1" x14ac:dyDescent="0.2">
      <c r="B21" s="6" t="s">
        <v>23</v>
      </c>
      <c r="C21" s="6"/>
      <c r="D21" s="8">
        <v>45720</v>
      </c>
      <c r="E21" s="8"/>
      <c r="F21" s="12" t="s">
        <v>5</v>
      </c>
      <c r="G21" s="12"/>
      <c r="H21" s="6" t="s">
        <v>7</v>
      </c>
      <c r="I21" s="6"/>
      <c r="J21" s="6" t="s">
        <v>8</v>
      </c>
      <c r="K21" s="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2:37" ht="14.25" customHeight="1" x14ac:dyDescent="0.2">
      <c r="B22" s="6"/>
      <c r="C22" s="6"/>
      <c r="D22" s="8"/>
      <c r="E22" s="8"/>
      <c r="F22" s="12"/>
      <c r="G22" s="12"/>
      <c r="H22" s="6"/>
      <c r="I22" s="6"/>
      <c r="J22" s="6"/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2:37" ht="14.25" customHeight="1" x14ac:dyDescent="0.2">
      <c r="B23" s="2" t="s">
        <v>24</v>
      </c>
      <c r="C23" s="2"/>
      <c r="D23" s="9">
        <v>45721</v>
      </c>
      <c r="E23" s="9"/>
      <c r="F23" s="11" t="s">
        <v>5</v>
      </c>
      <c r="G23" s="11"/>
      <c r="H23" s="2" t="s">
        <v>7</v>
      </c>
      <c r="I23" s="2"/>
      <c r="J23" s="2" t="s">
        <v>25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2:37" ht="14.25" customHeight="1" x14ac:dyDescent="0.2">
      <c r="B24" s="2"/>
      <c r="C24" s="2"/>
      <c r="D24" s="9"/>
      <c r="E24" s="9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2:37" ht="14.25" customHeight="1" x14ac:dyDescent="0.2">
      <c r="B25" s="6" t="s">
        <v>26</v>
      </c>
      <c r="C25" s="6"/>
      <c r="D25" s="8">
        <v>45721</v>
      </c>
      <c r="E25" s="8"/>
      <c r="F25" s="12" t="s">
        <v>5</v>
      </c>
      <c r="G25" s="12"/>
      <c r="H25" s="6" t="s">
        <v>7</v>
      </c>
      <c r="I25" s="6"/>
      <c r="J25" s="6" t="s">
        <v>8</v>
      </c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2:37" ht="14.25" customHeight="1" x14ac:dyDescent="0.2">
      <c r="B26" s="6"/>
      <c r="C26" s="6"/>
      <c r="D26" s="8"/>
      <c r="E26" s="8"/>
      <c r="F26" s="12"/>
      <c r="G26" s="12"/>
      <c r="H26" s="6"/>
      <c r="I26" s="6"/>
      <c r="J26" s="6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2:37" ht="14.25" customHeight="1" x14ac:dyDescent="0.2">
      <c r="B27" s="6" t="s">
        <v>27</v>
      </c>
      <c r="C27" s="6"/>
      <c r="D27" s="8">
        <v>45721</v>
      </c>
      <c r="E27" s="8"/>
      <c r="F27" s="12" t="s">
        <v>5</v>
      </c>
      <c r="G27" s="12"/>
      <c r="H27" s="6" t="s">
        <v>28</v>
      </c>
      <c r="I27" s="6"/>
      <c r="J27" s="6" t="s">
        <v>7</v>
      </c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2:37" ht="14.25" customHeight="1" x14ac:dyDescent="0.2">
      <c r="B28" s="6"/>
      <c r="C28" s="6"/>
      <c r="D28" s="8"/>
      <c r="E28" s="8"/>
      <c r="F28" s="12"/>
      <c r="G28" s="12"/>
      <c r="H28" s="6"/>
      <c r="I28" s="6"/>
      <c r="J28" s="6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2:37" ht="14.25" customHeight="1" x14ac:dyDescent="0.2">
      <c r="B29" s="6" t="s">
        <v>29</v>
      </c>
      <c r="C29" s="6"/>
      <c r="D29" s="8">
        <v>45728</v>
      </c>
      <c r="E29" s="8"/>
      <c r="F29" s="12" t="s">
        <v>5</v>
      </c>
      <c r="G29" s="12"/>
      <c r="H29" s="6" t="s">
        <v>30</v>
      </c>
      <c r="I29" s="6"/>
      <c r="J29" s="6" t="s">
        <v>31</v>
      </c>
      <c r="K29" s="6"/>
      <c r="L29" s="6" t="s">
        <v>8</v>
      </c>
      <c r="M29" s="6"/>
      <c r="N29" s="2" t="s">
        <v>73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2:37" ht="14.25" customHeight="1" x14ac:dyDescent="0.2">
      <c r="B30" s="6"/>
      <c r="C30" s="6"/>
      <c r="D30" s="8"/>
      <c r="E30" s="8"/>
      <c r="F30" s="12"/>
      <c r="G30" s="12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2:37" ht="14.25" customHeight="1" x14ac:dyDescent="0.2">
      <c r="B31" s="6" t="s">
        <v>32</v>
      </c>
      <c r="C31" s="6"/>
      <c r="D31" s="8">
        <v>45721</v>
      </c>
      <c r="E31" s="8"/>
      <c r="F31" s="12" t="s">
        <v>5</v>
      </c>
      <c r="G31" s="12"/>
      <c r="H31" s="6" t="s">
        <v>7</v>
      </c>
      <c r="I31" s="6"/>
      <c r="J31" s="6" t="s">
        <v>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2:37" ht="14.25" customHeight="1" x14ac:dyDescent="0.2">
      <c r="B32" s="6"/>
      <c r="C32" s="6"/>
      <c r="D32" s="8"/>
      <c r="E32" s="8"/>
      <c r="F32" s="12"/>
      <c r="G32" s="12"/>
      <c r="H32" s="6"/>
      <c r="I32" s="6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2:37" ht="14.25" customHeight="1" x14ac:dyDescent="0.2">
      <c r="B33" s="6" t="s">
        <v>33</v>
      </c>
      <c r="C33" s="6"/>
      <c r="D33" s="8">
        <v>45722</v>
      </c>
      <c r="E33" s="8"/>
      <c r="F33" s="12" t="s">
        <v>5</v>
      </c>
      <c r="G33" s="12"/>
      <c r="H33" s="6" t="s">
        <v>7</v>
      </c>
      <c r="I33" s="6"/>
      <c r="J33" s="6" t="s">
        <v>8</v>
      </c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:37" ht="14.25" customHeight="1" x14ac:dyDescent="0.2">
      <c r="B34" s="6"/>
      <c r="C34" s="6"/>
      <c r="D34" s="8"/>
      <c r="E34" s="8"/>
      <c r="F34" s="12"/>
      <c r="G34" s="12"/>
      <c r="H34" s="6"/>
      <c r="I34" s="6"/>
      <c r="J34" s="6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2:37" ht="14.25" customHeight="1" x14ac:dyDescent="0.2">
      <c r="B35" s="2" t="s">
        <v>34</v>
      </c>
      <c r="C35" s="2"/>
      <c r="D35" s="9">
        <v>45723</v>
      </c>
      <c r="E35" s="9"/>
      <c r="F35" s="11" t="s">
        <v>35</v>
      </c>
      <c r="G35" s="11"/>
      <c r="H35" s="2" t="s">
        <v>36</v>
      </c>
      <c r="I35" s="2"/>
      <c r="J35" s="2" t="s">
        <v>75</v>
      </c>
      <c r="K35" s="2"/>
      <c r="L35" s="2" t="s">
        <v>98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2:37" ht="14.25" customHeight="1" x14ac:dyDescent="0.2">
      <c r="B36" s="2"/>
      <c r="C36" s="2"/>
      <c r="D36" s="9"/>
      <c r="E36" s="9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2:37" ht="14.25" customHeight="1" x14ac:dyDescent="0.2">
      <c r="B37" s="6" t="s">
        <v>37</v>
      </c>
      <c r="C37" s="6"/>
      <c r="D37" s="8">
        <v>45723</v>
      </c>
      <c r="E37" s="8"/>
      <c r="F37" s="12" t="s">
        <v>5</v>
      </c>
      <c r="G37" s="12"/>
      <c r="H37" s="6" t="s">
        <v>7</v>
      </c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2:37" ht="14.25" customHeight="1" x14ac:dyDescent="0.2">
      <c r="B38" s="6"/>
      <c r="C38" s="6"/>
      <c r="D38" s="8"/>
      <c r="E38" s="8"/>
      <c r="F38" s="12"/>
      <c r="G38" s="12"/>
      <c r="H38" s="6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2:37" ht="14.25" customHeight="1" x14ac:dyDescent="0.2">
      <c r="B39" s="2" t="s">
        <v>38</v>
      </c>
      <c r="C39" s="2"/>
      <c r="D39" s="9">
        <v>45723</v>
      </c>
      <c r="E39" s="9"/>
      <c r="F39" s="11" t="s">
        <v>5</v>
      </c>
      <c r="G39" s="11"/>
      <c r="H39" s="2" t="s">
        <v>7</v>
      </c>
      <c r="I39" s="2"/>
      <c r="J39" s="2" t="s">
        <v>72</v>
      </c>
      <c r="K39" s="2"/>
      <c r="L39" s="2" t="s">
        <v>81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2:37" ht="14.25" customHeight="1" x14ac:dyDescent="0.2">
      <c r="B40" s="2"/>
      <c r="C40" s="2"/>
      <c r="D40" s="9"/>
      <c r="E40" s="9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2:37" ht="14.25" customHeight="1" x14ac:dyDescent="0.2">
      <c r="B41" s="6" t="s">
        <v>39</v>
      </c>
      <c r="C41" s="6"/>
      <c r="D41" s="8">
        <v>45726</v>
      </c>
      <c r="E41" s="8"/>
      <c r="F41" s="12" t="s">
        <v>5</v>
      </c>
      <c r="G41" s="12"/>
      <c r="H41" s="6" t="s">
        <v>7</v>
      </c>
      <c r="I41" s="6"/>
      <c r="J41" s="6" t="s">
        <v>72</v>
      </c>
      <c r="K41" s="6"/>
      <c r="L41" s="6" t="s">
        <v>89</v>
      </c>
      <c r="M41" s="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2:37" ht="14.25" customHeight="1" x14ac:dyDescent="0.2">
      <c r="B42" s="6"/>
      <c r="C42" s="6"/>
      <c r="D42" s="8"/>
      <c r="E42" s="8"/>
      <c r="F42" s="12"/>
      <c r="G42" s="12"/>
      <c r="H42" s="6"/>
      <c r="I42" s="6"/>
      <c r="J42" s="6"/>
      <c r="K42" s="6"/>
      <c r="L42" s="6"/>
      <c r="M42" s="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2:37" ht="14.25" customHeight="1" x14ac:dyDescent="0.2">
      <c r="B43" s="5" t="s">
        <v>40</v>
      </c>
      <c r="C43" s="5"/>
      <c r="D43" s="10">
        <v>45727</v>
      </c>
      <c r="E43" s="10"/>
      <c r="F43" s="13" t="s">
        <v>5</v>
      </c>
      <c r="G43" s="13"/>
      <c r="H43" s="5" t="s">
        <v>7</v>
      </c>
      <c r="I43" s="5"/>
      <c r="J43" s="5" t="s">
        <v>54</v>
      </c>
      <c r="K43" s="5"/>
      <c r="L43" s="5" t="s">
        <v>22</v>
      </c>
      <c r="M43" s="5"/>
      <c r="N43" s="5" t="s">
        <v>67</v>
      </c>
      <c r="O43" s="5"/>
      <c r="P43" s="5" t="s">
        <v>80</v>
      </c>
      <c r="Q43" s="5"/>
      <c r="R43" s="5" t="s">
        <v>97</v>
      </c>
      <c r="S43" s="5"/>
      <c r="T43" s="17" t="s">
        <v>111</v>
      </c>
      <c r="U43" s="17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:37" ht="14.25" customHeight="1" x14ac:dyDescent="0.2">
      <c r="B44" s="5"/>
      <c r="C44" s="5"/>
      <c r="D44" s="10"/>
      <c r="E44" s="10"/>
      <c r="F44" s="13"/>
      <c r="G44" s="1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17"/>
      <c r="U44" s="17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2:37" ht="14.25" customHeight="1" x14ac:dyDescent="0.2">
      <c r="B45" s="2" t="s">
        <v>41</v>
      </c>
      <c r="C45" s="2"/>
      <c r="D45" s="4">
        <v>45727</v>
      </c>
      <c r="E45" s="4"/>
      <c r="F45" s="11" t="s">
        <v>5</v>
      </c>
      <c r="G45" s="11"/>
      <c r="H45" s="2" t="s">
        <v>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2:37" ht="14.25" customHeight="1" x14ac:dyDescent="0.2">
      <c r="B46" s="2"/>
      <c r="C46" s="2"/>
      <c r="D46" s="4"/>
      <c r="E46" s="4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2:37" ht="14.25" customHeight="1" x14ac:dyDescent="0.2">
      <c r="B47" s="6" t="s">
        <v>42</v>
      </c>
      <c r="C47" s="6"/>
      <c r="D47" s="8">
        <v>45730</v>
      </c>
      <c r="E47" s="8"/>
      <c r="F47" s="12" t="s">
        <v>35</v>
      </c>
      <c r="G47" s="12"/>
      <c r="H47" s="6" t="s">
        <v>7</v>
      </c>
      <c r="I47" s="6"/>
      <c r="J47" s="6" t="s">
        <v>91</v>
      </c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2:37" ht="14.25" customHeight="1" x14ac:dyDescent="0.2">
      <c r="B48" s="6"/>
      <c r="C48" s="6"/>
      <c r="D48" s="8"/>
      <c r="E48" s="8"/>
      <c r="F48" s="12"/>
      <c r="G48" s="12"/>
      <c r="H48" s="6"/>
      <c r="I48" s="6"/>
      <c r="J48" s="6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:37" ht="14.25" customHeight="1" x14ac:dyDescent="0.2">
      <c r="B49" s="6" t="s">
        <v>43</v>
      </c>
      <c r="C49" s="6"/>
      <c r="D49" s="8">
        <v>45730</v>
      </c>
      <c r="E49" s="8"/>
      <c r="F49" s="12" t="s">
        <v>35</v>
      </c>
      <c r="G49" s="12"/>
      <c r="H49" s="6" t="s">
        <v>7</v>
      </c>
      <c r="I49" s="6"/>
      <c r="J49" s="6" t="s">
        <v>8</v>
      </c>
      <c r="K49" s="6"/>
      <c r="L49" s="6" t="s">
        <v>83</v>
      </c>
      <c r="M49" s="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:37" ht="14.25" customHeight="1" x14ac:dyDescent="0.2">
      <c r="B50" s="6"/>
      <c r="C50" s="6"/>
      <c r="D50" s="8"/>
      <c r="E50" s="8"/>
      <c r="F50" s="12"/>
      <c r="G50" s="12"/>
      <c r="H50" s="6"/>
      <c r="I50" s="6"/>
      <c r="J50" s="6"/>
      <c r="K50" s="6"/>
      <c r="L50" s="6"/>
      <c r="M50" s="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:37" ht="14.25" customHeight="1" x14ac:dyDescent="0.2">
      <c r="B51" s="2" t="s">
        <v>86</v>
      </c>
      <c r="C51" s="2"/>
      <c r="D51" s="4">
        <v>45741</v>
      </c>
      <c r="E51" s="4"/>
      <c r="F51" s="11" t="s">
        <v>87</v>
      </c>
      <c r="G51" s="11"/>
      <c r="H51" s="2" t="s">
        <v>88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:37" ht="14.25" customHeight="1" x14ac:dyDescent="0.2">
      <c r="B52" s="2"/>
      <c r="C52" s="2"/>
      <c r="D52" s="4"/>
      <c r="E52" s="4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:37" ht="14.25" customHeight="1" x14ac:dyDescent="0.2">
      <c r="B53" s="2" t="s">
        <v>45</v>
      </c>
      <c r="C53" s="2"/>
      <c r="D53" s="4">
        <v>45742</v>
      </c>
      <c r="E53" s="4"/>
      <c r="F53" s="11" t="s">
        <v>35</v>
      </c>
      <c r="G53" s="11"/>
      <c r="H53" s="2" t="s">
        <v>88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:37" ht="14.25" customHeight="1" x14ac:dyDescent="0.2">
      <c r="B54" s="2"/>
      <c r="C54" s="2"/>
      <c r="D54" s="4"/>
      <c r="E54" s="4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:37" ht="14.25" customHeight="1" x14ac:dyDescent="0.2">
      <c r="B55" s="2">
        <v>4399</v>
      </c>
      <c r="C55" s="2"/>
      <c r="D55" s="4"/>
      <c r="E55" s="4"/>
      <c r="F55" s="11" t="s">
        <v>35</v>
      </c>
      <c r="G55" s="11"/>
      <c r="H55" s="2"/>
      <c r="I55" s="2"/>
      <c r="J55" s="2"/>
      <c r="K55" s="2"/>
      <c r="L55" s="2" t="s">
        <v>73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:37" ht="14.25" customHeight="1" x14ac:dyDescent="0.2">
      <c r="B56" s="2"/>
      <c r="C56" s="2"/>
      <c r="D56" s="4"/>
      <c r="E56" s="4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:37" ht="14.25" customHeight="1" x14ac:dyDescent="0.2">
      <c r="B57" s="8" t="s">
        <v>46</v>
      </c>
      <c r="C57" s="8"/>
      <c r="D57" s="8">
        <v>45721</v>
      </c>
      <c r="E57" s="8"/>
      <c r="F57" s="12" t="s">
        <v>5</v>
      </c>
      <c r="G57" s="12"/>
      <c r="H57" s="6" t="s">
        <v>7</v>
      </c>
      <c r="I57" s="6"/>
      <c r="J57" s="6" t="s">
        <v>28</v>
      </c>
      <c r="K57" s="6"/>
      <c r="L57" s="6" t="s">
        <v>47</v>
      </c>
      <c r="M57" s="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:37" ht="14.25" customHeight="1" x14ac:dyDescent="0.2">
      <c r="B58" s="8"/>
      <c r="C58" s="8"/>
      <c r="D58" s="8"/>
      <c r="E58" s="8"/>
      <c r="F58" s="12"/>
      <c r="G58" s="12"/>
      <c r="H58" s="6"/>
      <c r="I58" s="6"/>
      <c r="J58" s="6"/>
      <c r="K58" s="6"/>
      <c r="L58" s="6"/>
      <c r="M58" s="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:37" ht="14.25" customHeight="1" x14ac:dyDescent="0.2">
      <c r="B59" s="2" t="s">
        <v>51</v>
      </c>
      <c r="C59" s="2"/>
      <c r="D59" s="4"/>
      <c r="E59" s="4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:37" ht="14.25" customHeight="1" x14ac:dyDescent="0.2">
      <c r="B60" s="2"/>
      <c r="C60" s="2"/>
      <c r="D60" s="4"/>
      <c r="E60" s="4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:37" ht="14.25" customHeight="1" x14ac:dyDescent="0.2">
      <c r="B61" s="6" t="s">
        <v>52</v>
      </c>
      <c r="C61" s="6"/>
      <c r="D61" s="8">
        <v>45729</v>
      </c>
      <c r="E61" s="8"/>
      <c r="F61" s="12" t="s">
        <v>35</v>
      </c>
      <c r="G61" s="12"/>
      <c r="H61" s="6" t="s">
        <v>7</v>
      </c>
      <c r="I61" s="6"/>
      <c r="J61" s="2" t="s">
        <v>79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:37" ht="14.25" customHeight="1" x14ac:dyDescent="0.2">
      <c r="B62" s="6"/>
      <c r="C62" s="6"/>
      <c r="D62" s="8"/>
      <c r="E62" s="8"/>
      <c r="F62" s="12"/>
      <c r="G62" s="12"/>
      <c r="H62" s="6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:37" ht="14.25" customHeight="1" x14ac:dyDescent="0.2">
      <c r="B63" s="2" t="s">
        <v>53</v>
      </c>
      <c r="C63" s="2"/>
      <c r="D63" s="4">
        <v>45730</v>
      </c>
      <c r="E63" s="4"/>
      <c r="F63" s="11" t="s">
        <v>35</v>
      </c>
      <c r="G63" s="11"/>
      <c r="H63" s="2" t="s">
        <v>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:37" ht="14.25" customHeight="1" x14ac:dyDescent="0.2">
      <c r="B64" s="2"/>
      <c r="C64" s="2"/>
      <c r="D64" s="4"/>
      <c r="E64" s="4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:37" ht="14.25" customHeight="1" x14ac:dyDescent="0.2">
      <c r="B65" s="6" t="s">
        <v>55</v>
      </c>
      <c r="C65" s="6"/>
      <c r="D65" s="8">
        <v>45731</v>
      </c>
      <c r="E65" s="8"/>
      <c r="F65" s="12" t="s">
        <v>5</v>
      </c>
      <c r="G65" s="12"/>
      <c r="H65" s="6" t="s">
        <v>7</v>
      </c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:37" ht="14.25" customHeight="1" x14ac:dyDescent="0.2">
      <c r="B66" s="6"/>
      <c r="C66" s="6"/>
      <c r="D66" s="8"/>
      <c r="E66" s="8"/>
      <c r="F66" s="12"/>
      <c r="G66" s="12"/>
      <c r="H66" s="6"/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:37" ht="14.25" customHeight="1" x14ac:dyDescent="0.2">
      <c r="B67" s="2" t="s">
        <v>56</v>
      </c>
      <c r="C67" s="2"/>
      <c r="D67" s="4">
        <v>45731</v>
      </c>
      <c r="E67" s="4"/>
      <c r="F67" s="11" t="s">
        <v>5</v>
      </c>
      <c r="G67" s="11"/>
      <c r="H67" s="2" t="s">
        <v>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:37" ht="14.25" customHeight="1" x14ac:dyDescent="0.2">
      <c r="B68" s="2"/>
      <c r="C68" s="2"/>
      <c r="D68" s="4"/>
      <c r="E68" s="4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:37" ht="14.25" customHeight="1" x14ac:dyDescent="0.2">
      <c r="B69" s="2" t="s">
        <v>57</v>
      </c>
      <c r="C69" s="2"/>
      <c r="D69" s="4">
        <v>45731</v>
      </c>
      <c r="E69" s="4"/>
      <c r="F69" s="11" t="s">
        <v>5</v>
      </c>
      <c r="G69" s="11"/>
      <c r="H69" s="2" t="s">
        <v>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:37" ht="14.25" customHeight="1" x14ac:dyDescent="0.2">
      <c r="B70" s="2"/>
      <c r="C70" s="2"/>
      <c r="D70" s="4"/>
      <c r="E70" s="4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:37" ht="14.25" customHeight="1" x14ac:dyDescent="0.2">
      <c r="B71" s="6" t="s">
        <v>94</v>
      </c>
      <c r="C71" s="6"/>
      <c r="D71" s="8">
        <v>45743</v>
      </c>
      <c r="E71" s="8"/>
      <c r="F71" s="12" t="s">
        <v>5</v>
      </c>
      <c r="G71" s="12"/>
      <c r="H71" s="6" t="s">
        <v>7</v>
      </c>
      <c r="I71" s="6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:37" ht="14.25" customHeight="1" x14ac:dyDescent="0.2">
      <c r="B72" s="6"/>
      <c r="C72" s="6"/>
      <c r="D72" s="8"/>
      <c r="E72" s="8"/>
      <c r="F72" s="12"/>
      <c r="G72" s="12"/>
      <c r="H72" s="6"/>
      <c r="I72" s="6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:37" ht="14.25" customHeight="1" x14ac:dyDescent="0.2">
      <c r="B73" s="2" t="s">
        <v>58</v>
      </c>
      <c r="C73" s="2"/>
      <c r="D73" s="4">
        <v>45731</v>
      </c>
      <c r="E73" s="4"/>
      <c r="F73" s="11" t="s">
        <v>5</v>
      </c>
      <c r="G73" s="11"/>
      <c r="H73" s="2" t="s">
        <v>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:37" ht="14.25" customHeight="1" x14ac:dyDescent="0.2">
      <c r="B74" s="2"/>
      <c r="C74" s="2"/>
      <c r="D74" s="4"/>
      <c r="E74" s="4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:37" ht="14.25" customHeight="1" x14ac:dyDescent="0.2">
      <c r="B75" s="6" t="s">
        <v>59</v>
      </c>
      <c r="C75" s="6"/>
      <c r="D75" s="8">
        <v>45731</v>
      </c>
      <c r="E75" s="8"/>
      <c r="F75" s="12" t="s">
        <v>35</v>
      </c>
      <c r="G75" s="12"/>
      <c r="H75" s="6" t="s">
        <v>7</v>
      </c>
      <c r="I75" s="6"/>
      <c r="J75" s="6" t="s">
        <v>8</v>
      </c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:37" ht="14.25" customHeight="1" x14ac:dyDescent="0.2">
      <c r="B76" s="6"/>
      <c r="C76" s="6"/>
      <c r="D76" s="8"/>
      <c r="E76" s="8"/>
      <c r="F76" s="12"/>
      <c r="G76" s="12"/>
      <c r="H76" s="6"/>
      <c r="I76" s="6"/>
      <c r="J76" s="6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:37" ht="14.25" customHeight="1" x14ac:dyDescent="0.2">
      <c r="B77" s="6" t="s">
        <v>60</v>
      </c>
      <c r="C77" s="6"/>
      <c r="D77" s="8">
        <v>45731</v>
      </c>
      <c r="E77" s="8"/>
      <c r="F77" s="12" t="s">
        <v>35</v>
      </c>
      <c r="G77" s="12"/>
      <c r="H77" s="6" t="s">
        <v>7</v>
      </c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:37" ht="14.25" customHeight="1" x14ac:dyDescent="0.2">
      <c r="B78" s="6"/>
      <c r="C78" s="6"/>
      <c r="D78" s="8"/>
      <c r="E78" s="8"/>
      <c r="F78" s="12"/>
      <c r="G78" s="12"/>
      <c r="H78" s="6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:37" ht="14.25" customHeight="1" x14ac:dyDescent="0.2">
      <c r="B79" s="6" t="s">
        <v>62</v>
      </c>
      <c r="C79" s="6"/>
      <c r="D79" s="8">
        <v>45733</v>
      </c>
      <c r="E79" s="8"/>
      <c r="F79" s="12" t="s">
        <v>64</v>
      </c>
      <c r="G79" s="12"/>
      <c r="H79" s="6" t="s">
        <v>7</v>
      </c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:37" ht="14.25" customHeight="1" x14ac:dyDescent="0.2">
      <c r="B80" s="6"/>
      <c r="C80" s="6"/>
      <c r="D80" s="8"/>
      <c r="E80" s="8"/>
      <c r="F80" s="12"/>
      <c r="G80" s="12"/>
      <c r="H80" s="6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2:37" ht="14.25" customHeight="1" x14ac:dyDescent="0.2">
      <c r="B81" s="6" t="s">
        <v>63</v>
      </c>
      <c r="C81" s="6"/>
      <c r="D81" s="8">
        <v>45733</v>
      </c>
      <c r="E81" s="8"/>
      <c r="F81" s="12" t="s">
        <v>64</v>
      </c>
      <c r="G81" s="12"/>
      <c r="H81" s="6" t="s">
        <v>7</v>
      </c>
      <c r="I81" s="6"/>
      <c r="J81" s="6" t="s">
        <v>8</v>
      </c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2:37" ht="14.25" customHeight="1" x14ac:dyDescent="0.2">
      <c r="B82" s="6"/>
      <c r="C82" s="6"/>
      <c r="D82" s="8"/>
      <c r="E82" s="8"/>
      <c r="F82" s="12"/>
      <c r="G82" s="12"/>
      <c r="H82" s="6"/>
      <c r="I82" s="6"/>
      <c r="J82" s="6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2:37" ht="14.25" customHeight="1" x14ac:dyDescent="0.2">
      <c r="B83" s="2" t="s">
        <v>65</v>
      </c>
      <c r="C83" s="2"/>
      <c r="D83" s="4">
        <v>45733</v>
      </c>
      <c r="E83" s="4"/>
      <c r="F83" s="11" t="s">
        <v>64</v>
      </c>
      <c r="G83" s="11"/>
      <c r="H83" s="2" t="s">
        <v>7</v>
      </c>
      <c r="I83" s="2"/>
      <c r="J83" s="2" t="s">
        <v>68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2:37" ht="14.25" customHeight="1" x14ac:dyDescent="0.2">
      <c r="B84" s="2"/>
      <c r="C84" s="2"/>
      <c r="D84" s="4"/>
      <c r="E84" s="4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2:37" ht="14.25" customHeight="1" x14ac:dyDescent="0.2">
      <c r="B85" s="6" t="s">
        <v>66</v>
      </c>
      <c r="C85" s="6"/>
      <c r="D85" s="8">
        <v>45733</v>
      </c>
      <c r="E85" s="8"/>
      <c r="F85" s="12" t="s">
        <v>5</v>
      </c>
      <c r="G85" s="12"/>
      <c r="H85" s="6" t="s">
        <v>7</v>
      </c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2:37" ht="14.25" customHeight="1" x14ac:dyDescent="0.2">
      <c r="B86" s="6"/>
      <c r="C86" s="6"/>
      <c r="D86" s="8"/>
      <c r="E86" s="8"/>
      <c r="F86" s="12"/>
      <c r="G86" s="12"/>
      <c r="H86" s="6"/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2:37" ht="14.25" customHeight="1" x14ac:dyDescent="0.2">
      <c r="B87" s="2" t="s">
        <v>69</v>
      </c>
      <c r="C87" s="2"/>
      <c r="D87" s="4">
        <v>45733</v>
      </c>
      <c r="E87" s="4"/>
      <c r="F87" s="11" t="s">
        <v>5</v>
      </c>
      <c r="G87" s="11"/>
      <c r="H87" s="2" t="s">
        <v>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2:37" ht="14.25" customHeight="1" x14ac:dyDescent="0.2">
      <c r="B88" s="2"/>
      <c r="C88" s="2"/>
      <c r="D88" s="4"/>
      <c r="E88" s="4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2:37" ht="14.25" customHeight="1" x14ac:dyDescent="0.2">
      <c r="B89" s="2" t="s">
        <v>44</v>
      </c>
      <c r="C89" s="2"/>
      <c r="D89" s="4">
        <v>45734</v>
      </c>
      <c r="E89" s="4"/>
      <c r="F89" s="11" t="s">
        <v>5</v>
      </c>
      <c r="G89" s="11"/>
      <c r="H89" s="2" t="s">
        <v>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2:37" ht="14.25" customHeight="1" x14ac:dyDescent="0.2">
      <c r="B90" s="2"/>
      <c r="C90" s="2"/>
      <c r="D90" s="4"/>
      <c r="E90" s="4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2:37" ht="14.25" customHeight="1" x14ac:dyDescent="0.2">
      <c r="B91" s="2" t="s">
        <v>71</v>
      </c>
      <c r="C91" s="2"/>
      <c r="D91" s="4">
        <v>45734</v>
      </c>
      <c r="E91" s="4"/>
      <c r="F91" s="11" t="s">
        <v>35</v>
      </c>
      <c r="G91" s="11"/>
      <c r="H91" s="2" t="s">
        <v>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2:37" ht="14.25" customHeight="1" x14ac:dyDescent="0.2">
      <c r="B92" s="2"/>
      <c r="C92" s="2"/>
      <c r="D92" s="4"/>
      <c r="E92" s="4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2:37" ht="14.25" customHeight="1" x14ac:dyDescent="0.2">
      <c r="B93" s="2" t="s">
        <v>76</v>
      </c>
      <c r="C93" s="2"/>
      <c r="D93" s="4">
        <v>45735</v>
      </c>
      <c r="E93" s="4"/>
      <c r="F93" s="11" t="s">
        <v>5</v>
      </c>
      <c r="G93" s="11"/>
      <c r="H93" s="2" t="s">
        <v>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2:37" ht="14.25" customHeight="1" x14ac:dyDescent="0.2">
      <c r="B94" s="2"/>
      <c r="C94" s="2"/>
      <c r="D94" s="4"/>
      <c r="E94" s="4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2:37" ht="14.25" customHeight="1" x14ac:dyDescent="0.2">
      <c r="B95" s="2" t="s">
        <v>77</v>
      </c>
      <c r="C95" s="2"/>
      <c r="D95" s="4">
        <v>45735</v>
      </c>
      <c r="E95" s="4"/>
      <c r="F95" s="11" t="s">
        <v>5</v>
      </c>
      <c r="G95" s="11"/>
      <c r="H95" s="2" t="s">
        <v>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2:37" ht="14.25" customHeight="1" x14ac:dyDescent="0.2">
      <c r="B96" s="2"/>
      <c r="C96" s="2"/>
      <c r="D96" s="4"/>
      <c r="E96" s="4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2:37" ht="14.25" customHeight="1" x14ac:dyDescent="0.2">
      <c r="B97" s="2" t="s">
        <v>78</v>
      </c>
      <c r="C97" s="2"/>
      <c r="D97" s="4">
        <v>45736</v>
      </c>
      <c r="E97" s="4"/>
      <c r="F97" s="11" t="s">
        <v>5</v>
      </c>
      <c r="G97" s="11"/>
      <c r="H97" s="2" t="s">
        <v>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2:37" ht="14.25" customHeight="1" x14ac:dyDescent="0.2">
      <c r="B98" s="2"/>
      <c r="C98" s="2"/>
      <c r="D98" s="4"/>
      <c r="E98" s="4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2:37" ht="14.25" customHeight="1" x14ac:dyDescent="0.2">
      <c r="B99" s="2" t="s">
        <v>82</v>
      </c>
      <c r="C99" s="2"/>
      <c r="D99" s="4">
        <v>45738</v>
      </c>
      <c r="E99" s="4"/>
      <c r="F99" s="11" t="s">
        <v>5</v>
      </c>
      <c r="G99" s="11"/>
      <c r="H99" s="2" t="s">
        <v>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2:37" ht="14.25" customHeight="1" x14ac:dyDescent="0.2">
      <c r="B100" s="2"/>
      <c r="C100" s="2"/>
      <c r="D100" s="4"/>
      <c r="E100" s="4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2:37" ht="14.25" customHeight="1" x14ac:dyDescent="0.2">
      <c r="B101" s="6" t="s">
        <v>84</v>
      </c>
      <c r="C101" s="6"/>
      <c r="D101" s="8">
        <v>45739</v>
      </c>
      <c r="E101" s="8"/>
      <c r="F101" s="12" t="s">
        <v>5</v>
      </c>
      <c r="G101" s="12"/>
      <c r="H101" s="6" t="s">
        <v>7</v>
      </c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2:37" ht="14.25" customHeight="1" x14ac:dyDescent="0.2">
      <c r="B102" s="6"/>
      <c r="C102" s="6"/>
      <c r="D102" s="8"/>
      <c r="E102" s="8"/>
      <c r="F102" s="12"/>
      <c r="G102" s="12"/>
      <c r="H102" s="6"/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2:37" ht="14.25" customHeight="1" x14ac:dyDescent="0.2">
      <c r="B103" s="2" t="s">
        <v>90</v>
      </c>
      <c r="C103" s="2"/>
      <c r="D103" s="4">
        <v>45741</v>
      </c>
      <c r="E103" s="4"/>
      <c r="F103" s="11" t="s">
        <v>5</v>
      </c>
      <c r="G103" s="11"/>
      <c r="H103" s="2" t="s">
        <v>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2:37" ht="14.25" customHeight="1" x14ac:dyDescent="0.2">
      <c r="B104" s="2"/>
      <c r="C104" s="2"/>
      <c r="D104" s="4"/>
      <c r="E104" s="4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2:37" ht="14.25" customHeight="1" x14ac:dyDescent="0.2">
      <c r="B105" s="6" t="s">
        <v>93</v>
      </c>
      <c r="C105" s="6"/>
      <c r="D105" s="8">
        <v>45742</v>
      </c>
      <c r="E105" s="8"/>
      <c r="F105" s="12" t="s">
        <v>5</v>
      </c>
      <c r="G105" s="12"/>
      <c r="H105" s="6" t="s">
        <v>7</v>
      </c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2:37" ht="14.25" customHeight="1" x14ac:dyDescent="0.2">
      <c r="B106" s="6"/>
      <c r="C106" s="6"/>
      <c r="D106" s="8"/>
      <c r="E106" s="8"/>
      <c r="F106" s="12"/>
      <c r="G106" s="12"/>
      <c r="H106" s="6"/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2:37" ht="14.25" customHeight="1" x14ac:dyDescent="0.2">
      <c r="B107" s="2" t="s">
        <v>95</v>
      </c>
      <c r="C107" s="2"/>
      <c r="D107" s="4">
        <v>45743</v>
      </c>
      <c r="E107" s="4"/>
      <c r="F107" s="11" t="s">
        <v>5</v>
      </c>
      <c r="G107" s="11"/>
      <c r="H107" s="2" t="s">
        <v>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2:37" ht="14.25" customHeight="1" x14ac:dyDescent="0.2">
      <c r="B108" s="2"/>
      <c r="C108" s="2"/>
      <c r="D108" s="4"/>
      <c r="E108" s="4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2:37" ht="14.25" customHeight="1" x14ac:dyDescent="0.2">
      <c r="B109" s="2" t="s">
        <v>96</v>
      </c>
      <c r="C109" s="2"/>
      <c r="D109" s="4">
        <v>45743</v>
      </c>
      <c r="E109" s="4"/>
      <c r="F109" s="11" t="s">
        <v>5</v>
      </c>
      <c r="G109" s="11"/>
      <c r="H109" s="2" t="s">
        <v>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2:37" ht="14.25" customHeight="1" x14ac:dyDescent="0.2">
      <c r="B110" s="2"/>
      <c r="C110" s="2"/>
      <c r="D110" s="4"/>
      <c r="E110" s="4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2:37" ht="14.25" customHeight="1" x14ac:dyDescent="0.2">
      <c r="B111" s="2" t="s">
        <v>99</v>
      </c>
      <c r="C111" s="2"/>
      <c r="D111" s="4">
        <v>45744</v>
      </c>
      <c r="E111" s="4"/>
      <c r="F111" s="11" t="s">
        <v>35</v>
      </c>
      <c r="G111" s="11"/>
      <c r="H111" s="2" t="s">
        <v>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2:37" ht="14.25" customHeight="1" x14ac:dyDescent="0.2">
      <c r="B112" s="2"/>
      <c r="C112" s="2"/>
      <c r="D112" s="4"/>
      <c r="E112" s="4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2:37" ht="14.25" customHeight="1" x14ac:dyDescent="0.2">
      <c r="B113" s="2" t="s">
        <v>100</v>
      </c>
      <c r="C113" s="2"/>
      <c r="D113" s="4">
        <v>45747</v>
      </c>
      <c r="E113" s="4"/>
      <c r="F113" s="11" t="s">
        <v>5</v>
      </c>
      <c r="G113" s="11"/>
      <c r="H113" s="2" t="s">
        <v>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2:37" ht="14.25" customHeight="1" x14ac:dyDescent="0.2">
      <c r="B114" s="2"/>
      <c r="C114" s="2"/>
      <c r="D114" s="4"/>
      <c r="E114" s="4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2:37" ht="14.25" customHeight="1" x14ac:dyDescent="0.2">
      <c r="B115" s="2" t="s">
        <v>101</v>
      </c>
      <c r="C115" s="2"/>
      <c r="D115" s="4">
        <v>45747</v>
      </c>
      <c r="E115" s="4"/>
      <c r="F115" s="11" t="s">
        <v>5</v>
      </c>
      <c r="G115" s="11"/>
      <c r="H115" s="2" t="s">
        <v>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2:37" ht="14.25" customHeight="1" x14ac:dyDescent="0.2">
      <c r="B116" s="2"/>
      <c r="C116" s="2"/>
      <c r="D116" s="4"/>
      <c r="E116" s="4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2:37" ht="14.25" customHeight="1" x14ac:dyDescent="0.2">
      <c r="B117" s="2" t="s">
        <v>102</v>
      </c>
      <c r="C117" s="2"/>
      <c r="D117" s="4">
        <v>45750</v>
      </c>
      <c r="E117" s="4"/>
      <c r="F117" s="11" t="s">
        <v>5</v>
      </c>
      <c r="G117" s="11"/>
      <c r="H117" s="2" t="s">
        <v>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2:37" ht="14.25" customHeight="1" x14ac:dyDescent="0.2">
      <c r="B118" s="2"/>
      <c r="C118" s="2"/>
      <c r="D118" s="4"/>
      <c r="E118" s="4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2:37" ht="14.25" customHeight="1" x14ac:dyDescent="0.2">
      <c r="B119" s="2" t="s">
        <v>103</v>
      </c>
      <c r="C119" s="2"/>
      <c r="D119" s="4">
        <v>45752</v>
      </c>
      <c r="E119" s="4"/>
      <c r="F119" s="11" t="s">
        <v>5</v>
      </c>
      <c r="G119" s="11"/>
      <c r="H119" s="2" t="s">
        <v>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2:37" ht="14.25" customHeight="1" x14ac:dyDescent="0.2">
      <c r="B120" s="2"/>
      <c r="C120" s="2"/>
      <c r="D120" s="4"/>
      <c r="E120" s="4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2:37" ht="14.25" customHeight="1" x14ac:dyDescent="0.2">
      <c r="B121" s="2" t="s">
        <v>104</v>
      </c>
      <c r="C121" s="2"/>
      <c r="D121" s="4">
        <v>45754</v>
      </c>
      <c r="E121" s="4"/>
      <c r="F121" s="11" t="s">
        <v>5</v>
      </c>
      <c r="G121" s="11"/>
      <c r="H121" s="2" t="s">
        <v>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2:37" ht="14.25" customHeight="1" x14ac:dyDescent="0.2">
      <c r="B122" s="2"/>
      <c r="C122" s="2"/>
      <c r="D122" s="4"/>
      <c r="E122" s="4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2:37" ht="14.25" customHeight="1" x14ac:dyDescent="0.2">
      <c r="B123" s="2" t="s">
        <v>105</v>
      </c>
      <c r="C123" s="2"/>
      <c r="D123" s="4">
        <v>45757</v>
      </c>
      <c r="E123" s="4"/>
      <c r="F123" s="11" t="s">
        <v>5</v>
      </c>
      <c r="G123" s="11"/>
      <c r="H123" s="2" t="s">
        <v>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2:37" ht="14.25" customHeight="1" x14ac:dyDescent="0.2">
      <c r="B124" s="2"/>
      <c r="C124" s="2"/>
      <c r="D124" s="4"/>
      <c r="E124" s="4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2:37" ht="14.25" customHeight="1" x14ac:dyDescent="0.2">
      <c r="B125" s="2" t="s">
        <v>106</v>
      </c>
      <c r="C125" s="2"/>
      <c r="D125" s="4">
        <v>45757</v>
      </c>
      <c r="E125" s="4"/>
      <c r="F125" s="11" t="s">
        <v>5</v>
      </c>
      <c r="G125" s="11"/>
      <c r="H125" s="2" t="s">
        <v>7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2:37" ht="14.25" customHeight="1" x14ac:dyDescent="0.2">
      <c r="B126" s="2"/>
      <c r="C126" s="2"/>
      <c r="D126" s="4"/>
      <c r="E126" s="4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2:37" ht="14.25" customHeight="1" x14ac:dyDescent="0.2">
      <c r="B127" s="2" t="s">
        <v>107</v>
      </c>
      <c r="C127" s="2"/>
      <c r="D127" s="4">
        <v>45758</v>
      </c>
      <c r="E127" s="4"/>
      <c r="F127" s="11" t="s">
        <v>5</v>
      </c>
      <c r="G127" s="11"/>
      <c r="H127" s="2" t="s">
        <v>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2:37" ht="14.25" customHeight="1" x14ac:dyDescent="0.2">
      <c r="B128" s="2"/>
      <c r="C128" s="2"/>
      <c r="D128" s="4"/>
      <c r="E128" s="4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2:37" ht="14.25" customHeight="1" x14ac:dyDescent="0.2">
      <c r="B129" s="2" t="s">
        <v>108</v>
      </c>
      <c r="C129" s="2"/>
      <c r="D129" s="4">
        <v>45758</v>
      </c>
      <c r="E129" s="4"/>
      <c r="F129" s="11" t="s">
        <v>5</v>
      </c>
      <c r="G129" s="11"/>
      <c r="H129" s="2" t="s">
        <v>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2:37" ht="14.25" customHeight="1" x14ac:dyDescent="0.2">
      <c r="B130" s="2"/>
      <c r="C130" s="2"/>
      <c r="D130" s="4"/>
      <c r="E130" s="4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2:37" ht="14.25" customHeight="1" x14ac:dyDescent="0.2">
      <c r="B131" s="2" t="s">
        <v>109</v>
      </c>
      <c r="C131" s="2"/>
      <c r="D131" s="4">
        <v>45759</v>
      </c>
      <c r="E131" s="4"/>
      <c r="F131" s="11" t="s">
        <v>5</v>
      </c>
      <c r="G131" s="11"/>
      <c r="H131" s="2" t="s">
        <v>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2:37" ht="14.25" customHeight="1" x14ac:dyDescent="0.2">
      <c r="B132" s="2"/>
      <c r="C132" s="2"/>
      <c r="D132" s="4"/>
      <c r="E132" s="4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2:37" ht="14.25" customHeight="1" x14ac:dyDescent="0.2">
      <c r="B133" s="2" t="s">
        <v>110</v>
      </c>
      <c r="C133" s="2"/>
      <c r="D133" s="4">
        <v>45762</v>
      </c>
      <c r="E133" s="4"/>
      <c r="F133" s="11" t="s">
        <v>5</v>
      </c>
      <c r="G133" s="11"/>
      <c r="H133" s="2" t="s">
        <v>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2:37" ht="14.25" customHeight="1" x14ac:dyDescent="0.2">
      <c r="B134" s="2"/>
      <c r="C134" s="2"/>
      <c r="D134" s="4"/>
      <c r="E134" s="4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2:37" ht="14.25" customHeight="1" x14ac:dyDescent="0.2">
      <c r="B135" s="2"/>
      <c r="C135" s="2"/>
      <c r="D135" s="4"/>
      <c r="E135" s="4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2:37" ht="14.25" customHeight="1" x14ac:dyDescent="0.2">
      <c r="B136" s="2"/>
      <c r="C136" s="2"/>
      <c r="D136" s="4"/>
      <c r="E136" s="4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2:37" ht="14.25" customHeight="1" x14ac:dyDescent="0.2">
      <c r="B137" s="2"/>
      <c r="C137" s="2"/>
      <c r="D137" s="4"/>
      <c r="E137" s="4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2:37" ht="14.25" customHeight="1" x14ac:dyDescent="0.2">
      <c r="B138" s="2"/>
      <c r="C138" s="2"/>
      <c r="D138" s="4"/>
      <c r="E138" s="4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2:37" ht="14.25" customHeight="1" x14ac:dyDescent="0.2">
      <c r="B139" s="2"/>
      <c r="C139" s="2"/>
      <c r="D139" s="4"/>
      <c r="E139" s="4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2:37" ht="14.25" customHeight="1" x14ac:dyDescent="0.2">
      <c r="B140" s="2"/>
      <c r="C140" s="2"/>
      <c r="D140" s="4"/>
      <c r="E140" s="4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2:37" ht="14.25" customHeight="1" x14ac:dyDescent="0.2">
      <c r="B141" s="2"/>
      <c r="C141" s="2"/>
      <c r="D141" s="4"/>
      <c r="E141" s="4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2:37" ht="14.25" customHeight="1" x14ac:dyDescent="0.2">
      <c r="B142" s="2"/>
      <c r="C142" s="2"/>
      <c r="D142" s="4"/>
      <c r="E142" s="4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2:37" ht="14.25" customHeight="1" x14ac:dyDescent="0.2">
      <c r="B143" s="2"/>
      <c r="C143" s="2"/>
      <c r="D143" s="4"/>
      <c r="E143" s="4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2:37" ht="14.25" customHeight="1" x14ac:dyDescent="0.2">
      <c r="B144" s="2"/>
      <c r="C144" s="2"/>
      <c r="D144" s="4"/>
      <c r="E144" s="4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2:37" ht="14.25" customHeight="1" x14ac:dyDescent="0.2">
      <c r="B145" s="2"/>
      <c r="C145" s="2"/>
      <c r="D145" s="4"/>
      <c r="E145" s="4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2:37" ht="14.25" customHeight="1" x14ac:dyDescent="0.2">
      <c r="B146" s="2"/>
      <c r="C146" s="2"/>
      <c r="D146" s="4"/>
      <c r="E146" s="4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2:37" ht="14.25" customHeight="1" x14ac:dyDescent="0.2">
      <c r="B147" s="2"/>
      <c r="C147" s="2"/>
      <c r="D147" s="4"/>
      <c r="E147" s="4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2:37" ht="14.25" customHeight="1" x14ac:dyDescent="0.2">
      <c r="B148" s="2"/>
      <c r="C148" s="2"/>
      <c r="D148" s="4"/>
      <c r="E148" s="4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2:37" ht="14.25" customHeight="1" x14ac:dyDescent="0.2">
      <c r="B149" s="2"/>
      <c r="C149" s="2"/>
      <c r="D149" s="4"/>
      <c r="E149" s="4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2:37" ht="14.25" customHeight="1" x14ac:dyDescent="0.2">
      <c r="B150" s="2"/>
      <c r="C150" s="2"/>
      <c r="D150" s="4"/>
      <c r="E150" s="4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2:37" ht="14.25" customHeight="1" x14ac:dyDescent="0.2">
      <c r="B151" s="2"/>
      <c r="C151" s="2"/>
      <c r="D151" s="4"/>
      <c r="E151" s="4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2:37" ht="14.25" customHeight="1" x14ac:dyDescent="0.2">
      <c r="B152" s="2"/>
      <c r="C152" s="2"/>
      <c r="D152" s="4"/>
      <c r="E152" s="4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2:37" ht="14.25" customHeight="1" x14ac:dyDescent="0.2">
      <c r="B153" s="2"/>
      <c r="C153" s="2"/>
      <c r="D153" s="4"/>
      <c r="E153" s="4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2:37" ht="14.25" customHeight="1" x14ac:dyDescent="0.2">
      <c r="B154" s="2"/>
      <c r="C154" s="2"/>
      <c r="D154" s="4"/>
      <c r="E154" s="4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2:37" ht="14.25" customHeight="1" x14ac:dyDescent="0.2">
      <c r="B155" s="2"/>
      <c r="C155" s="2"/>
      <c r="D155" s="4"/>
      <c r="E155" s="4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2:37" ht="14.25" customHeight="1" x14ac:dyDescent="0.2">
      <c r="B156" s="2"/>
      <c r="C156" s="2"/>
      <c r="D156" s="4"/>
      <c r="E156" s="4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2:37" ht="14.25" customHeight="1" x14ac:dyDescent="0.2">
      <c r="B157" s="2"/>
      <c r="C157" s="2"/>
      <c r="D157" s="4"/>
      <c r="E157" s="4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2:37" ht="14.25" customHeight="1" x14ac:dyDescent="0.2">
      <c r="B158" s="2"/>
      <c r="C158" s="2"/>
      <c r="D158" s="4"/>
      <c r="E158" s="4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2:37" ht="14.25" customHeight="1" x14ac:dyDescent="0.2">
      <c r="B159" s="2"/>
      <c r="C159" s="2"/>
      <c r="D159" s="4"/>
      <c r="E159" s="4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2:37" ht="14.25" customHeight="1" x14ac:dyDescent="0.2">
      <c r="B160" s="2"/>
      <c r="C160" s="2"/>
      <c r="D160" s="4"/>
      <c r="E160" s="4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2:37" ht="14.25" customHeight="1" x14ac:dyDescent="0.2">
      <c r="B161" s="2"/>
      <c r="C161" s="2"/>
      <c r="D161" s="4"/>
      <c r="E161" s="4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2:37" ht="14.25" customHeight="1" x14ac:dyDescent="0.2">
      <c r="B162" s="2"/>
      <c r="C162" s="2"/>
      <c r="D162" s="4"/>
      <c r="E162" s="4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2:37" ht="14.25" customHeight="1" x14ac:dyDescent="0.2">
      <c r="B163" s="2"/>
      <c r="C163" s="2"/>
      <c r="D163" s="4"/>
      <c r="E163" s="4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2:37" ht="14.25" customHeight="1" x14ac:dyDescent="0.2">
      <c r="B164" s="2"/>
      <c r="C164" s="2"/>
      <c r="D164" s="4"/>
      <c r="E164" s="4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2:37" ht="14.25" customHeight="1" x14ac:dyDescent="0.2">
      <c r="B165" s="2"/>
      <c r="C165" s="2"/>
      <c r="D165" s="4"/>
      <c r="E165" s="4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2:37" ht="14.25" customHeight="1" x14ac:dyDescent="0.2">
      <c r="B166" s="2"/>
      <c r="C166" s="2"/>
      <c r="D166" s="4"/>
      <c r="E166" s="4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2:37" ht="14.25" customHeight="1" x14ac:dyDescent="0.2">
      <c r="B167" s="2"/>
      <c r="C167" s="2"/>
      <c r="D167" s="4"/>
      <c r="E167" s="4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2:37" ht="14.25" customHeight="1" x14ac:dyDescent="0.2">
      <c r="B168" s="2"/>
      <c r="C168" s="2"/>
      <c r="D168" s="4"/>
      <c r="E168" s="4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2:37" ht="14.25" customHeight="1" x14ac:dyDescent="0.2">
      <c r="B169" s="2"/>
      <c r="C169" s="2"/>
      <c r="D169" s="4"/>
      <c r="E169" s="4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2:37" ht="14.25" customHeight="1" x14ac:dyDescent="0.2">
      <c r="B170" s="2"/>
      <c r="C170" s="2"/>
      <c r="D170" s="4"/>
      <c r="E170" s="4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2:37" ht="14.25" customHeight="1" x14ac:dyDescent="0.2">
      <c r="B171" s="2"/>
      <c r="C171" s="2"/>
      <c r="D171" s="4"/>
      <c r="E171" s="4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2:37" ht="14.25" customHeight="1" x14ac:dyDescent="0.2">
      <c r="B172" s="2"/>
      <c r="C172" s="2"/>
      <c r="D172" s="4"/>
      <c r="E172" s="4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2:37" ht="14.25" customHeight="1" x14ac:dyDescent="0.2">
      <c r="B173" s="2"/>
      <c r="C173" s="2"/>
      <c r="D173" s="4"/>
      <c r="E173" s="4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2:37" ht="14.25" customHeight="1" x14ac:dyDescent="0.2">
      <c r="B174" s="2"/>
      <c r="C174" s="2"/>
      <c r="D174" s="4"/>
      <c r="E174" s="4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2:37" ht="14.25" customHeight="1" x14ac:dyDescent="0.2">
      <c r="B175" s="2"/>
      <c r="C175" s="2"/>
      <c r="D175" s="4"/>
      <c r="E175" s="4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2:37" ht="14.25" customHeight="1" x14ac:dyDescent="0.2">
      <c r="B176" s="2"/>
      <c r="C176" s="2"/>
      <c r="D176" s="4"/>
      <c r="E176" s="4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2:37" ht="14.25" customHeight="1" x14ac:dyDescent="0.2">
      <c r="B177" s="2"/>
      <c r="C177" s="2"/>
      <c r="D177" s="4"/>
      <c r="E177" s="4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2:37" ht="14.25" customHeight="1" x14ac:dyDescent="0.2">
      <c r="B178" s="2"/>
      <c r="C178" s="2"/>
      <c r="D178" s="4"/>
      <c r="E178" s="4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2:37" ht="14.25" customHeight="1" x14ac:dyDescent="0.2">
      <c r="B179" s="2"/>
      <c r="C179" s="2"/>
      <c r="D179" s="4"/>
      <c r="E179" s="4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2:37" ht="14.25" customHeight="1" x14ac:dyDescent="0.2">
      <c r="B180" s="2"/>
      <c r="C180" s="2"/>
      <c r="D180" s="4"/>
      <c r="E180" s="4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2:37" ht="14.25" customHeight="1" x14ac:dyDescent="0.2">
      <c r="B181" s="2"/>
      <c r="C181" s="2"/>
      <c r="D181" s="4"/>
      <c r="E181" s="4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2:37" ht="14.25" customHeight="1" x14ac:dyDescent="0.2">
      <c r="B182" s="2"/>
      <c r="C182" s="2"/>
      <c r="D182" s="4"/>
      <c r="E182" s="4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2:37" ht="14.25" customHeight="1" x14ac:dyDescent="0.2">
      <c r="B183" s="2"/>
      <c r="C183" s="2"/>
      <c r="D183" s="4"/>
      <c r="E183" s="4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2:37" ht="14.25" customHeight="1" x14ac:dyDescent="0.2">
      <c r="B184" s="2"/>
      <c r="C184" s="2"/>
      <c r="D184" s="4"/>
      <c r="E184" s="4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2:37" ht="14.25" customHeight="1" x14ac:dyDescent="0.2">
      <c r="B185" s="2"/>
      <c r="C185" s="2"/>
      <c r="D185" s="4"/>
      <c r="E185" s="4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2:37" ht="14.25" customHeight="1" x14ac:dyDescent="0.2">
      <c r="B186" s="2"/>
      <c r="C186" s="2"/>
      <c r="D186" s="4"/>
      <c r="E186" s="4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2:37" ht="14.25" customHeight="1" x14ac:dyDescent="0.2">
      <c r="B187" s="2"/>
      <c r="C187" s="2"/>
      <c r="D187" s="4"/>
      <c r="E187" s="4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2:37" ht="14.25" customHeight="1" x14ac:dyDescent="0.2">
      <c r="B188" s="2"/>
      <c r="C188" s="2"/>
      <c r="D188" s="4"/>
      <c r="E188" s="4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2:37" ht="14.25" customHeight="1" x14ac:dyDescent="0.2">
      <c r="B189" s="2"/>
      <c r="C189" s="2"/>
      <c r="D189" s="4"/>
      <c r="E189" s="4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2:37" ht="14.25" customHeight="1" x14ac:dyDescent="0.2">
      <c r="B190" s="2"/>
      <c r="C190" s="2"/>
      <c r="D190" s="4"/>
      <c r="E190" s="4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2:37" ht="14.25" customHeight="1" x14ac:dyDescent="0.2">
      <c r="B191" s="2"/>
      <c r="C191" s="2"/>
      <c r="D191" s="4"/>
      <c r="E191" s="4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2:37" ht="14.25" customHeight="1" x14ac:dyDescent="0.2">
      <c r="B192" s="2"/>
      <c r="C192" s="2"/>
      <c r="D192" s="4"/>
      <c r="E192" s="4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2:37" ht="14.25" customHeight="1" x14ac:dyDescent="0.2">
      <c r="B193" s="2"/>
      <c r="C193" s="2"/>
      <c r="D193" s="4"/>
      <c r="E193" s="4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2:37" ht="14.25" customHeight="1" x14ac:dyDescent="0.2">
      <c r="B194" s="2"/>
      <c r="C194" s="2"/>
      <c r="D194" s="4"/>
      <c r="E194" s="4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2:37" ht="14.25" customHeight="1" x14ac:dyDescent="0.2">
      <c r="B195" s="2"/>
      <c r="C195" s="2"/>
      <c r="D195" s="4"/>
      <c r="E195" s="4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2:37" ht="14.25" customHeight="1" x14ac:dyDescent="0.2">
      <c r="B196" s="2"/>
      <c r="C196" s="2"/>
      <c r="D196" s="4"/>
      <c r="E196" s="4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2:37" ht="14.25" customHeight="1" x14ac:dyDescent="0.2">
      <c r="B197" s="2"/>
      <c r="C197" s="2"/>
      <c r="D197" s="4"/>
      <c r="E197" s="4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2:37" ht="14.25" customHeight="1" x14ac:dyDescent="0.2">
      <c r="B198" s="2"/>
      <c r="C198" s="2"/>
      <c r="D198" s="4"/>
      <c r="E198" s="4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2:37" ht="14.25" customHeight="1" x14ac:dyDescent="0.2">
      <c r="B199" s="2"/>
      <c r="C199" s="2"/>
      <c r="D199" s="4"/>
      <c r="E199" s="4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2:37" ht="14.25" customHeight="1" x14ac:dyDescent="0.2">
      <c r="B200" s="2"/>
      <c r="C200" s="2"/>
      <c r="D200" s="4"/>
      <c r="E200" s="4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2:37" ht="14.25" customHeight="1" x14ac:dyDescent="0.2">
      <c r="B201" s="2"/>
      <c r="C201" s="2"/>
      <c r="D201" s="4"/>
      <c r="E201" s="4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2:37" ht="14.25" customHeight="1" x14ac:dyDescent="0.2">
      <c r="B202" s="2"/>
      <c r="C202" s="2"/>
      <c r="D202" s="4"/>
      <c r="E202" s="4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2:37" ht="14.25" customHeight="1" x14ac:dyDescent="0.2">
      <c r="B203" s="2"/>
      <c r="C203" s="2"/>
      <c r="D203" s="4"/>
      <c r="E203" s="4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2:37" ht="14.25" customHeight="1" x14ac:dyDescent="0.2">
      <c r="B204" s="2"/>
      <c r="C204" s="2"/>
      <c r="D204" s="4"/>
      <c r="E204" s="4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2:37" ht="14.25" customHeight="1" x14ac:dyDescent="0.2">
      <c r="B205" s="2"/>
      <c r="C205" s="2"/>
      <c r="D205" s="4"/>
      <c r="E205" s="4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2:37" ht="14.25" customHeight="1" x14ac:dyDescent="0.2">
      <c r="B206" s="2"/>
      <c r="C206" s="2"/>
      <c r="D206" s="4"/>
      <c r="E206" s="4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2:37" ht="14.25" customHeight="1" x14ac:dyDescent="0.2">
      <c r="B207" s="2"/>
      <c r="C207" s="2"/>
      <c r="D207" s="4"/>
      <c r="E207" s="4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2:37" ht="14.25" customHeight="1" x14ac:dyDescent="0.2">
      <c r="B208" s="2"/>
      <c r="C208" s="2"/>
      <c r="D208" s="4"/>
      <c r="E208" s="4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2:37" ht="14.25" customHeight="1" x14ac:dyDescent="0.2">
      <c r="B209" s="2"/>
      <c r="C209" s="2"/>
      <c r="D209" s="4"/>
      <c r="E209" s="4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2:37" ht="14.25" customHeight="1" x14ac:dyDescent="0.2">
      <c r="B210" s="2"/>
      <c r="C210" s="2"/>
      <c r="D210" s="4"/>
      <c r="E210" s="4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2:37" ht="14.25" customHeight="1" x14ac:dyDescent="0.2">
      <c r="B211" s="2"/>
      <c r="C211" s="2"/>
      <c r="D211" s="4"/>
      <c r="E211" s="4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2:37" ht="14.25" customHeight="1" x14ac:dyDescent="0.2">
      <c r="B212" s="2"/>
      <c r="C212" s="2"/>
      <c r="D212" s="4"/>
      <c r="E212" s="4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2:37" ht="14.25" customHeight="1" x14ac:dyDescent="0.2">
      <c r="B213" s="2"/>
      <c r="C213" s="2"/>
      <c r="D213" s="4"/>
      <c r="E213" s="4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2:37" ht="14.25" customHeight="1" x14ac:dyDescent="0.2">
      <c r="B214" s="2"/>
      <c r="C214" s="2"/>
      <c r="D214" s="4"/>
      <c r="E214" s="4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2:37" ht="14.25" customHeight="1" x14ac:dyDescent="0.2">
      <c r="B215" s="2"/>
      <c r="C215" s="2"/>
      <c r="D215" s="4"/>
      <c r="E215" s="4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2:37" ht="14.25" customHeight="1" x14ac:dyDescent="0.2">
      <c r="B216" s="2"/>
      <c r="C216" s="2"/>
      <c r="D216" s="4"/>
      <c r="E216" s="4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2:37" ht="14.25" customHeight="1" x14ac:dyDescent="0.2">
      <c r="B217" s="2"/>
      <c r="C217" s="2"/>
      <c r="D217" s="4"/>
      <c r="E217" s="4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2:37" ht="14.25" customHeight="1" x14ac:dyDescent="0.2">
      <c r="B218" s="2"/>
      <c r="C218" s="2"/>
      <c r="D218" s="4"/>
      <c r="E218" s="4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2:37" ht="14.25" customHeight="1" x14ac:dyDescent="0.2">
      <c r="B219" s="2"/>
      <c r="C219" s="2"/>
      <c r="D219" s="4"/>
      <c r="E219" s="4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2:37" ht="14.25" customHeight="1" x14ac:dyDescent="0.2">
      <c r="B220" s="2"/>
      <c r="C220" s="2"/>
      <c r="D220" s="4"/>
      <c r="E220" s="4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2:37" ht="14.25" customHeight="1" x14ac:dyDescent="0.2">
      <c r="B221" s="2"/>
      <c r="C221" s="2"/>
      <c r="D221" s="4"/>
      <c r="E221" s="4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2:37" ht="14.25" customHeight="1" x14ac:dyDescent="0.2">
      <c r="B222" s="2"/>
      <c r="C222" s="2"/>
      <c r="D222" s="4"/>
      <c r="E222" s="4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2:37" ht="14.25" customHeight="1" x14ac:dyDescent="0.2">
      <c r="B223" s="2"/>
      <c r="C223" s="2"/>
      <c r="D223" s="4"/>
      <c r="E223" s="4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2:37" ht="14.25" customHeight="1" x14ac:dyDescent="0.2">
      <c r="B224" s="2"/>
      <c r="C224" s="2"/>
      <c r="D224" s="4"/>
      <c r="E224" s="4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2:37" ht="14.25" customHeight="1" x14ac:dyDescent="0.2">
      <c r="B225" s="2"/>
      <c r="C225" s="2"/>
      <c r="D225" s="4"/>
      <c r="E225" s="4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2:37" ht="14.25" customHeight="1" x14ac:dyDescent="0.2">
      <c r="B226" s="2"/>
      <c r="C226" s="2"/>
      <c r="D226" s="4"/>
      <c r="E226" s="4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2:37" ht="14.25" customHeight="1" x14ac:dyDescent="0.2">
      <c r="B227" s="2"/>
      <c r="C227" s="2"/>
      <c r="D227" s="4"/>
      <c r="E227" s="4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2:37" ht="14.25" customHeight="1" x14ac:dyDescent="0.2">
      <c r="B228" s="2"/>
      <c r="C228" s="2"/>
      <c r="D228" s="4"/>
      <c r="E228" s="4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2:37" ht="14.25" customHeight="1" x14ac:dyDescent="0.2">
      <c r="B229" s="2"/>
      <c r="C229" s="2"/>
      <c r="D229" s="4"/>
      <c r="E229" s="4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2:37" ht="14.25" customHeight="1" x14ac:dyDescent="0.2">
      <c r="B230" s="2"/>
      <c r="C230" s="2"/>
      <c r="D230" s="4"/>
      <c r="E230" s="4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2:37" ht="14.25" customHeight="1" x14ac:dyDescent="0.2">
      <c r="B231" s="2"/>
      <c r="C231" s="2"/>
      <c r="D231" s="4"/>
      <c r="E231" s="4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2:37" ht="14.25" customHeight="1" x14ac:dyDescent="0.2">
      <c r="B232" s="2"/>
      <c r="C232" s="2"/>
      <c r="D232" s="4"/>
      <c r="E232" s="4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2:37" ht="14.25" customHeight="1" x14ac:dyDescent="0.2">
      <c r="B233" s="2"/>
      <c r="C233" s="2"/>
      <c r="D233" s="4"/>
      <c r="E233" s="4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2:37" ht="14.25" customHeight="1" x14ac:dyDescent="0.2">
      <c r="B234" s="2"/>
      <c r="C234" s="2"/>
      <c r="D234" s="4"/>
      <c r="E234" s="4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2:37" ht="14.25" customHeight="1" x14ac:dyDescent="0.2">
      <c r="B235" s="2"/>
      <c r="C235" s="2"/>
      <c r="D235" s="4"/>
      <c r="E235" s="4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2:37" ht="14.25" customHeight="1" x14ac:dyDescent="0.2">
      <c r="B236" s="2"/>
      <c r="C236" s="2"/>
      <c r="D236" s="4"/>
      <c r="E236" s="4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2:37" ht="14.25" customHeight="1" x14ac:dyDescent="0.2">
      <c r="B237" s="2"/>
      <c r="C237" s="2"/>
      <c r="D237" s="4"/>
      <c r="E237" s="4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2:37" ht="14.25" customHeight="1" x14ac:dyDescent="0.2">
      <c r="B238" s="2"/>
      <c r="C238" s="2"/>
      <c r="D238" s="4"/>
      <c r="E238" s="4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2:37" ht="14.25" customHeight="1" x14ac:dyDescent="0.2">
      <c r="B239" s="2"/>
      <c r="C239" s="2"/>
      <c r="D239" s="4"/>
      <c r="E239" s="4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2:37" ht="14.25" customHeight="1" x14ac:dyDescent="0.2">
      <c r="B240" s="2"/>
      <c r="C240" s="2"/>
      <c r="D240" s="4"/>
      <c r="E240" s="4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2:37" ht="14.25" customHeight="1" x14ac:dyDescent="0.2">
      <c r="B241" s="2"/>
      <c r="C241" s="2"/>
      <c r="D241" s="4"/>
      <c r="E241" s="4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2:37" ht="14.25" customHeight="1" x14ac:dyDescent="0.2">
      <c r="B242" s="2"/>
      <c r="C242" s="2"/>
      <c r="D242" s="4"/>
      <c r="E242" s="4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2:37" ht="14.25" customHeight="1" x14ac:dyDescent="0.2">
      <c r="B243" s="2"/>
      <c r="C243" s="2"/>
      <c r="D243" s="4"/>
      <c r="E243" s="4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2:37" ht="14.25" customHeight="1" x14ac:dyDescent="0.2">
      <c r="B244" s="2"/>
      <c r="C244" s="2"/>
      <c r="D244" s="4"/>
      <c r="E244" s="4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2:37" ht="14.25" customHeight="1" x14ac:dyDescent="0.2">
      <c r="B245" s="2"/>
      <c r="C245" s="2"/>
      <c r="D245" s="4"/>
      <c r="E245" s="4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2:37" ht="14.25" customHeight="1" x14ac:dyDescent="0.2">
      <c r="B246" s="2"/>
      <c r="C246" s="2"/>
      <c r="D246" s="4"/>
      <c r="E246" s="4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2:37" ht="14.25" customHeight="1" x14ac:dyDescent="0.2">
      <c r="B247" s="2"/>
      <c r="C247" s="2"/>
      <c r="D247" s="4"/>
      <c r="E247" s="4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2:37" ht="14.25" customHeight="1" x14ac:dyDescent="0.2">
      <c r="B248" s="2"/>
      <c r="C248" s="2"/>
      <c r="D248" s="4"/>
      <c r="E248" s="4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2:37" ht="14.25" customHeight="1" x14ac:dyDescent="0.2">
      <c r="B249" s="2"/>
      <c r="C249" s="2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2:37" ht="14.25" customHeight="1" x14ac:dyDescent="0.2">
      <c r="B250" s="2"/>
      <c r="C250" s="2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2:37" ht="14.25" customHeight="1" x14ac:dyDescent="0.2">
      <c r="B251" s="2"/>
      <c r="C251" s="2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2:37" ht="14.25" customHeight="1" x14ac:dyDescent="0.2">
      <c r="B252" s="2"/>
      <c r="C252" s="2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2:37" ht="14.25" customHeight="1" x14ac:dyDescent="0.2">
      <c r="B253" s="2"/>
      <c r="C253" s="2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2:37" ht="14.25" customHeight="1" x14ac:dyDescent="0.2">
      <c r="B254" s="2"/>
      <c r="C254" s="2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2:37" ht="14.25" customHeight="1" x14ac:dyDescent="0.2">
      <c r="B255" s="2"/>
      <c r="C255" s="2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2:37" ht="14.25" customHeight="1" x14ac:dyDescent="0.2">
      <c r="B256" s="2"/>
      <c r="C256" s="2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2:37" ht="14.25" customHeight="1" x14ac:dyDescent="0.2">
      <c r="B257" s="2"/>
      <c r="C257" s="2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2:37" ht="14.25" customHeight="1" x14ac:dyDescent="0.2">
      <c r="B258" s="2"/>
      <c r="C258" s="2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2:37" ht="14.25" customHeight="1" x14ac:dyDescent="0.2">
      <c r="B259" s="2"/>
      <c r="C259" s="2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2:37" ht="14.25" customHeight="1" x14ac:dyDescent="0.2">
      <c r="B260" s="2"/>
      <c r="C260" s="2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2:37" ht="14.25" customHeight="1" x14ac:dyDescent="0.2">
      <c r="B261" s="2"/>
      <c r="C261" s="2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2:37" ht="14.25" customHeight="1" x14ac:dyDescent="0.2">
      <c r="B262" s="2"/>
      <c r="C262" s="2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2:37" ht="14.25" customHeight="1" x14ac:dyDescent="0.2">
      <c r="B263" s="2"/>
      <c r="C263" s="2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2:37" ht="14.25" customHeight="1" x14ac:dyDescent="0.2">
      <c r="B264" s="2"/>
      <c r="C264" s="2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2:37" ht="14.25" customHeight="1" x14ac:dyDescent="0.2">
      <c r="B265" s="2"/>
      <c r="C265" s="2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2:37" ht="14.25" customHeight="1" x14ac:dyDescent="0.2">
      <c r="B266" s="2"/>
      <c r="C266" s="2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2:37" ht="14.25" customHeight="1" x14ac:dyDescent="0.2">
      <c r="B267" s="2"/>
      <c r="C267" s="2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2:37" ht="14.25" customHeight="1" x14ac:dyDescent="0.2">
      <c r="B268" s="2"/>
      <c r="C268" s="2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2:37" ht="14.25" customHeight="1" x14ac:dyDescent="0.2">
      <c r="B269" s="2"/>
      <c r="C269" s="2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2:37" ht="14.25" customHeight="1" x14ac:dyDescent="0.2">
      <c r="B270" s="2"/>
      <c r="C270" s="2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2:37" ht="14.25" customHeight="1" x14ac:dyDescent="0.2"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2:37" ht="14.25" customHeight="1" x14ac:dyDescent="0.2"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4:37" ht="14.25" customHeight="1" x14ac:dyDescent="0.2"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4:37" ht="14.25" customHeight="1" x14ac:dyDescent="0.2"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4:37" ht="14.25" customHeight="1" x14ac:dyDescent="0.2"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4:37" ht="14.25" customHeight="1" x14ac:dyDescent="0.2"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4:37" ht="14.25" customHeight="1" x14ac:dyDescent="0.2"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4:37" ht="14.25" customHeight="1" x14ac:dyDescent="0.2"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4:37" ht="14.25" customHeight="1" x14ac:dyDescent="0.2"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4:37" ht="14.25" customHeight="1" x14ac:dyDescent="0.2"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4:37" ht="14.25" customHeight="1" x14ac:dyDescent="0.2"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4:37" ht="14.25" customHeight="1" x14ac:dyDescent="0.2"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4:37" ht="14.25" customHeight="1" x14ac:dyDescent="0.2"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4:37" ht="14.25" customHeight="1" x14ac:dyDescent="0.2"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4:37" ht="14.25" customHeight="1" x14ac:dyDescent="0.2"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4:37" ht="14.25" customHeight="1" x14ac:dyDescent="0.2"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4:37" ht="14.25" customHeight="1" x14ac:dyDescent="0.2"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4:37" ht="14.25" customHeight="1" x14ac:dyDescent="0.2"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4:37" ht="14.25" customHeight="1" x14ac:dyDescent="0.2"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4:37" ht="14.25" customHeight="1" x14ac:dyDescent="0.2"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4:37" ht="14.25" customHeight="1" x14ac:dyDescent="0.2"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4:37" ht="14.25" customHeight="1" x14ac:dyDescent="0.2"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4:37" ht="14.25" customHeight="1" x14ac:dyDescent="0.2"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4:37" ht="14.25" customHeight="1" x14ac:dyDescent="0.2"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4:37" ht="14.25" customHeight="1" x14ac:dyDescent="0.2"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4:37" ht="14.25" customHeight="1" x14ac:dyDescent="0.2"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4:37" ht="14.25" customHeight="1" x14ac:dyDescent="0.2"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4:37" ht="14.25" customHeight="1" x14ac:dyDescent="0.2"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4:37" ht="14.25" customHeight="1" x14ac:dyDescent="0.2"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4:37" ht="14.25" customHeight="1" x14ac:dyDescent="0.2"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4:37" ht="14.25" customHeight="1" x14ac:dyDescent="0.2"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4:37" ht="14.25" customHeight="1" x14ac:dyDescent="0.2"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4:37" ht="14.25" customHeight="1" x14ac:dyDescent="0.2"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4:37" ht="14.25" customHeight="1" x14ac:dyDescent="0.2"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4:37" ht="14.25" customHeight="1" x14ac:dyDescent="0.2"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4:37" ht="14.25" customHeight="1" x14ac:dyDescent="0.2"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4:37" ht="14.25" customHeight="1" x14ac:dyDescent="0.2"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4:37" ht="14.25" customHeight="1" x14ac:dyDescent="0.2"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4:37" ht="14.25" customHeight="1" x14ac:dyDescent="0.2"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4:37" ht="14.25" customHeight="1" x14ac:dyDescent="0.2"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4:37" ht="14.25" customHeight="1" x14ac:dyDescent="0.2"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4:37" ht="14.25" customHeight="1" x14ac:dyDescent="0.2"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4:37" ht="14.25" customHeight="1" x14ac:dyDescent="0.2"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4:37" ht="14.25" customHeight="1" x14ac:dyDescent="0.2"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4:37" ht="14.25" customHeight="1" x14ac:dyDescent="0.2"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4:37" ht="14.25" customHeight="1" x14ac:dyDescent="0.2"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4:37" ht="14.25" customHeight="1" x14ac:dyDescent="0.2"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4:37" ht="14.25" customHeight="1" x14ac:dyDescent="0.2"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4:37" ht="14.25" customHeight="1" x14ac:dyDescent="0.2"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4:37" ht="14.25" customHeight="1" x14ac:dyDescent="0.2"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4:37" ht="14.25" customHeight="1" x14ac:dyDescent="0.2"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4:37" ht="14.25" customHeight="1" x14ac:dyDescent="0.2"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4:37" ht="14.25" customHeight="1" x14ac:dyDescent="0.2"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4:37" ht="14.25" customHeight="1" x14ac:dyDescent="0.2"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4:37" ht="14.25" customHeight="1" x14ac:dyDescent="0.2"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4:37" ht="14.25" customHeight="1" x14ac:dyDescent="0.2"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4:37" ht="14.25" customHeight="1" x14ac:dyDescent="0.2"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4:37" ht="14.25" customHeight="1" x14ac:dyDescent="0.2"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4:37" ht="14.25" customHeight="1" x14ac:dyDescent="0.2"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4:37" ht="14.25" customHeight="1" x14ac:dyDescent="0.2"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4:37" ht="14.25" customHeight="1" x14ac:dyDescent="0.2"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4:37" ht="14.25" customHeight="1" x14ac:dyDescent="0.2"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4:37" ht="14.25" customHeight="1" x14ac:dyDescent="0.2"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4:37" ht="14.25" customHeight="1" x14ac:dyDescent="0.2"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4:37" ht="14.25" customHeight="1" x14ac:dyDescent="0.2"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4:37" ht="14.25" customHeight="1" x14ac:dyDescent="0.2"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4:37" ht="14.25" customHeight="1" x14ac:dyDescent="0.2"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4:37" ht="14.25" customHeight="1" x14ac:dyDescent="0.2"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4:37" ht="14.25" customHeight="1" x14ac:dyDescent="0.2"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4:37" ht="14.25" customHeight="1" x14ac:dyDescent="0.2"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4:37" ht="14.25" customHeight="1" x14ac:dyDescent="0.2"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4:37" ht="14.25" customHeight="1" x14ac:dyDescent="0.2"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4:37" ht="14.25" customHeight="1" x14ac:dyDescent="0.2"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4:37" ht="14.25" customHeight="1" x14ac:dyDescent="0.2"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4:37" ht="14.25" customHeight="1" x14ac:dyDescent="0.2"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4:37" ht="14.25" customHeight="1" x14ac:dyDescent="0.2"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4:37" ht="14.25" customHeight="1" x14ac:dyDescent="0.2"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4:37" ht="14.25" customHeight="1" x14ac:dyDescent="0.2"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4:37" ht="14.25" customHeight="1" x14ac:dyDescent="0.2"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4:37" ht="14.25" customHeight="1" x14ac:dyDescent="0.2"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4:37" ht="14.25" customHeight="1" x14ac:dyDescent="0.2"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4:37" ht="14.25" customHeight="1" x14ac:dyDescent="0.2"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4:37" ht="14.25" customHeight="1" x14ac:dyDescent="0.2"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4:37" ht="14.25" customHeight="1" x14ac:dyDescent="0.2"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4:37" ht="14.25" customHeight="1" x14ac:dyDescent="0.2"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4:37" ht="14.25" customHeight="1" x14ac:dyDescent="0.2"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4:37" ht="14.25" customHeight="1" x14ac:dyDescent="0.2"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4:37" ht="14.25" customHeight="1" x14ac:dyDescent="0.2"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4:37" ht="14.25" customHeight="1" x14ac:dyDescent="0.2"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4:37" ht="14.25" customHeight="1" x14ac:dyDescent="0.2"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4:37" ht="14.25" customHeight="1" x14ac:dyDescent="0.2"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4:37" ht="14.25" customHeight="1" x14ac:dyDescent="0.2"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4:37" ht="14.25" customHeight="1" x14ac:dyDescent="0.2"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4:37" ht="14.25" customHeight="1" x14ac:dyDescent="0.2"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4:37" ht="14.25" customHeight="1" x14ac:dyDescent="0.2"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4:37" ht="14.25" customHeight="1" x14ac:dyDescent="0.2"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4:37" ht="14.25" customHeight="1" x14ac:dyDescent="0.2"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4:37" ht="14.25" customHeight="1" x14ac:dyDescent="0.2"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4:37" ht="14.25" customHeight="1" x14ac:dyDescent="0.2"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4:37" ht="14.25" customHeight="1" x14ac:dyDescent="0.2"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4:37" ht="14.25" customHeight="1" x14ac:dyDescent="0.2"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4:37" ht="14.25" customHeight="1" x14ac:dyDescent="0.2"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4:37" ht="14.25" customHeight="1" x14ac:dyDescent="0.2"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4:37" ht="14.25" customHeight="1" x14ac:dyDescent="0.2"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4:37" ht="14.25" customHeight="1" x14ac:dyDescent="0.2"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4:37" ht="14.25" customHeight="1" x14ac:dyDescent="0.2"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4:37" ht="14.25" customHeight="1" x14ac:dyDescent="0.2"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4:37" ht="14.25" customHeight="1" x14ac:dyDescent="0.2"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4:37" ht="14.25" customHeight="1" x14ac:dyDescent="0.2"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4:37" ht="14.25" customHeight="1" x14ac:dyDescent="0.2"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4:37" ht="14.25" customHeight="1" x14ac:dyDescent="0.2"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4:37" ht="14.25" customHeight="1" x14ac:dyDescent="0.2"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4:37" ht="14.25" customHeight="1" x14ac:dyDescent="0.2"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4:37" ht="14.25" customHeight="1" x14ac:dyDescent="0.2"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4:37" ht="14.25" customHeight="1" x14ac:dyDescent="0.2"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4:37" ht="14.25" customHeight="1" x14ac:dyDescent="0.2"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4:37" ht="14.25" customHeight="1" x14ac:dyDescent="0.2"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4:37" ht="14.25" customHeight="1" x14ac:dyDescent="0.2"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4:37" ht="14.25" customHeight="1" x14ac:dyDescent="0.2"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4:37" ht="14.25" customHeight="1" x14ac:dyDescent="0.2"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4:37" ht="14.25" customHeight="1" x14ac:dyDescent="0.2"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4:37" ht="14.25" customHeight="1" x14ac:dyDescent="0.2"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4:37" ht="14.25" customHeight="1" x14ac:dyDescent="0.2"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4:37" ht="14.25" customHeight="1" x14ac:dyDescent="0.2"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4:37" ht="14.25" customHeight="1" x14ac:dyDescent="0.2"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4:37" ht="14.25" customHeight="1" x14ac:dyDescent="0.2"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4:37" ht="14.25" customHeight="1" x14ac:dyDescent="0.2"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4:37" ht="14.25" customHeight="1" x14ac:dyDescent="0.2"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4:37" ht="14.25" customHeight="1" x14ac:dyDescent="0.2"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4:37" ht="14.25" customHeight="1" x14ac:dyDescent="0.2"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4:37" ht="14.25" customHeight="1" x14ac:dyDescent="0.2"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4:37" ht="14.25" customHeight="1" x14ac:dyDescent="0.2"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4:37" ht="14.25" customHeight="1" x14ac:dyDescent="0.2"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4:37" ht="14.25" customHeight="1" x14ac:dyDescent="0.2"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4:37" ht="14.25" customHeight="1" x14ac:dyDescent="0.2"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4:37" ht="14.25" customHeight="1" x14ac:dyDescent="0.2"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4:37" ht="14.25" customHeight="1" x14ac:dyDescent="0.2"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4:37" ht="14.25" customHeight="1" x14ac:dyDescent="0.2"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4:37" ht="14.25" customHeight="1" x14ac:dyDescent="0.2"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4:37" ht="14.25" customHeight="1" x14ac:dyDescent="0.2"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4:37" ht="14.25" customHeight="1" x14ac:dyDescent="0.2"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4:37" ht="14.25" customHeight="1" x14ac:dyDescent="0.2"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4:37" ht="14.25" customHeight="1" x14ac:dyDescent="0.2"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4:37" ht="14.25" customHeight="1" x14ac:dyDescent="0.2"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4:37" ht="14.25" customHeight="1" x14ac:dyDescent="0.2"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4:37" ht="14.25" customHeight="1" x14ac:dyDescent="0.2"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4:37" ht="14.25" customHeight="1" x14ac:dyDescent="0.2"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4:37" ht="14.25" customHeight="1" x14ac:dyDescent="0.2"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4:37" ht="14.25" customHeight="1" x14ac:dyDescent="0.2"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4:37" ht="14.25" customHeight="1" x14ac:dyDescent="0.2"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4:37" ht="14.25" customHeight="1" x14ac:dyDescent="0.2"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4:37" ht="14.25" customHeight="1" x14ac:dyDescent="0.2"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4:37" ht="14.25" customHeight="1" x14ac:dyDescent="0.2"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4:37" ht="14.25" customHeight="1" x14ac:dyDescent="0.2"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4:37" ht="14.25" customHeight="1" x14ac:dyDescent="0.2"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4:37" ht="14.25" customHeight="1" x14ac:dyDescent="0.2"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4:37" ht="14.25" customHeight="1" x14ac:dyDescent="0.2"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4:37" ht="14.25" customHeight="1" x14ac:dyDescent="0.2"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4:37" ht="14.25" customHeight="1" x14ac:dyDescent="0.2"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4:37" ht="14.25" customHeight="1" x14ac:dyDescent="0.2"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4:37" ht="14.25" customHeight="1" x14ac:dyDescent="0.2"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4:37" ht="14.25" customHeight="1" x14ac:dyDescent="0.2"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4:37" ht="14.25" customHeight="1" x14ac:dyDescent="0.2"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4:37" ht="14.25" customHeight="1" x14ac:dyDescent="0.2"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4:37" x14ac:dyDescent="0.2"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4:37" x14ac:dyDescent="0.2"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4:37" x14ac:dyDescent="0.2"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4:37" x14ac:dyDescent="0.2"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4:37" x14ac:dyDescent="0.2"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4:37" x14ac:dyDescent="0.2"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4:37" x14ac:dyDescent="0.2"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4:37" x14ac:dyDescent="0.2"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4:37" ht="27.75" x14ac:dyDescent="0.2"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</sheetData>
  <mergeCells count="3901"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宏1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2025-04-16T07:05:32Z</dcterms:modified>
</cp:coreProperties>
</file>