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功能与任务" sheetId="1" state="visible" r:id="rId1"/>
    <sheet name="Agent交接说明" sheetId="2" state="visible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 hh:mm:ss &quot;UTC&quot;"/>
  </numFmts>
  <fonts count="8">
    <font>
      <name val="Carlito"/>
      <sz val="11"/>
    </font>
    <font>
      <name val="Arial"/>
      <color rgb="FF233247"/>
      <sz val="11"/>
    </font>
    <font>
      <name val="Arial"/>
      <b val="1"/>
      <color rgb="FF233247"/>
      <sz val="16"/>
    </font>
    <font>
      <name val="Arial"/>
      <b val="1"/>
      <color rgb="FFFFFFFF"/>
      <sz val="11"/>
    </font>
    <font>
      <name val="Arial"/>
      <color rgb="FF1D5C9B"/>
      <sz val="11"/>
    </font>
    <font>
      <name val="Carlito"/>
      <b val="1"/>
      <sz val="16"/>
    </font>
    <font>
      <name val="Arial"/>
      <b val="1"/>
      <color rgb="FF233247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FF263B57"/>
      </patternFill>
    </fill>
    <fill>
      <patternFill patternType="solid">
        <fgColor rgb="FFFFF5D6"/>
      </patternFill>
    </fill>
  </fills>
  <borders count="1">
    <border/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1" fillId="2" borderId="0" applyAlignment="1" pivotButton="0" quotePrefix="0" xfId="0">
      <alignment vertical="top"/>
    </xf>
    <xf numFmtId="0" fontId="3" fillId="2" borderId="0" applyAlignment="1" pivotButton="0" quotePrefix="0" xfId="0">
      <alignment vertical="top"/>
    </xf>
    <xf numFmtId="0" fontId="3" fillId="2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top" wrapText="1"/>
    </xf>
    <xf numFmtId="0" fontId="3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center" wrapText="1"/>
    </xf>
    <xf numFmtId="164" fontId="1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7" fillId="0" borderId="0" pivotButton="0" quotePrefix="0" xfId="0"/>
    <xf numFmtId="0" fontId="7" fillId="2" borderId="0" pivotButton="0" quotePrefix="0" xfId="0"/>
    <xf numFmtId="0" fontId="3" fillId="2" borderId="0" pivotButton="0" quotePrefix="0" xfId="0"/>
    <xf numFmtId="0" fontId="4" fillId="0" borderId="0" pivotButton="0" quotePrefix="0" xfId="0"/>
    <xf numFmtId="164" fontId="1" fillId="0" borderId="0" applyAlignment="1" pivotButton="0" quotePrefix="0" xfId="0">
      <alignment vertical="center" wrapText="1"/>
    </xf>
  </cellXfs>
  <cellStyles count="1">
    <cellStyle name="Normal" xfId="0"/>
  </cellStyles>
  <dxfs count="6">
    <dxf>
      <fill>
        <patternFill>
          <bgColor rgb="FFFBE1DF"/>
        </patternFill>
      </fill>
    </dxf>
    <dxf>
      <fill>
        <patternFill>
          <bgColor rgb="FFFFF0C2"/>
        </patternFill>
      </fill>
    </dxf>
    <dxf>
      <fill>
        <patternFill>
          <bgColor rgb="FFE5EFFB"/>
        </patternFill>
      </fill>
    </dxf>
    <dxf>
      <fill>
        <patternFill>
          <bgColor rgb="FFEEF0F3"/>
        </patternFill>
      </fill>
    </dxf>
    <dxf>
      <fill>
        <patternFill>
          <bgColor rgb="FFE6F2EB"/>
        </patternFill>
      </fill>
    </dxf>
    <dxf>
      <fill>
        <patternFill>
          <bgColor rgb="FFF0F0F0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RekeyTasks" displayName="RekeyTasks" ref="A7:Q173" headerRowCount="1" totalsRowCount="0" totalsRowShown="0">
  <autoFilter ref="A7:Q173"/>
  <tableColumns count="17">
    <tableColumn id="1" name="ID"/>
    <tableColumn id="2" name="模块"/>
    <tableColumn id="3" name="功能 / 交付项"/>
    <tableColumn id="4" name="当前状态"/>
    <tableColumn id="5" name="建议优先级"/>
    <tableColumn id="6" name="执行进度（可更新）"/>
    <tableColumn id="7" name="Agent 下一步"/>
    <tableColumn id="8" name="完成 / 验收条件"/>
    <tableColumn id="9" name="依赖 ID"/>
    <tableColumn id="10" name="边界 / 排序依据"/>
    <tableColumn id="11" name="规格准备情况"/>
    <tableColumn id="12" name="文档相对路径"/>
    <tableColumn id="13" name="打开文档"/>
    <tableColumn id="14" name="代码 / 测试入口"/>
    <tableColumn id="15" name="验证命令 / 方法"/>
    <tableColumn id="16" name="负责人（填写）"/>
    <tableColumn id="17" name="证据 / 结果（可更新）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file:///Users/lifcc/Desktop/code/AI/tools/rekey/docs/superpowers/specs/2026-09-10-agent-cli-onboarding.md" TargetMode="External" Id="rId1" /><Relationship Type="http://schemas.openxmlformats.org/officeDocument/2006/relationships/hyperlink" Target="file:///Users/lifcc/Desktop/code/AI/tools/rekey/docs/superpowers/plans/2026-09-07-next-alpha-and-verification-alignment.md" TargetMode="External" Id="rId2" /><Relationship Type="http://schemas.openxmlformats.org/officeDocument/2006/relationships/hyperlink" Target="file:///Users/lifcc/Desktop/code/AI/tools/rekey/docs/superpowers/specs/2026-09-07-vault-oss-interop.md" TargetMode="External" Id="rId3" /><Relationship Type="http://schemas.openxmlformats.org/officeDocument/2006/relationships/hyperlink" Target="file:///Users/lifcc/Desktop/code/AI/tools/rekey/docs/superpowers/specs/2026-09-03-github-app-extension-p06.md" TargetMode="External" Id="rId4" /><Relationship Type="http://schemas.openxmlformats.org/officeDocument/2006/relationships/hyperlink" Target="file:///Users/lifcc/Desktop/code/AI/tools/rekey/docs/superpowers/specs/2026-09-10-agent-cli-onboarding.md" TargetMode="External" Id="rId5" /><Relationship Type="http://schemas.openxmlformats.org/officeDocument/2006/relationships/hyperlink" Target="file:///Users/lifcc/Desktop/code/AI/tools/rekey/docs/superpowers/specs/2026-09-10-agent-cli-onboarding.md" TargetMode="External" Id="rId6" /><Relationship Type="http://schemas.openxmlformats.org/officeDocument/2006/relationships/hyperlink" Target="file:///Users/lifcc/Desktop/code/AI/tools/rekey/docs/superpowers/specs/2026-09-10-agent-cli-onboarding.md" TargetMode="External" Id="rId7" /><Relationship Type="http://schemas.openxmlformats.org/officeDocument/2006/relationships/hyperlink" Target="file:///Users/lifcc/Desktop/code/AI/tools/rekey/docs/superpowers/specs/2026-09-07-vault-oss-interop.md" TargetMode="External" Id="rId8" /><Relationship Type="http://schemas.openxmlformats.org/officeDocument/2006/relationships/hyperlink" Target="file:///Users/lifcc/Desktop/code/AI/tools/rekey/docs/superpowers/specs/2026-08-28-credential-authority-v2-foundation.md" TargetMode="External" Id="rId9" /><Relationship Type="http://schemas.openxmlformats.org/officeDocument/2006/relationships/hyperlink" Target="file:///Users/lifcc/Desktop/code/AI/tools/rekey/docs/superpowers/specs/2026-09-03-github-app-extension-p06.md" TargetMode="External" Id="rId10" /><Relationship Type="http://schemas.openxmlformats.org/officeDocument/2006/relationships/hyperlink" Target="file:///Users/lifcc/Desktop/code/AI/tools/rekey/docs/superpowers/specs/2026-09-03-connector-sdk-p05.md" TargetMode="External" Id="rId11" /><Relationship Type="http://schemas.openxmlformats.org/officeDocument/2006/relationships/hyperlink" Target="file:///Users/lifcc/Desktop/code/AI/tools/rekey/docs/superpowers/specs/2026-09-03-connector-sdk-p05.md" TargetMode="External" Id="rId12" /><Relationship Type="http://schemas.openxmlformats.org/officeDocument/2006/relationships/hyperlink" Target="file:///Users/lifcc/Desktop/code/AI/tools/rekey/docs/superpowers/specs/2026-09-03-approvals-persistent-policy-p03.md" TargetMode="External" Id="rId13" /><Relationship Type="http://schemas.openxmlformats.org/officeDocument/2006/relationships/hyperlink" Target="file:///Users/lifcc/Desktop/code/AI/tools/rekey/docs/superpowers/specs/2026-09-10-agent-cli-onboarding.md" TargetMode="External" Id="rId14" /><Relationship Type="http://schemas.openxmlformats.org/officeDocument/2006/relationships/hyperlink" Target="file:///Users/lifcc/Desktop/code/AI/tools/rekey/docs/superpowers/specs/2026-09-03-workload-identity-p04.md" TargetMode="External" Id="rId15" /><Relationship Type="http://schemas.openxmlformats.org/officeDocument/2006/relationships/hyperlink" Target="file:///Users/lifcc/Desktop/code/AI/tools/rekey/docs/superpowers/specs/2026-09-03-workload-identity-p04.md" TargetMode="External" Id="rId16" /><Relationship Type="http://schemas.openxmlformats.org/officeDocument/2006/relationships/hyperlink" Target="file:///Users/lifcc/Desktop/code/AI/tools/rekey/docs/superpowers/specs/2026-09-03-approvals-persistent-policy-p03.md" TargetMode="External" Id="rId17" /><Relationship Type="http://schemas.openxmlformats.org/officeDocument/2006/relationships/hyperlink" Target="file:///Users/lifcc/Desktop/code/AI/tools/rekey/docs/superpowers/specs/2026-09-03-approvals-persistent-policy-p03.md" TargetMode="External" Id="rId18" /><Relationship Type="http://schemas.openxmlformats.org/officeDocument/2006/relationships/hyperlink" Target="file:///Users/lifcc/Desktop/code/AI/tools/rekey/docs/superpowers/specs/2026-09-03-approvals-persistent-policy-p03.md" TargetMode="External" Id="rId19" /><Relationship Type="http://schemas.openxmlformats.org/officeDocument/2006/relationships/hyperlink" Target="file:///Users/lifcc/Desktop/code/AI/tools/rekey/docs/superpowers/specs/2026-09-02-audit-query-export-p02.md" TargetMode="External" Id="rId20" /><Relationship Type="http://schemas.openxmlformats.org/officeDocument/2006/relationships/hyperlink" Target="file:///Users/lifcc/Desktop/code/AI/tools/rekey/docs/superpowers/specs/2026-09-02-audit-query-export-p02.md" TargetMode="External" Id="rId21" /><Relationship Type="http://schemas.openxmlformats.org/officeDocument/2006/relationships/hyperlink" Target="file:///Users/lifcc/Desktop/code/AI/tools/rekey/docs/superpowers/specs/2026-09-02-audit-query-export-p02.md" TargetMode="External" Id="rId22" /><Relationship Type="http://schemas.openxmlformats.org/officeDocument/2006/relationships/hyperlink" Target="file:///Users/lifcc/Desktop/code/AI/tools/rekey/docs/superpowers/specs/2026-08-28-credential-authority-v2-foundation.md" TargetMode="External" Id="rId23" /><Relationship Type="http://schemas.openxmlformats.org/officeDocument/2006/relationships/hyperlink" Target="file:///Users/lifcc/Desktop/code/AI/tools/rekey/docs/superpowers/specs/2026-08-28-credential-authority-v2-foundation.md" TargetMode="External" Id="rId24" /><Relationship Type="http://schemas.openxmlformats.org/officeDocument/2006/relationships/hyperlink" Target="file:///Users/lifcc/Desktop/code/AI/tools/rekey/docs/superpowers/specs/2026-09-03-vault-dynamic-lease-source-p07b.md" TargetMode="External" Id="rId25" /><Relationship Type="http://schemas.openxmlformats.org/officeDocument/2006/relationships/hyperlink" Target="file:///Users/lifcc/Desktop/code/AI/tools/rekey/docs/superpowers/specs/2026-09-03-vault-dynamic-lease-source-p07b.md" TargetMode="External" Id="rId26" /><Relationship Type="http://schemas.openxmlformats.org/officeDocument/2006/relationships/hyperlink" Target="file:///Users/lifcc/Desktop/code/AI/tools/rekey/docs/product-foundation/enterprise-architecture-v2.md" TargetMode="External" Id="rId27" /><Relationship Type="http://schemas.openxmlformats.org/officeDocument/2006/relationships/hyperlink" Target="file:///Users/lifcc/Desktop/code/AI/tools/rekey/docs/product-foundation/enterprise-architecture-v2.md" TargetMode="External" Id="rId28" /><Relationship Type="http://schemas.openxmlformats.org/officeDocument/2006/relationships/hyperlink" Target="file:///Users/lifcc/Desktop/code/AI/tools/rekey/docs/product-foundation/enterprise-architecture-v2.md" TargetMode="External" Id="rId29" /><Relationship Type="http://schemas.openxmlformats.org/officeDocument/2006/relationships/hyperlink" Target="file:///Users/lifcc/Desktop/code/AI/tools/rekey/docs/product-foundation/enterprise-architecture-v2.md" TargetMode="External" Id="rId30" /><Relationship Type="http://schemas.openxmlformats.org/officeDocument/2006/relationships/hyperlink" Target="file:///Users/lifcc/Desktop/code/AI/tools/rekey/docs/product-foundation/enterprise-architecture-v2.md" TargetMode="External" Id="rId31" /><Relationship Type="http://schemas.openxmlformats.org/officeDocument/2006/relationships/hyperlink" Target="file:///Users/lifcc/Desktop/code/AI/tools/rekey/docs/product-foundation/feature-truth-matrix.md" TargetMode="External" Id="rId32" /><Relationship Type="http://schemas.openxmlformats.org/officeDocument/2006/relationships/hyperlink" Target="file:///Users/lifcc/Desktop/code/AI/tools/rekey/docs/product-foundation/feature-truth-matrix.md" TargetMode="External" Id="rId33" /><Relationship Type="http://schemas.openxmlformats.org/officeDocument/2006/relationships/hyperlink" Target="file:///Users/lifcc/Desktop/code/AI/tools/rekey/docs/product-foundation/feature-truth-matrix.md" TargetMode="External" Id="rId34" /><Relationship Type="http://schemas.openxmlformats.org/officeDocument/2006/relationships/hyperlink" Target="file:///Users/lifcc/Desktop/code/AI/tools/rekey/docs/product-foundation/feature-truth-matrix.md" TargetMode="External" Id="rId35" /><Relationship Type="http://schemas.openxmlformats.org/officeDocument/2006/relationships/hyperlink" Target="file:///Users/lifcc/Desktop/code/AI/tools/rekey/docs/product-foundation/feature-truth-matrix.md" TargetMode="External" Id="rId36" /><Relationship Type="http://schemas.openxmlformats.org/officeDocument/2006/relationships/hyperlink" Target="file:///Users/lifcc/Desktop/code/AI/tools/rekey/docs/product-foundation/feature-truth-matrix.md" TargetMode="External" Id="rId37" /><Relationship Type="http://schemas.openxmlformats.org/officeDocument/2006/relationships/hyperlink" Target="file:///Users/lifcc/Desktop/code/AI/tools/rekey/docs/product-foundation/feature-truth-matrix.md" TargetMode="External" Id="rId38" /><Relationship Type="http://schemas.openxmlformats.org/officeDocument/2006/relationships/hyperlink" Target="file:///Users/lifcc/Desktop/code/AI/tools/rekey/docs/superpowers/specs/2026-09-02-password-lifecycle-p01.md" TargetMode="External" Id="rId39" /><Relationship Type="http://schemas.openxmlformats.org/officeDocument/2006/relationships/hyperlink" Target="file:///Users/lifcc/Desktop/code/AI/tools/rekey/docs/superpowers/specs/2026-08-28-credential-authority-v2-foundation.md" TargetMode="External" Id="rId40" /><Relationship Type="http://schemas.openxmlformats.org/officeDocument/2006/relationships/hyperlink" Target="file:///Users/lifcc/Desktop/code/AI/tools/rekey/docs/superpowers/specs/2026-09-02-password-lifecycle-p01.md" TargetMode="External" Id="rId41" /><Relationship Type="http://schemas.openxmlformats.org/officeDocument/2006/relationships/hyperlink" Target="file:///Users/lifcc/Desktop/code/AI/tools/rekey/docs/superpowers/specs/2026-08-28-credential-authority-v2-foundation.md" TargetMode="External" Id="rId42" /><Relationship Type="http://schemas.openxmlformats.org/officeDocument/2006/relationships/hyperlink" Target="file:///Users/lifcc/Desktop/code/AI/tools/rekey/docs/superpowers/specs/2026-09-04-agent-egress-launcher-p09.md" TargetMode="External" Id="rId43" /><Relationship Type="http://schemas.openxmlformats.org/officeDocument/2006/relationships/hyperlink" Target="file:///Users/lifcc/Desktop/code/AI/tools/rekey/docs/superpowers/specs/2026-09-04-agent-egress-launcher-p09.md" TargetMode="External" Id="rId44" /><Relationship Type="http://schemas.openxmlformats.org/officeDocument/2006/relationships/hyperlink" Target="file:///Users/lifcc/Desktop/code/AI/tools/rekey/docs/superpowers/specs/2026-09-04-agent-egress-launcher-p09.md" TargetMode="External" Id="rId45" /><Relationship Type="http://schemas.openxmlformats.org/officeDocument/2006/relationships/hyperlink" Target="file:///Users/lifcc/Desktop/code/AI/tools/rekey/docs/superpowers/specs/2026-09-03-approvals-persistent-policy-p03.md" TargetMode="External" Id="rId46" /><Relationship Type="http://schemas.openxmlformats.org/officeDocument/2006/relationships/hyperlink" Target="file:///Users/lifcc/Desktop/code/AI/tools/rekey/docs/superpowers/specs/2026-09-03-connector-sdk-p05.md" TargetMode="External" Id="rId47" /><Relationship Type="http://schemas.openxmlformats.org/officeDocument/2006/relationships/hyperlink" Target="file:///Users/lifcc/Desktop/code/AI/tools/rekey/docs/superpowers/specs/2026-09-10-agent-cli-onboarding.md" TargetMode="External" Id="rId48" /><Relationship Type="http://schemas.openxmlformats.org/officeDocument/2006/relationships/hyperlink" Target="file:///Users/lifcc/Desktop/code/AI/tools/rekey/docs/superpowers/specs/2026-09-10-agent-cli-onboarding.md" TargetMode="External" Id="rId49" /><Relationship Type="http://schemas.openxmlformats.org/officeDocument/2006/relationships/hyperlink" Target="file:///Users/lifcc/Desktop/code/AI/tools/rekey/docs/superpowers/specs/2026-09-07-vault-oss-interop.md" TargetMode="External" Id="rId50" /><Relationship Type="http://schemas.openxmlformats.org/officeDocument/2006/relationships/hyperlink" Target="file:///Users/lifcc/Desktop/code/AI/tools/rekey/docs/superpowers/specs/2026-09-07-vault-oss-interop.md" TargetMode="External" Id="rId51" /><Relationship Type="http://schemas.openxmlformats.org/officeDocument/2006/relationships/hyperlink" Target="file:///Users/lifcc/Desktop/code/AI/tools/rekey/docs/superpowers/specs/2026-09-07-vault-oss-interop.md" TargetMode="External" Id="rId52" /><Relationship Type="http://schemas.openxmlformats.org/officeDocument/2006/relationships/hyperlink" Target="file:///Users/lifcc/Desktop/code/AI/tools/rekey/docs/superpowers/specs/2026-09-07-vault-oss-interop.md" TargetMode="External" Id="rId53" /><Relationship Type="http://schemas.openxmlformats.org/officeDocument/2006/relationships/hyperlink" Target="file:///Users/lifcc/Desktop/code/AI/tools/rekey/docs/superpowers/specs/2026-08-28-credential-authority-v2-foundation.md" TargetMode="External" Id="rId54" /><Relationship Type="http://schemas.openxmlformats.org/officeDocument/2006/relationships/hyperlink" Target="file:///Users/lifcc/Desktop/code/AI/tools/rekey/docs/superpowers/specs/2026-08-28-credential-authority-v2-foundation.md" TargetMode="External" Id="rId55" /><Relationship Type="http://schemas.openxmlformats.org/officeDocument/2006/relationships/hyperlink" Target="file:///Users/lifcc/Desktop/code/AI/tools/rekey/docs/superpowers/specs/2026-08-28-credential-authority-v2-foundation.md" TargetMode="External" Id="rId56" /><Relationship Type="http://schemas.openxmlformats.org/officeDocument/2006/relationships/hyperlink" Target="file:///Users/lifcc/Desktop/code/AI/tools/rekey/docs/superpowers/specs/2026-08-28-credential-authority-v2-foundation.md" TargetMode="External" Id="rId57" /><Relationship Type="http://schemas.openxmlformats.org/officeDocument/2006/relationships/hyperlink" Target="file:///Users/lifcc/Desktop/code/AI/tools/rekey/docs/superpowers/specs/2026-08-28-credential-authority-v2-foundation.md" TargetMode="External" Id="rId58" /><Relationship Type="http://schemas.openxmlformats.org/officeDocument/2006/relationships/hyperlink" Target="file:///Users/lifcc/Desktop/code/AI/tools/rekey/docs/superpowers/specs/2026-08-28-credential-authority-v2-foundation.md" TargetMode="External" Id="rId59" /><Relationship Type="http://schemas.openxmlformats.org/officeDocument/2006/relationships/hyperlink" Target="file:///Users/lifcc/Desktop/code/AI/tools/rekey/docs/superpowers/specs/2026-08-28-credential-authority-v2-foundation.md" TargetMode="External" Id="rId60" /><Relationship Type="http://schemas.openxmlformats.org/officeDocument/2006/relationships/hyperlink" Target="file:///Users/lifcc/Desktop/code/AI/tools/rekey/docs/superpowers/specs/2026-09-03-approvals-persistent-policy-p03.md" TargetMode="External" Id="rId61" /><Relationship Type="http://schemas.openxmlformats.org/officeDocument/2006/relationships/hyperlink" Target="file:///Users/lifcc/Desktop/code/AI/tools/rekey/docs/superpowers/specs/2026-09-03-approvals-persistent-policy-p03.md" TargetMode="External" Id="rId62" /><Relationship Type="http://schemas.openxmlformats.org/officeDocument/2006/relationships/hyperlink" Target="file:///Users/lifcc/Desktop/code/AI/tools/rekey/docs/superpowers/specs/2026-09-03-approvals-persistent-policy-p03.md" TargetMode="External" Id="rId63" /><Relationship Type="http://schemas.openxmlformats.org/officeDocument/2006/relationships/hyperlink" Target="file:///Users/lifcc/Desktop/code/AI/tools/rekey/docs/superpowers/specs/2026-09-03-approvals-persistent-policy-p03.md" TargetMode="External" Id="rId64" /><Relationship Type="http://schemas.openxmlformats.org/officeDocument/2006/relationships/hyperlink" Target="file:///Users/lifcc/Desktop/code/AI/tools/rekey/docs/superpowers/specs/2026-09-03-approvals-persistent-policy-p03.md" TargetMode="External" Id="rId65" /><Relationship Type="http://schemas.openxmlformats.org/officeDocument/2006/relationships/hyperlink" Target="file:///Users/lifcc/Desktop/code/AI/tools/rekey/docs/superpowers/specs/2026-09-03-approvals-persistent-policy-p03.md" TargetMode="External" Id="rId66" /><Relationship Type="http://schemas.openxmlformats.org/officeDocument/2006/relationships/hyperlink" Target="file:///Users/lifcc/Desktop/code/AI/tools/rekey/docs/superpowers/specs/2026-09-02-audit-query-export-p02.md" TargetMode="External" Id="rId67" /><Relationship Type="http://schemas.openxmlformats.org/officeDocument/2006/relationships/hyperlink" Target="file:///Users/lifcc/Desktop/code/AI/tools/rekey/docs/superpowers/specs/2026-09-02-audit-query-export-p02.md" TargetMode="External" Id="rId68" /><Relationship Type="http://schemas.openxmlformats.org/officeDocument/2006/relationships/hyperlink" Target="file:///Users/lifcc/Desktop/code/AI/tools/rekey/docs/superpowers/specs/2026-09-02-audit-query-export-p02.md" TargetMode="External" Id="rId69" /><Relationship Type="http://schemas.openxmlformats.org/officeDocument/2006/relationships/hyperlink" Target="file:///Users/lifcc/Desktop/code/AI/tools/rekey/docs/superpowers/specs/2026-09-02-audit-query-export-p02.md" TargetMode="External" Id="rId70" /><Relationship Type="http://schemas.openxmlformats.org/officeDocument/2006/relationships/hyperlink" Target="file:///Users/lifcc/Desktop/code/AI/tools/rekey/docs/superpowers/specs/2026-09-02-audit-query-export-p02.md" TargetMode="External" Id="rId71" /><Relationship Type="http://schemas.openxmlformats.org/officeDocument/2006/relationships/hyperlink" Target="file:///Users/lifcc/Desktop/code/AI/tools/rekey/docs/superpowers/specs/2026-08-28-credential-authority-v2-foundation.md" TargetMode="External" Id="rId72" /><Relationship Type="http://schemas.openxmlformats.org/officeDocument/2006/relationships/hyperlink" Target="file:///Users/lifcc/Desktop/code/AI/tools/rekey/docs/superpowers/specs/2026-08-28-credential-authority-v2-foundation.md" TargetMode="External" Id="rId73" /><Relationship Type="http://schemas.openxmlformats.org/officeDocument/2006/relationships/hyperlink" Target="file:///Users/lifcc/Desktop/code/AI/tools/rekey/docs/superpowers/specs/2026-08-28-credential-authority-v2-foundation.md" TargetMode="External" Id="rId74" /><Relationship Type="http://schemas.openxmlformats.org/officeDocument/2006/relationships/hyperlink" Target="file:///Users/lifcc/Desktop/code/AI/tools/rekey/docs/superpowers/specs/2026-08-28-credential-authority-v2-foundation.md" TargetMode="External" Id="rId75" /><Relationship Type="http://schemas.openxmlformats.org/officeDocument/2006/relationships/hyperlink" Target="file:///Users/lifcc/Desktop/code/AI/tools/rekey/docs/superpowers/specs/2026-08-28-credential-authority-v2-foundation.md" TargetMode="External" Id="rId76" /><Relationship Type="http://schemas.openxmlformats.org/officeDocument/2006/relationships/hyperlink" Target="file:///Users/lifcc/Desktop/code/AI/tools/rekey/docs/superpowers/specs/2026-08-28-credential-authority-v2-foundation.md" TargetMode="External" Id="rId77" /><Relationship Type="http://schemas.openxmlformats.org/officeDocument/2006/relationships/hyperlink" Target="file:///Users/lifcc/Desktop/code/AI/tools/rekey/docs/superpowers/specs/2026-08-28-credential-authority-v2-foundation.md" TargetMode="External" Id="rId78" /><Relationship Type="http://schemas.openxmlformats.org/officeDocument/2006/relationships/hyperlink" Target="file:///Users/lifcc/Desktop/code/AI/tools/rekey/docs/superpowers/specs/2026-08-28-credential-authority-v2-foundation.md" TargetMode="External" Id="rId79" /><Relationship Type="http://schemas.openxmlformats.org/officeDocument/2006/relationships/hyperlink" Target="file:///Users/lifcc/Desktop/code/AI/tools/rekey/docs/superpowers/specs/2026-08-28-credential-authority-v2-foundation.md" TargetMode="External" Id="rId80" /><Relationship Type="http://schemas.openxmlformats.org/officeDocument/2006/relationships/hyperlink" Target="file:///Users/lifcc/Desktop/code/AI/tools/rekey/docs/superpowers/specs/2026-08-28-credential-authority-v2-foundation.md" TargetMode="External" Id="rId81" /><Relationship Type="http://schemas.openxmlformats.org/officeDocument/2006/relationships/hyperlink" Target="file:///Users/lifcc/Desktop/code/AI/tools/rekey/docs/superpowers/specs/2026-08-28-credential-authority-v2-foundation.md" TargetMode="External" Id="rId82" /><Relationship Type="http://schemas.openxmlformats.org/officeDocument/2006/relationships/hyperlink" Target="file:///Users/lifcc/Desktop/code/AI/tools/rekey/docs/superpowers/specs/2026-09-03-vault-dynamic-lease-source-p07b.md" TargetMode="External" Id="rId83" /><Relationship Type="http://schemas.openxmlformats.org/officeDocument/2006/relationships/hyperlink" Target="file:///Users/lifcc/Desktop/code/AI/tools/rekey/docs/superpowers/specs/2026-09-03-vault-dynamic-lease-source-p07b.md" TargetMode="External" Id="rId84" /><Relationship Type="http://schemas.openxmlformats.org/officeDocument/2006/relationships/hyperlink" Target="file:///Users/lifcc/Desktop/code/AI/tools/rekey/docs/superpowers/specs/2026-09-03-vault-dynamic-lease-source-p07b.md" TargetMode="External" Id="rId85" /><Relationship Type="http://schemas.openxmlformats.org/officeDocument/2006/relationships/hyperlink" Target="file:///Users/lifcc/Desktop/code/AI/tools/rekey/docs/superpowers/specs/2026-09-03-vault-dynamic-lease-source-p07b.md" TargetMode="External" Id="rId86" /><Relationship Type="http://schemas.openxmlformats.org/officeDocument/2006/relationships/hyperlink" Target="file:///Users/lifcc/Desktop/code/AI/tools/rekey/docs/superpowers/specs/2026-09-03-github-app-extension-p06.md" TargetMode="External" Id="rId87" /><Relationship Type="http://schemas.openxmlformats.org/officeDocument/2006/relationships/hyperlink" Target="file:///Users/lifcc/Desktop/code/AI/tools/rekey/docs/superpowers/specs/2026-09-03-github-app-extension-p06.md" TargetMode="External" Id="rId88" /><Relationship Type="http://schemas.openxmlformats.org/officeDocument/2006/relationships/hyperlink" Target="file:///Users/lifcc/Desktop/code/AI/tools/rekey/docs/superpowers/specs/2026-09-03-github-app-extension-p06.md" TargetMode="External" Id="rId89" /><Relationship Type="http://schemas.openxmlformats.org/officeDocument/2006/relationships/hyperlink" Target="file:///Users/lifcc/Desktop/code/AI/tools/rekey/docs/superpowers/specs/2026-09-03-github-app-extension-p06.md" TargetMode="External" Id="rId90" /><Relationship Type="http://schemas.openxmlformats.org/officeDocument/2006/relationships/hyperlink" Target="file:///Users/lifcc/Desktop/code/AI/tools/rekey/docs/superpowers/specs/2026-09-03-github-app-extension-p06.md" TargetMode="External" Id="rId91" /><Relationship Type="http://schemas.openxmlformats.org/officeDocument/2006/relationships/hyperlink" Target="file:///Users/lifcc/Desktop/code/AI/tools/rekey/docs/superpowers/specs/2026-09-03-github-app-extension-p06.md" TargetMode="External" Id="rId92" /><Relationship Type="http://schemas.openxmlformats.org/officeDocument/2006/relationships/hyperlink" Target="file:///Users/lifcc/Desktop/code/AI/tools/rekey/docs/superpowers/specs/2026-09-03-github-app-extension-p06.md" TargetMode="External" Id="rId93" /><Relationship Type="http://schemas.openxmlformats.org/officeDocument/2006/relationships/hyperlink" Target="file:///Users/lifcc/Desktop/code/AI/tools/rekey/docs/superpowers/specs/2026-09-03-github-app-extension-p06.md" TargetMode="External" Id="rId94" /><Relationship Type="http://schemas.openxmlformats.org/officeDocument/2006/relationships/hyperlink" Target="file:///Users/lifcc/Desktop/code/AI/tools/rekey/docs/superpowers/specs/2026-09-03-github-app-extension-p06.md" TargetMode="External" Id="rId95" /><Relationship Type="http://schemas.openxmlformats.org/officeDocument/2006/relationships/hyperlink" Target="file:///Users/lifcc/Desktop/code/AI/tools/rekey/docs/superpowers/specs/2026-09-03-github-app-extension-p06.md" TargetMode="External" Id="rId96" /><Relationship Type="http://schemas.openxmlformats.org/officeDocument/2006/relationships/hyperlink" Target="file:///Users/lifcc/Desktop/code/AI/tools/rekey/docs/superpowers/specs/2026-08-28-credential-authority-v2-foundation.md" TargetMode="External" Id="rId97" /><Relationship Type="http://schemas.openxmlformats.org/officeDocument/2006/relationships/hyperlink" Target="file:///Users/lifcc/Desktop/code/AI/tools/rekey/docs/superpowers/specs/2026-08-28-credential-authority-v2-foundation.md" TargetMode="External" Id="rId98" /><Relationship Type="http://schemas.openxmlformats.org/officeDocument/2006/relationships/hyperlink" Target="file:///Users/lifcc/Desktop/code/AI/tools/rekey/docs/superpowers/specs/2026-08-28-credential-authority-v2-foundation.md" TargetMode="External" Id="rId99" /><Relationship Type="http://schemas.openxmlformats.org/officeDocument/2006/relationships/hyperlink" Target="file:///Users/lifcc/Desktop/code/AI/tools/rekey/docs/superpowers/specs/2026-08-28-credential-authority-v2-foundation.md" TargetMode="External" Id="rId100" /><Relationship Type="http://schemas.openxmlformats.org/officeDocument/2006/relationships/hyperlink" Target="file:///Users/lifcc/Desktop/code/AI/tools/rekey/docs/superpowers/specs/2026-09-02-password-lifecycle-p01.md" TargetMode="External" Id="rId101" /><Relationship Type="http://schemas.openxmlformats.org/officeDocument/2006/relationships/hyperlink" Target="file:///Users/lifcc/Desktop/code/AI/tools/rekey/docs/superpowers/specs/2026-09-02-password-lifecycle-p01.md" TargetMode="External" Id="rId102" /><Relationship Type="http://schemas.openxmlformats.org/officeDocument/2006/relationships/hyperlink" Target="file:///Users/lifcc/Desktop/code/AI/tools/rekey/docs/superpowers/specs/2026-09-02-password-lifecycle-p01.md" TargetMode="External" Id="rId103" /><Relationship Type="http://schemas.openxmlformats.org/officeDocument/2006/relationships/hyperlink" Target="file:///Users/lifcc/Desktop/code/AI/tools/rekey/docs/superpowers/specs/2026-09-03-vault-kv-credential-source-p07a.md" TargetMode="External" Id="rId104" /><Relationship Type="http://schemas.openxmlformats.org/officeDocument/2006/relationships/hyperlink" Target="file:///Users/lifcc/Desktop/code/AI/tools/rekey/docs/superpowers/specs/2026-09-03-vault-kv-credential-source-p07a.md" TargetMode="External" Id="rId105" /><Relationship Type="http://schemas.openxmlformats.org/officeDocument/2006/relationships/hyperlink" Target="file:///Users/lifcc/Desktop/code/AI/tools/rekey/docs/superpowers/specs/2026-09-03-vault-kv-credential-source-p07a.md" TargetMode="External" Id="rId106" /><Relationship Type="http://schemas.openxmlformats.org/officeDocument/2006/relationships/hyperlink" Target="file:///Users/lifcc/Desktop/code/AI/tools/rekey/docs/superpowers/specs/2026-09-03-vault-kv-credential-source-p07a.md" TargetMode="External" Id="rId107" /><Relationship Type="http://schemas.openxmlformats.org/officeDocument/2006/relationships/hyperlink" Target="file:///Users/lifcc/Desktop/code/AI/tools/rekey/docs/superpowers/specs/2026-09-03-vault-kv-credential-source-p07a.md" TargetMode="External" Id="rId108" /><Relationship Type="http://schemas.openxmlformats.org/officeDocument/2006/relationships/hyperlink" Target="file:///Users/lifcc/Desktop/code/AI/tools/rekey/docs/superpowers/specs/2026-09-03-connector-sdk-p05.md" TargetMode="External" Id="rId109" /><Relationship Type="http://schemas.openxmlformats.org/officeDocument/2006/relationships/hyperlink" Target="file:///Users/lifcc/Desktop/code/AI/tools/rekey/docs/superpowers/specs/2026-09-03-connector-sdk-p05.md" TargetMode="External" Id="rId110" /><Relationship Type="http://schemas.openxmlformats.org/officeDocument/2006/relationships/hyperlink" Target="file:///Users/lifcc/Desktop/code/AI/tools/rekey/docs/superpowers/specs/2026-08-28-credential-authority-v2-foundation.md" TargetMode="External" Id="rId111" /><Relationship Type="http://schemas.openxmlformats.org/officeDocument/2006/relationships/hyperlink" Target="file:///Users/lifcc/Desktop/code/AI/tools/rekey/docs/superpowers/specs/2026-08-28-credential-authority-v2-foundation.md" TargetMode="External" Id="rId112" /><Relationship Type="http://schemas.openxmlformats.org/officeDocument/2006/relationships/hyperlink" Target="file:///Users/lifcc/Desktop/code/AI/tools/rekey/docs/superpowers/specs/2026-08-28-credential-authority-v2-foundation.md" TargetMode="External" Id="rId113" /><Relationship Type="http://schemas.openxmlformats.org/officeDocument/2006/relationships/hyperlink" Target="file:///Users/lifcc/Desktop/code/AI/tools/rekey/docs/superpowers/specs/2026-08-28-credential-authority-v2-foundation.md" TargetMode="External" Id="rId114" /><Relationship Type="http://schemas.openxmlformats.org/officeDocument/2006/relationships/hyperlink" Target="file:///Users/lifcc/Desktop/code/AI/tools/rekey/docs/superpowers/specs/2026-08-28-credential-authority-v2-foundation.md" TargetMode="External" Id="rId115" /><Relationship Type="http://schemas.openxmlformats.org/officeDocument/2006/relationships/hyperlink" Target="file:///Users/lifcc/Desktop/code/AI/tools/rekey/docs/superpowers/specs/2026-08-28-credential-authority-v2-foundation.md" TargetMode="External" Id="rId116" /><Relationship Type="http://schemas.openxmlformats.org/officeDocument/2006/relationships/hyperlink" Target="file:///Users/lifcc/Desktop/code/AI/tools/rekey/docs/superpowers/specs/2026-09-03-connector-sdk-p05.md" TargetMode="External" Id="rId117" /><Relationship Type="http://schemas.openxmlformats.org/officeDocument/2006/relationships/hyperlink" Target="file:///Users/lifcc/Desktop/code/AI/tools/rekey/docs/installation.md" TargetMode="External" Id="rId118" /><Relationship Type="http://schemas.openxmlformats.org/officeDocument/2006/relationships/hyperlink" Target="file:///Users/lifcc/Desktop/code/AI/tools/rekey/docs/installation.md" TargetMode="External" Id="rId119" /><Relationship Type="http://schemas.openxmlformats.org/officeDocument/2006/relationships/hyperlink" Target="file:///Users/lifcc/Desktop/code/AI/tools/rekey/docs/superpowers/specs/2026-09-04-agent-egress-launcher-p09.md" TargetMode="External" Id="rId120" /><Relationship Type="http://schemas.openxmlformats.org/officeDocument/2006/relationships/hyperlink" Target="file:///Users/lifcc/Desktop/code/AI/tools/rekey/docs/superpowers/specs/2026-09-04-agent-egress-launcher-p09.md" TargetMode="External" Id="rId121" /><Relationship Type="http://schemas.openxmlformats.org/officeDocument/2006/relationships/hyperlink" Target="file:///Users/lifcc/Desktop/code/AI/tools/rekey/docs/superpowers/specs/2026-09-03-approvals-persistent-policy-p03.md" TargetMode="External" Id="rId122" /><Relationship Type="http://schemas.openxmlformats.org/officeDocument/2006/relationships/hyperlink" Target="file:///Users/lifcc/Desktop/code/AI/tools/rekey/docs/superpowers/specs/2026-09-03-approvals-persistent-policy-p03.md" TargetMode="External" Id="rId123" /><Relationship Type="http://schemas.openxmlformats.org/officeDocument/2006/relationships/hyperlink" Target="file:///Users/lifcc/Desktop/code/AI/tools/rekey/docs/superpowers/specs/2026-09-03-approvals-persistent-policy-p03.md" TargetMode="External" Id="rId124" /><Relationship Type="http://schemas.openxmlformats.org/officeDocument/2006/relationships/hyperlink" Target="file:///Users/lifcc/Desktop/code/AI/tools/rekey/docs/superpowers/specs/2026-09-03-approvals-persistent-policy-p03.md" TargetMode="External" Id="rId125" /><Relationship Type="http://schemas.openxmlformats.org/officeDocument/2006/relationships/hyperlink" Target="file:///Users/lifcc/Desktop/code/AI/tools/rekey/docs/superpowers/specs/2026-09-03-approvals-persistent-policy-p03.md" TargetMode="External" Id="rId126" /><Relationship Type="http://schemas.openxmlformats.org/officeDocument/2006/relationships/hyperlink" Target="file:///Users/lifcc/Desktop/code/AI/tools/rekey/docs/superpowers/specs/2026-09-03-approvals-persistent-policy-p03.md" TargetMode="External" Id="rId127" /><Relationship Type="http://schemas.openxmlformats.org/officeDocument/2006/relationships/hyperlink" Target="file:///Users/lifcc/Desktop/code/AI/tools/rekey/docs/superpowers/specs/2026-09-03-approvals-persistent-policy-p03.md" TargetMode="External" Id="rId128" /><Relationship Type="http://schemas.openxmlformats.org/officeDocument/2006/relationships/hyperlink" Target="file:///Users/lifcc/Desktop/code/AI/tools/rekey/docs/superpowers/specs/2026-08-28-credential-authority-v2-foundation.md" TargetMode="External" Id="rId129" /><Relationship Type="http://schemas.openxmlformats.org/officeDocument/2006/relationships/hyperlink" Target="file:///Users/lifcc/Desktop/code/AI/tools/rekey/docs/superpowers/specs/2026-08-28-credential-authority-v2-foundation.md" TargetMode="External" Id="rId130" /><Relationship Type="http://schemas.openxmlformats.org/officeDocument/2006/relationships/hyperlink" Target="file:///Users/lifcc/Desktop/code/AI/tools/rekey/docs/superpowers/specs/2026-08-28-credential-authority-v2-foundation.md" TargetMode="External" Id="rId131" /><Relationship Type="http://schemas.openxmlformats.org/officeDocument/2006/relationships/hyperlink" Target="file:///Users/lifcc/Desktop/code/AI/tools/rekey/docs/superpowers/specs/2026-08-28-credential-authority-v2-foundation.md" TargetMode="External" Id="rId132" /><Relationship Type="http://schemas.openxmlformats.org/officeDocument/2006/relationships/hyperlink" Target="file:///Users/lifcc/Desktop/code/AI/tools/rekey/docs/superpowers/specs/2026-08-28-credential-authority-v2-foundation.md" TargetMode="External" Id="rId133" /><Relationship Type="http://schemas.openxmlformats.org/officeDocument/2006/relationships/hyperlink" Target="file:///Users/lifcc/Desktop/code/AI/tools/rekey/docs/superpowers/specs/2026-08-28-credential-authority-v2-foundation.md" TargetMode="External" Id="rId134" /><Relationship Type="http://schemas.openxmlformats.org/officeDocument/2006/relationships/hyperlink" Target="file:///Users/lifcc/Desktop/code/AI/tools/rekey/docs/superpowers/specs/2026-09-03-connector-sdk-p05.md" TargetMode="External" Id="rId135" /><Relationship Type="http://schemas.openxmlformats.org/officeDocument/2006/relationships/hyperlink" Target="file:///Users/lifcc/Desktop/code/AI/tools/rekey/docs/superpowers/specs/2026-09-03-connector-sdk-p05.md" TargetMode="External" Id="rId136" /><Relationship Type="http://schemas.openxmlformats.org/officeDocument/2006/relationships/hyperlink" Target="file:///Users/lifcc/Desktop/code/AI/tools/rekey/docs/superpowers/specs/2026-09-03-connector-sdk-p05.md" TargetMode="External" Id="rId137" /><Relationship Type="http://schemas.openxmlformats.org/officeDocument/2006/relationships/hyperlink" Target="file:///Users/lifcc/Desktop/code/AI/tools/rekey/docs/superpowers/specs/2026-08-28-credential-authority-v2-foundation.md" TargetMode="External" Id="rId138" /><Relationship Type="http://schemas.openxmlformats.org/officeDocument/2006/relationships/hyperlink" Target="file:///Users/lifcc/Desktop/code/AI/tools/rekey/docs/superpowers/specs/2026-08-28-credential-authority-v2-foundation.md" TargetMode="External" Id="rId139" /><Relationship Type="http://schemas.openxmlformats.org/officeDocument/2006/relationships/hyperlink" Target="file:///Users/lifcc/Desktop/code/AI/tools/rekey/docs/superpowers/specs/2026-08-28-credential-authority-v2-foundation.md" TargetMode="External" Id="rId140" /><Relationship Type="http://schemas.openxmlformats.org/officeDocument/2006/relationships/hyperlink" Target="file:///Users/lifcc/Desktop/code/AI/tools/rekey/docs/superpowers/specs/2026-08-28-credential-authority-v2-foundation.md" TargetMode="External" Id="rId141" /><Relationship Type="http://schemas.openxmlformats.org/officeDocument/2006/relationships/hyperlink" Target="file:///Users/lifcc/Desktop/code/AI/tools/rekey/docs/superpowers/specs/2026-08-28-credential-authority-v2-foundation.md" TargetMode="External" Id="rId142" /><Relationship Type="http://schemas.openxmlformats.org/officeDocument/2006/relationships/hyperlink" Target="file:///Users/lifcc/Desktop/code/AI/tools/rekey/docs/superpowers/specs/2026-09-07-vault-oss-interop.md" TargetMode="External" Id="rId143" /><Relationship Type="http://schemas.openxmlformats.org/officeDocument/2006/relationships/hyperlink" Target="file:///Users/lifcc/Desktop/code/AI/tools/rekey/docs/superpowers/specs/2026-09-07-vault-oss-interop.md" TargetMode="External" Id="rId144" /><Relationship Type="http://schemas.openxmlformats.org/officeDocument/2006/relationships/hyperlink" Target="file:///Users/lifcc/Desktop/code/AI/tools/rekey/docs/superpowers/specs/2026-08-28-credential-authority-v2-foundation.md" TargetMode="External" Id="rId145" /><Relationship Type="http://schemas.openxmlformats.org/officeDocument/2006/relationships/hyperlink" Target="file:///Users/lifcc/Desktop/code/AI/tools/rekey/docs/superpowers/specs/2026-08-28-credential-authority-v2-foundation.md" TargetMode="External" Id="rId146" /><Relationship Type="http://schemas.openxmlformats.org/officeDocument/2006/relationships/hyperlink" Target="file:///Users/lifcc/Desktop/code/AI/tools/rekey/docs/superpowers/specs/2026-08-28-credential-authority-v2-foundation.md" TargetMode="External" Id="rId147" /><Relationship Type="http://schemas.openxmlformats.org/officeDocument/2006/relationships/hyperlink" Target="file:///Users/lifcc/Desktop/code/AI/tools/rekey/docs/superpowers/specs/2026-08-28-credential-authority-v2-foundation.md" TargetMode="External" Id="rId148" /><Relationship Type="http://schemas.openxmlformats.org/officeDocument/2006/relationships/hyperlink" Target="file:///Users/lifcc/Desktop/code/AI/tools/rekey/docs/superpowers/specs/2026-08-28-credential-authority-v2-foundation.md" TargetMode="External" Id="rId149" /><Relationship Type="http://schemas.openxmlformats.org/officeDocument/2006/relationships/hyperlink" Target="file:///Users/lifcc/Desktop/code/AI/tools/rekey/docs/superpowers/specs/2026-08-28-credential-authority-v2-foundation.md" TargetMode="External" Id="rId150" /><Relationship Type="http://schemas.openxmlformats.org/officeDocument/2006/relationships/hyperlink" Target="file:///Users/lifcc/Desktop/code/AI/tools/rekey/docs/superpowers/specs/2026-08-28-credential-authority-v2-foundation.md" TargetMode="External" Id="rId151" /><Relationship Type="http://schemas.openxmlformats.org/officeDocument/2006/relationships/hyperlink" Target="file:///Users/lifcc/Desktop/code/AI/tools/rekey/docs/superpowers/specs/2026-08-28-credential-authority-v2-foundation.md" TargetMode="External" Id="rId152" /><Relationship Type="http://schemas.openxmlformats.org/officeDocument/2006/relationships/hyperlink" Target="file:///Users/lifcc/Desktop/code/AI/tools/rekey/docs/superpowers/specs/2026-09-03-workload-identity-p04.md" TargetMode="External" Id="rId153" /><Relationship Type="http://schemas.openxmlformats.org/officeDocument/2006/relationships/hyperlink" Target="file:///Users/lifcc/Desktop/code/AI/tools/rekey/docs/superpowers/specs/2026-09-03-workload-identity-p04.md" TargetMode="External" Id="rId154" /><Relationship Type="http://schemas.openxmlformats.org/officeDocument/2006/relationships/hyperlink" Target="file:///Users/lifcc/Desktop/code/AI/tools/rekey/docs/superpowers/specs/2026-09-03-workload-identity-p04.md" TargetMode="External" Id="rId155" /><Relationship Type="http://schemas.openxmlformats.org/officeDocument/2006/relationships/hyperlink" Target="file:///Users/lifcc/Desktop/code/AI/tools/rekey/docs/superpowers/specs/2026-09-03-workload-identity-p04.md" TargetMode="External" Id="rId156" /><Relationship Type="http://schemas.openxmlformats.org/officeDocument/2006/relationships/hyperlink" Target="file:///Users/lifcc/Desktop/code/AI/tools/rekey/docs/superpowers/specs/2026-09-03-workload-identity-p04.md" TargetMode="External" Id="rId157" /><Relationship Type="http://schemas.openxmlformats.org/officeDocument/2006/relationships/hyperlink" Target="file:///Users/lifcc/Desktop/code/AI/tools/rekey/docs/superpowers/specs/2026-09-03-workload-identity-p04.md" TargetMode="External" Id="rId158" /><Relationship Type="http://schemas.openxmlformats.org/officeDocument/2006/relationships/hyperlink" Target="file:///Users/lifcc/Desktop/code/AI/tools/rekey/docs/superpowers/specs/2026-09-03-workload-identity-p04.md" TargetMode="External" Id="rId159" /><Relationship Type="http://schemas.openxmlformats.org/officeDocument/2006/relationships/hyperlink" Target="file:///Users/lifcc/Desktop/code/AI/tools/rekey/docs/superpowers/specs/2026-09-03-workload-identity-p04.md" TargetMode="External" Id="rId160" /><Relationship Type="http://schemas.openxmlformats.org/officeDocument/2006/relationships/hyperlink" Target="file:///Users/lifcc/Desktop/code/AI/tools/rekey/docs/superpowers/specs/2026-08-28-credential-authority-v2-foundation.md" TargetMode="External" Id="rId161" /><Relationship Type="http://schemas.openxmlformats.org/officeDocument/2006/relationships/hyperlink" Target="file:///Users/lifcc/Desktop/code/AI/tools/rekey/docs/superpowers/specs/2026-09-03-approvals-persistent-policy-p03.md" TargetMode="External" Id="rId162" /><Relationship Type="http://schemas.openxmlformats.org/officeDocument/2006/relationships/hyperlink" Target="file:///Users/lifcc/Desktop/code/AI/tools/rekey/docs/superpowers/specs/2026-08-28-credential-authority-v2-foundation.md" TargetMode="External" Id="rId163" /><Relationship Type="http://schemas.openxmlformats.org/officeDocument/2006/relationships/hyperlink" Target="file:///Users/lifcc/Desktop/code/AI/tools/rekey/docs/superpowers/specs/2026-08-28-credential-authority-v2-foundation.md" TargetMode="External" Id="rId164" /><Relationship Type="http://schemas.openxmlformats.org/officeDocument/2006/relationships/hyperlink" Target="file:///Users/lifcc/Desktop/code/AI/tools/rekey/docs/superpowers/specs/2026-08-28-credential-authority-v2-foundation.md" TargetMode="External" Id="rId165" /><Relationship Type="http://schemas.openxmlformats.org/officeDocument/2006/relationships/hyperlink" Target="file:///Users/lifcc/Desktop/code/AI/tools/rekey/docs/superpowers/specs/2026-08-28-credential-authority-v2-foundation.md" TargetMode="External" Id="rId166" /><Relationship Type="http://schemas.openxmlformats.org/officeDocument/2006/relationships/table" Target="/xl/tables/table1.xml" Id="rId167" /></Relationships>
</file>

<file path=xl/worksheets/_rels/sheet2.xml.rels><Relationships xmlns="http://schemas.openxmlformats.org/package/2006/relationships"><Relationship Type="http://schemas.openxmlformats.org/officeDocument/2006/relationships/hyperlink" Target="file:///Users/lifcc/Desktop/code/AI/tools/rekey/docs/product-foundation/feature-truth-matrix.md" TargetMode="External" Id="rId1" /><Relationship Type="http://schemas.openxmlformats.org/officeDocument/2006/relationships/hyperlink" Target="file:///Users/lifcc/Desktop/code/AI/tools/rekey/AGENTS.md" TargetMode="External" Id="rId2" /><Relationship Type="http://schemas.openxmlformats.org/officeDocument/2006/relationships/hyperlink" Target="file:///Users/lifcc/Desktop/code/AI/tools/rekey/docs/product-foundation/threat-model-v2.md" TargetMode="External" Id="rId3" /><Relationship Type="http://schemas.openxmlformats.org/officeDocument/2006/relationships/hyperlink" Target="file:///Users/lifcc/Desktop/code/AI/tools/rekey/docs/user-guide.md" TargetMode="External" Id="rId4" /></Relationships>
</file>

<file path=xl/worksheets/sheet1.xml><?xml version="1.0" encoding="utf-8"?>
<worksheet xmlns="http://schemas.openxmlformats.org/spreadsheetml/2006/main">
  <sheetPr>
    <tabColor rgb="FF263B57"/>
    <outlinePr summaryBelow="1" summaryRight="1"/>
    <pageSetUpPr/>
  </sheetPr>
  <dimension ref="A1:Q173"/>
  <sheetViews>
    <sheetView showGridLines="0" workbookViewId="0">
      <pane xSplit="3" ySplit="7" topLeftCell="D8" activePane="bottomRight" state="frozen"/>
      <selection activeCell="A1" sqref="A1"/>
    </sheetView>
  </sheetViews>
  <sheetFormatPr baseColWidth="8" defaultRowHeight="15"/>
  <cols>
    <col width="12" customWidth="1" min="1" max="1"/>
    <col width="18" customWidth="1" min="2" max="2"/>
    <col width="32" customWidth="1" min="3" max="3"/>
    <col width="18" customWidth="1" min="4" max="4"/>
    <col width="13" customWidth="1" min="5" max="5"/>
    <col width="20" customWidth="1" min="6" max="6"/>
    <col width="52" customWidth="1" min="7" max="7"/>
    <col width="54" customWidth="1" min="8" max="8"/>
    <col width="22" customWidth="1" min="9" max="9"/>
    <col width="54" customWidth="1" min="10" max="10"/>
    <col width="38" customWidth="1" min="11" max="11"/>
    <col width="62" customWidth="1" min="12" max="12"/>
    <col width="22" customWidth="1" min="13" max="13"/>
    <col width="64" customWidth="1" min="14" max="14"/>
    <col width="68" customWidth="1" min="15" max="15"/>
    <col width="22" customWidth="1" min="16" max="16"/>
    <col width="64" customWidth="1" min="17" max="17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28" customHeight="1">
      <c r="A2" s="3" t="inlineStr">
        <is>
          <t>Rekey 功能与实施清单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2" t="inlineStr">
        <is>
          <t>2026-09-10 可执行清单已收口：P0/P1/P2与KEY-06、APR-08本机端与来源认证、APR-09本机Admin收件箱完成；托管远程审批/GUI通知与其余34项P3待前提。维护与明确排除项保留原边界。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>
      <c r="A4" s="2" t="inlineStr">
        <is>
          <t>P0/P1 优先筛选；维护项无需重做；P3 先立项；未提交项先对齐现有工作。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>
      <c r="A5" s="2" t="inlineStr">
        <is>
          <t>总条目</t>
        </is>
      </c>
      <c r="B5" s="2">
        <f>COUNTA(A8:A173)</f>
        <v/>
      </c>
      <c r="C5" s="2" t="inlineStr">
        <is>
          <t>P0 待核实</t>
        </is>
      </c>
      <c r="D5" s="2">
        <f>COUNTIFS(E8:E173,"P0",F8:F173,"&lt;&gt;已完成")</f>
        <v/>
      </c>
      <c r="E5" s="2" t="inlineStr">
        <is>
          <t>P1 未完成</t>
        </is>
      </c>
      <c r="F5" s="2">
        <f>COUNTIFS(E8:E173,"P1",F8:F173,"&lt;&gt;已完成")</f>
        <v/>
      </c>
      <c r="G5" s="2" t="inlineStr">
        <is>
          <t>文档链接指向本机工作区；其他机器用相对路径定位，未提交文件需先传递。</t>
        </is>
      </c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</row>
    <row r="7" ht="34" customHeight="1">
      <c r="A7" s="8" t="inlineStr">
        <is>
          <t>ID</t>
        </is>
      </c>
      <c r="B7" s="8" t="inlineStr">
        <is>
          <t>模块</t>
        </is>
      </c>
      <c r="C7" s="8" t="inlineStr">
        <is>
          <t>功能 / 交付项</t>
        </is>
      </c>
      <c r="D7" s="8" t="inlineStr">
        <is>
          <t>当前状态</t>
        </is>
      </c>
      <c r="E7" s="8" t="inlineStr">
        <is>
          <t>建议优先级</t>
        </is>
      </c>
      <c r="F7" s="8" t="inlineStr">
        <is>
          <t>执行进度（可更新）</t>
        </is>
      </c>
      <c r="G7" s="8" t="inlineStr">
        <is>
          <t>Agent 下一步</t>
        </is>
      </c>
      <c r="H7" s="8" t="inlineStr">
        <is>
          <t>完成 / 验收条件</t>
        </is>
      </c>
      <c r="I7" s="8" t="inlineStr">
        <is>
          <t>依赖 ID</t>
        </is>
      </c>
      <c r="J7" s="8" t="inlineStr">
        <is>
          <t>边界 / 排序依据</t>
        </is>
      </c>
      <c r="K7" s="8" t="inlineStr">
        <is>
          <t>规格准备情况</t>
        </is>
      </c>
      <c r="L7" s="8" t="inlineStr">
        <is>
          <t>文档相对路径</t>
        </is>
      </c>
      <c r="M7" s="8" t="inlineStr">
        <is>
          <t>打开文档</t>
        </is>
      </c>
      <c r="N7" s="8" t="inlineStr">
        <is>
          <t>代码 / 测试入口</t>
        </is>
      </c>
      <c r="O7" s="8" t="inlineStr">
        <is>
          <t>验证命令 / 方法</t>
        </is>
      </c>
      <c r="P7" s="8" t="inlineStr">
        <is>
          <t>负责人（填写）</t>
        </is>
      </c>
      <c r="Q7" s="8" t="inlineStr">
        <is>
          <t>证据 / 结果（可更新）</t>
        </is>
      </c>
    </row>
    <row r="8" ht="68" customHeight="1">
      <c r="A8" s="9" t="inlineStr">
        <is>
          <t>ENV-01</t>
        </is>
      </c>
      <c r="B8" s="9" t="inlineStr">
        <is>
          <t>验收前置</t>
        </is>
      </c>
      <c r="C8" s="9" t="inlineStr">
        <is>
          <t>核实 Action host 的真实 DNS</t>
        </is>
      </c>
      <c r="D8" s="9" t="inlineStr">
        <is>
          <t>已核实</t>
        </is>
      </c>
      <c r="E8" s="9" t="inlineStr">
        <is>
          <t>P0</t>
        </is>
      </c>
      <c r="F8" s="10" t="inlineStr">
        <is>
          <t>已完成</t>
        </is>
      </c>
      <c r="G8" s="9" t="inlineStr">
        <is>
          <t>后续仅在更换精确 Action host 时重新核实。</t>
        </is>
      </c>
      <c r="H8" s="9" t="inlineStr">
        <is>
          <t>解析结果通过现有 public-IP 筛选；不放宽 Rekey 网络边界。</t>
        </is>
      </c>
      <c r="I8" s="9" t="inlineStr">
        <is>
          <t>—</t>
        </is>
      </c>
      <c r="J8" s="9" t="inlineStr">
        <is>
          <t>本轮 api.github.com 解析为公网 IPv4。未修改本机 hosts 或代理。</t>
        </is>
      </c>
      <c r="K8" s="9" t="inlineStr">
        <is>
          <t>已有网络边界与故障指引</t>
        </is>
      </c>
      <c r="L8" s="9" t="inlineStr">
        <is>
          <t>docs/superpowers/specs/2026-09-10-agent-cli-onboarding.md</t>
        </is>
      </c>
      <c r="M8" s="11" t="inlineStr">
        <is>
          <t>打开对应文档</t>
        </is>
      </c>
      <c r="N8" s="9" t="inlineStr">
        <is>
          <t>README.md
docs/user-guide.md</t>
        </is>
      </c>
      <c r="O8" s="9" t="inlineStr">
        <is>
          <t>dig +short api.github.com</t>
        </is>
      </c>
      <c r="P8" s="10" t="inlineStr">
        <is>
          <t>Codex</t>
        </is>
      </c>
      <c r="Q8" s="10" t="inlineStr">
        <is>
          <t>2026-09-10 dig：172.182.252.137。当前 /etc/hosts 无本轮域名条目。公网 Vault DNS 回执见 outputs/rekey-onboarding-acceptance-20260910/public-evidence/dns-evidence.json。</t>
        </is>
      </c>
    </row>
    <row r="9" ht="68" customHeight="1">
      <c r="A9" s="9" t="inlineStr">
        <is>
          <t>REL-01</t>
        </is>
      </c>
      <c r="B9" s="9" t="inlineStr">
        <is>
          <t>发布与交付</t>
        </is>
      </c>
      <c r="C9" s="9" t="inlineStr">
        <is>
          <t>核实公开发布和功能归档状态</t>
        </is>
      </c>
      <c r="D9" s="9" t="inlineStr">
        <is>
          <t>公开发布已核实</t>
        </is>
      </c>
      <c r="E9" s="9" t="inlineStr">
        <is>
          <t>P0</t>
        </is>
      </c>
      <c r="F9" s="10" t="inlineStr">
        <is>
          <t>已完成</t>
        </is>
      </c>
      <c r="G9" s="9" t="inlineStr">
        <is>
          <t>保留 alpha.2 发布证据。当前未提交脚本不视为已发布。</t>
        </is>
      </c>
      <c r="H9" s="9" t="inlineStr">
        <is>
          <t>给出具体 tag/commit、产物与 smoke 结论；失败时明确最后可下载版本。</t>
        </is>
      </c>
      <c r="I9" s="9" t="inlineStr">
        <is>
          <t>—</t>
        </is>
      </c>
      <c r="J9" s="9" t="inlineStr">
        <is>
          <t>P0 指交付前先核实；不表示已发现发布失败；发布写操作需明确任务授权。</t>
        </is>
      </c>
      <c r="K9" s="9" t="inlineStr">
        <is>
          <t>已有发布计划和工作流</t>
        </is>
      </c>
      <c r="L9" s="9" t="inlineStr">
        <is>
          <t>docs/superpowers/plans/2026-09-07-next-alpha-and-verification-alignment.md</t>
        </is>
      </c>
      <c r="M9" s="11" t="inlineStr">
        <is>
          <t>打开对应文档</t>
        </is>
      </c>
      <c r="N9" s="9" t="inlineStr">
        <is>
          <t>.github/workflows/release.yml
docs/alpha-scope.md</t>
        </is>
      </c>
      <c r="O9" s="9" t="inlineStr">
        <is>
          <t>依据 release workflow 核实 exact commit、双平台 archive 与 public-URL smoke</t>
        </is>
      </c>
      <c r="P9" s="10" t="inlineStr">
        <is>
          <t>Codex</t>
        </is>
      </c>
      <c r="Q9" s="10" t="inlineStr">
        <is>
          <t>v2.0.0-alpha.2，commit c25d32db3db4e1a2efbb656b1c729a993ee0bd9e。run 34329532708：双平台 build、fresh-install、public-url-smoke 全部成功。详见 outputs/rekey-inventory-progress-20260910/release-run.json、release-assets.json。</t>
        </is>
      </c>
    </row>
    <row r="10" ht="68" customHeight="1">
      <c r="A10" s="9" t="inlineStr">
        <is>
          <t>ENV-02</t>
        </is>
      </c>
      <c r="B10" s="9" t="inlineStr">
        <is>
          <t>验收前置</t>
        </is>
      </c>
      <c r="C10" s="9" t="inlineStr">
        <is>
          <t>准备专用公网 Vault 验收环境</t>
        </is>
      </c>
      <c r="D10" s="9" t="inlineStr">
        <is>
          <t>环境验收并清理</t>
        </is>
      </c>
      <c r="E10" s="9" t="inlineStr">
        <is>
          <t>P1</t>
        </is>
      </c>
      <c r="F10" s="10" t="inlineStr">
        <is>
          <t>已完成</t>
        </is>
      </c>
      <c r="G10" s="9" t="inlineStr">
        <is>
          <t>本轮临时环境已完成使命。以后验收创建新专用环境。</t>
        </is>
      </c>
      <c r="H10" s="9" t="inlineStr">
        <is>
          <t>origin 能通过生产网络筛选；账号权限限定；有明确测试资源与清理方式。</t>
        </is>
      </c>
      <c r="I10" s="9" t="inlineStr">
        <is>
          <t>—</t>
        </is>
      </c>
      <c r="J10" s="9" t="inlineStr">
        <is>
          <t>用户授权 Cloudflare 和临时 GitHub 环境。已取得公网运行证据。</t>
        </is>
      </c>
      <c r="K10" s="9" t="inlineStr">
        <is>
          <t>已有 Layer B 输入要求</t>
        </is>
      </c>
      <c r="L10" s="9" t="inlineStr">
        <is>
          <t>docs/superpowers/specs/2026-09-07-vault-oss-interop.md</t>
        </is>
      </c>
      <c r="M10" s="11" t="inlineStr">
        <is>
          <t>打开对应文档</t>
        </is>
      </c>
      <c r="N10" s="9" t="inlineStr">
        <is>
          <t>scripts/dogfood-vault.py</t>
        </is>
      </c>
      <c r="O10" s="9" t="inlineStr">
        <is>
          <t>python3 scripts/dogfood-vault.py --help</t>
        </is>
      </c>
      <c r="P10" s="10" t="inlineStr">
        <is>
          <t>Codex</t>
        </is>
      </c>
      <c r="Q10" s="10" t="inlineStr">
        <is>
          <t>GitHub-hosted run 34447873706 成功。Vault 1.20.3、PostgreSQL 16、Cloudflare HTTPS；容器、卷、网络、隧道、临时秘密和 runner 域名映射清理成功。</t>
        </is>
      </c>
    </row>
    <row r="11" ht="68" customHeight="1">
      <c r="A11" s="9" t="inlineStr">
        <is>
          <t>GHA-11</t>
        </is>
      </c>
      <c r="B11" s="9" t="inlineStr">
        <is>
          <t>GitHub App</t>
        </is>
      </c>
      <c r="C11" s="9" t="inlineStr">
        <is>
          <t>新增管理路径真实验证</t>
        </is>
      </c>
      <c r="D11" s="9" t="inlineStr">
        <is>
          <t>真实增删验收通过</t>
        </is>
      </c>
      <c r="E11" s="9" t="inlineStr">
        <is>
          <t>P1</t>
        </is>
      </c>
      <c r="F11" s="10" t="inlineStr">
        <is>
          <t>已完成</t>
        </is>
      </c>
      <c r="G11" s="9" t="inlineStr">
        <is>
          <t>本轮 GHA-11 完成，保留精确范围与回执。后续候选项按最小规格执行。</t>
        </is>
      </c>
      <c r="H11" s="9" t="inlineStr">
        <is>
          <t>专用 App/仓库；轮换旧值失效、仓库增删约束、revoke-before-success 审计通过。</t>
        </is>
      </c>
      <c r="I11" s="9" t="inlineStr">
        <is>
          <t>ENV-01</t>
        </is>
      </c>
      <c r="J11" s="9" t="inlineStr">
        <is>
          <t>真实签名事件经 delivery REST API 取回后 Admin apply。HTTP目标403，不宣称公网接收服务通过。</t>
        </is>
      </c>
      <c r="K11" s="9" t="inlineStr">
        <is>
          <t>已有实施规格；补真实服务验收范围</t>
        </is>
      </c>
      <c r="L11" s="9" t="inlineStr">
        <is>
          <t>docs/superpowers/specs/2026-09-03-github-app-extension-p06.md</t>
        </is>
      </c>
      <c r="M11" s="11" t="inlineStr">
        <is>
          <t>打开对应文档</t>
        </is>
      </c>
      <c r="N11" s="9" t="inlineStr">
        <is>
          <t>crates/rekey-broker/src/github_app.rs
crates/rekey-broker/src/ipc/admin/github.rs</t>
        </is>
      </c>
      <c r="O11" s="9" t="inlineStr">
        <is>
          <t>cargo test -p rekey-broker --test connector_contract
scripts/dogfood-github.sh --help</t>
        </is>
      </c>
      <c r="P11" s="10" t="inlineStr">
        <is>
          <t>Codex</t>
        </is>
      </c>
      <c r="Q11" s="10" t="inlineStr">
        <is>
          <t>docs/evidence/github-app-repository-webhook-2026-09-10.json：同capability，A→A+B→A；版本1→2→3；篡改与旧版本重放拒绝；B写201后移除，旧Action在GitHub授权/IO前拒绝。4条成功审计按request关联并校验binding。App、installation、A/B仓库和本地秘密已清理。</t>
        </is>
      </c>
    </row>
    <row r="12" ht="68" customHeight="1">
      <c r="A12" s="9" t="inlineStr">
        <is>
          <t>MCP-04</t>
        </is>
      </c>
      <c r="B12" s="9" t="inlineStr">
        <is>
          <t>Agent 接入</t>
        </is>
      </c>
      <c r="C12" s="9" t="inlineStr">
        <is>
          <t>具体 Agent 宿主完整接入</t>
        </is>
      </c>
      <c r="D12" s="9" t="inlineStr">
        <is>
          <t>Codex shell 宿主已验收</t>
        </is>
      </c>
      <c r="E12" s="9" t="inlineStr">
        <is>
          <t>P1</t>
        </is>
      </c>
      <c r="F12" s="10" t="inlineStr">
        <is>
          <t>已完成</t>
        </is>
      </c>
      <c r="G12" s="9" t="inlineStr">
        <is>
          <t>保留当前 CLI 接入。新增独立 MCP Server 按 MCP-03 另行设计。</t>
        </is>
      </c>
      <c r="H12" s="9" t="inlineStr">
        <is>
          <t>隐藏录入→外部签名→执行成功；拒绝/撤销失败关闭；Agent 无真实密钥。</t>
        </is>
      </c>
      <c r="I12" s="9" t="inlineStr">
        <is>
          <t>ENV-01、UX-01</t>
        </is>
      </c>
      <c r="J12" s="9" t="inlineStr">
        <is>
          <t>当前 Codex shell-host 成功，不泛化为独立模型会话自主调用。</t>
        </is>
      </c>
      <c r="K12" s="9" t="inlineStr">
        <is>
          <t>已有 CLI onboarding 规格</t>
        </is>
      </c>
      <c r="L12" s="9" t="inlineStr">
        <is>
          <t>docs/superpowers/specs/2026-09-10-agent-cli-onboarding.md</t>
        </is>
      </c>
      <c r="M12" s="11" t="inlineStr">
        <is>
          <t>打开对应文档</t>
        </is>
      </c>
      <c r="N12" s="9" t="inlineStr">
        <is>
          <t>scripts/agent-quickstart.py
scripts/test-agent-quickstart.py</t>
        </is>
      </c>
      <c r="O12" s="9" t="inlineStr">
        <is>
          <t>REKEY_QUICKSTART_REAL=1 PYTHONDONTWRITEBYTECODE=1 python3 scripts/test-agent-quickstart.py
随后按 onboarding 规格执行真实宿主验收</t>
        </is>
      </c>
      <c r="P12" s="10" t="inlineStr">
        <is>
          <t>Codex</t>
        </is>
      </c>
      <c r="Q12" s="10" t="inlineStr">
        <is>
          <t>docs/evidence/agent-cli-public-read-2026-09-10.json、github-app-rotation-write-2026-09-10.json：当前 Codex shell wrapper 真实读200、写201。quickstart 本轮真实 TTY 4项通过。</t>
        </is>
      </c>
    </row>
    <row r="13" ht="68" customHeight="1">
      <c r="A13" s="9" t="inlineStr">
        <is>
          <t>REL-02</t>
        </is>
      </c>
      <c r="B13" s="9" t="inlineStr">
        <is>
          <t>发布与交付</t>
        </is>
      </c>
      <c r="C13" s="9" t="inlineStr">
        <is>
          <t>本地新增引导与验收脚本收尾</t>
        </is>
      </c>
      <c r="D13" s="9" t="inlineStr">
        <is>
          <t>已提交本地验收实现</t>
        </is>
      </c>
      <c r="E13" s="9" t="inlineStr">
        <is>
          <t>P1</t>
        </is>
      </c>
      <c r="F13" s="10" t="inlineStr">
        <is>
          <t>已完成</t>
        </is>
      </c>
      <c r="G13" s="9" t="inlineStr">
        <is>
          <t>已提交358b3a5，尚未推送或发布。</t>
        </is>
      </c>
      <c r="H13" s="9" t="inlineStr">
        <is>
          <t>实际改动与基线一致；逐项验收记录可追溯；提交/PR 状态单独核实。</t>
        </is>
      </c>
      <c r="I13" s="9" t="inlineStr">
        <is>
          <t>UX-01、VFY-03</t>
        </is>
      </c>
      <c r="J13" s="9" t="inlineStr">
        <is>
          <t>字段关联表示收尾输入；外部验证受阻时保留真实状态，不假装通过。</t>
        </is>
      </c>
      <c r="K13" s="9" t="inlineStr">
        <is>
          <t>现有 onboarding/interop 规格</t>
        </is>
      </c>
      <c r="L13" s="9" t="inlineStr">
        <is>
          <t>docs/superpowers/specs/2026-09-10-agent-cli-onboarding.md</t>
        </is>
      </c>
      <c r="M13" s="11" t="inlineStr">
        <is>
          <t>打开对应文档</t>
        </is>
      </c>
      <c r="N13" s="9" t="inlineStr">
        <is>
          <t>scripts/agent-quickstart.py
scripts/dogfood-vault.py
scripts/test-agent-quickstart.py</t>
        </is>
      </c>
      <c r="O13" s="9" t="inlineStr">
        <is>
          <t>cargo check --workspace
提交前 cargo fmt --all 与 cargo test --workspace</t>
        </is>
      </c>
      <c r="P13" s="10" t="inlineStr">
        <is>
          <t>Codex</t>
        </is>
      </c>
      <c r="Q13" s="10" t="inlineStr">
        <is>
          <t>commit 358b3a5（DCO签署）。提交前fmt、all-targets check/clippy、workspace tests、真实TTY 4项、机械约束通过。公开alpha.2为先前版本，不能混同。</t>
        </is>
      </c>
    </row>
    <row r="14" ht="68" customHeight="1">
      <c r="A14" s="9" t="inlineStr">
        <is>
          <t>UX-01</t>
        </is>
      </c>
      <c r="B14" s="9" t="inlineStr">
        <is>
          <t>产品体验</t>
        </is>
      </c>
      <c r="C14" s="9" t="inlineStr">
        <is>
          <t>首次使用与配置引导</t>
        </is>
      </c>
      <c r="D14" s="9" t="inlineStr">
        <is>
          <t>本地验收通过</t>
        </is>
      </c>
      <c r="E14" s="9" t="inlineStr">
        <is>
          <t>P1</t>
        </is>
      </c>
      <c r="F14" s="10" t="inlineStr">
        <is>
          <t>已完成</t>
        </is>
      </c>
      <c r="G14" s="9" t="inlineStr">
        <is>
          <t>保留当前 prepare/execute 实现，提交状态见 REL-02。</t>
        </is>
      </c>
      <c r="H14" s="9" t="inlineStr">
        <is>
          <t>真实 CLI+TTY 测试通过；无密码/凭证回显；外部签名激活后才授权；记录提交与验收。</t>
        </is>
      </c>
      <c r="I14" s="9" t="inlineStr">
        <is>
          <t>—</t>
        </is>
      </c>
      <c r="J14" s="9" t="inlineStr">
        <is>
          <t>已有 unsigned draft 与短期 session handoff；不内置签名器、不替换现有策略。</t>
        </is>
      </c>
      <c r="K14" s="9" t="inlineStr">
        <is>
          <t>已有 CLI onboarding 规格</t>
        </is>
      </c>
      <c r="L14" s="9" t="inlineStr">
        <is>
          <t>docs/superpowers/specs/2026-09-10-agent-cli-onboarding.md</t>
        </is>
      </c>
      <c r="M14" s="11" t="inlineStr">
        <is>
          <t>打开对应文档</t>
        </is>
      </c>
      <c r="N14" s="9" t="inlineStr">
        <is>
          <t>scripts/agent-quickstart.py
scripts/test-agent-quickstart.py</t>
        </is>
      </c>
      <c r="O14" s="9" t="inlineStr">
        <is>
          <t>REKEY_QUICKSTART_REAL=1 PYTHONDONTWRITEBYTECODE=1 python3 scripts/test-agent-quickstart.py</t>
        </is>
      </c>
      <c r="P14" s="10" t="inlineStr">
        <is>
          <t>Codex</t>
        </is>
      </c>
      <c r="Q14" s="10" t="inlineStr">
        <is>
          <t>本轮 REKEY_QUICKSTART_REAL=1 Python 测试4项通过：隐藏 TTY、独立 step-up、外部签名、拒绝现有策略、撤销拒绝、原样二进制输出。outputs/rekey-inventory-progress-20260910/quickstart.log。</t>
        </is>
      </c>
    </row>
    <row r="15" ht="68" customHeight="1">
      <c r="A15" s="9" t="inlineStr">
        <is>
          <t>VFY-03</t>
        </is>
      </c>
      <c r="B15" s="9" t="inlineStr">
        <is>
          <t>Vault 验证</t>
        </is>
      </c>
      <c r="C15" s="9" t="inlineStr">
        <is>
          <t>公网 Layer B 验证</t>
        </is>
      </c>
      <c r="D15" s="9" t="inlineStr">
        <is>
          <t>公网 KV/动态验收通过</t>
        </is>
      </c>
      <c r="E15" s="9" t="inlineStr">
        <is>
          <t>P1</t>
        </is>
      </c>
      <c r="F15" s="10" t="inlineStr">
        <is>
          <t>已完成</t>
        </is>
      </c>
      <c r="G15" s="9" t="inlineStr">
        <is>
          <t>已归档回执并更新 interop spec §7 和功能基线。</t>
        </is>
      </c>
      <c r="H15" s="9" t="inlineStr">
        <is>
          <t>生产 HTTPS 筛选；状态码、审计顺序与动态 revoke 成功；保存脱敏回执。</t>
        </is>
      </c>
      <c r="I15" s="9" t="inlineStr">
        <is>
          <t>ENV-01、ENV-02</t>
        </is>
      </c>
      <c r="J15" s="9" t="inlineStr">
        <is>
          <t>仅限回执中的固定源、role 和 Action，不代表通用 Vault。</t>
        </is>
      </c>
      <c r="K15" s="9" t="inlineStr">
        <is>
          <t>已有 Layer B 规格；无需重写 harness</t>
        </is>
      </c>
      <c r="L15" s="9" t="inlineStr">
        <is>
          <t>docs/superpowers/specs/2026-09-07-vault-oss-interop.md</t>
        </is>
      </c>
      <c r="M15" s="11" t="inlineStr">
        <is>
          <t>打开对应文档</t>
        </is>
      </c>
      <c r="N15" s="9" t="inlineStr">
        <is>
          <t>scripts/dogfood-vault.py</t>
        </is>
      </c>
      <c r="O15" s="9" t="inlineStr">
        <is>
          <t>python3 scripts/dogfood-vault.py --help
按该脚本帮助及 Layer B 规格运行专用环境</t>
        </is>
      </c>
      <c r="P15" s="10" t="inlineStr">
        <is>
          <t>Codex</t>
        </is>
      </c>
      <c r="Q15" s="10" t="inlineStr">
        <is>
          <t>run 34447873706 成功。KV 200；动态 PostgreSQL 登录200、started/issued/revoked/finished 成功有序，独立确认角色删除。outputs/rekey-onboarding-acceptance-20260910/public-run.json、public-pass-summary.log、public-evidence/。</t>
        </is>
      </c>
    </row>
    <row r="16" ht="68" customHeight="1">
      <c r="A16" s="9" t="inlineStr">
        <is>
          <t>BAK-06</t>
        </is>
      </c>
      <c r="B16" s="9" t="inlineStr">
        <is>
          <t>备份恢复</t>
        </is>
      </c>
      <c r="C16" s="9" t="inlineStr">
        <is>
          <t>定时与远程备份编排</t>
        </is>
      </c>
      <c r="D16" s="9" t="inlineStr">
        <is>
          <t>外部传输调度已验收</t>
        </is>
      </c>
      <c r="E16" s="9" t="inlineStr">
        <is>
          <t>P2</t>
        </is>
      </c>
      <c r="F16" s="10" t="inlineStr">
        <is>
          <t>已完成</t>
        </is>
      </c>
      <c r="G16" s="9" t="inlineStr">
        <is>
          <t>默认state为~/.rekey（尚未初始化）。手动导出后，登录时及每小时上传到apple；不保存解锁密码。</t>
        </is>
      </c>
      <c r="H16" s="9" t="inlineStr">
        <is>
          <t>备份有回执与哈希；失败可见；完成一次恢复演练。</t>
        </is>
      </c>
      <c r="I16" s="9" t="inlineStr">
        <is>
          <t>—</t>
        </is>
      </c>
      <c r="J16" s="9" t="inlineStr">
        <is>
          <t>先用外部编排，不增加 Broker 调度平台。</t>
        </is>
      </c>
      <c r="K16" s="9" t="inlineStr">
        <is>
          <t>最小外部备份运维规格已实现并验收</t>
        </is>
      </c>
      <c r="L16" s="9" t="inlineStr">
        <is>
          <t>docs/superpowers/specs/2026-08-28-credential-authority-v2-foundation.md
docs/superpowers/specs/2026-09-10-external-backup-operations.md</t>
        </is>
      </c>
      <c r="M16" s="11" t="inlineStr">
        <is>
          <t>打开对应文档</t>
        </is>
      </c>
      <c r="N16" s="9" t="inlineStr">
        <is>
          <t>scripts/rekey-backup-sync.py
scripts/test-backup-sync.py</t>
        </is>
      </c>
      <c r="O16" s="9" t="inlineStr">
        <is>
          <t>python3 scripts/test-backup-sync.py
outputs/rekey-backup-20260910/scheduled-drill.py</t>
        </is>
      </c>
      <c r="P16" s="10" t="inlineStr">
        <is>
          <t>Codex</t>
        </is>
      </c>
      <c r="Q16" s="10" t="inlineStr">
        <is>
          <t>scheduled-receipt.json与deployment.json：实际launchd触发上传、远端哈希、取回恢复、新会话固定读200；4项失败测试通过。每3600秒，未等待整小时。真实Vault及首份备份尚未创建。</t>
        </is>
      </c>
    </row>
    <row r="17" ht="68" customHeight="1">
      <c r="A17" s="9" t="inlineStr">
        <is>
          <t>GHA-12</t>
        </is>
      </c>
      <c r="B17" s="9" t="inlineStr">
        <is>
          <t>GitHub App</t>
        </is>
      </c>
      <c r="C17" s="9" t="inlineStr">
        <is>
          <t>更多 GitHub API 操作</t>
        </is>
      </c>
      <c r="D17" s="9" t="inlineStr">
        <is>
          <t>固定Issue评论已验收</t>
        </is>
      </c>
      <c r="E17" s="9" t="inlineStr">
        <is>
          <t>P2</t>
        </is>
      </c>
      <c r="F17" s="10" t="inlineStr">
        <is>
          <t>已完成</t>
        </is>
      </c>
      <c r="G17" s="9" t="inlineStr">
        <is>
          <t>已实现一个固定Issue评论操作；后续扩展仍逐个固定资源与权限。</t>
        </is>
      </c>
      <c r="H17" s="9" t="inlineStr">
        <is>
          <t>固定资源、参数与权限范围；成功、拒绝、回显和清理均验证。</t>
        </is>
      </c>
      <c r="I17" s="9" t="inlineStr">
        <is>
          <t>—</t>
        </is>
      </c>
      <c r="J17" s="9" t="inlineStr">
        <is>
          <t>不做通用 GitHub 任意请求接口。</t>
        </is>
      </c>
      <c r="K17" s="9" t="inlineStr">
        <is>
          <t>P06 §5.3 已补合同与本地验收</t>
        </is>
      </c>
      <c r="L17" s="9" t="inlineStr">
        <is>
          <t>docs/superpowers/specs/2026-09-03-github-app-extension-p06.md</t>
        </is>
      </c>
      <c r="M17" s="11" t="inlineStr">
        <is>
          <t>打开对应文档</t>
        </is>
      </c>
      <c r="N17" s="9" t="inlineStr">
        <is>
          <t>crates/rekey-broker/src/github_profile.rs
crates/rekey-broker/src/github_app.rs</t>
        </is>
      </c>
      <c r="O17" s="9" t="inlineStr">
        <is>
          <t>scripts/p6-github-app-extension.sh
cargo test --workspace</t>
        </is>
      </c>
      <c r="P17" s="10" t="inlineStr">
        <is>
          <t>Codex</t>
        </is>
      </c>
      <c r="Q17" s="10" t="inlineStr">
        <is>
          <t>outputs/rekey-gha12-20260910：固定Issue/body、最小交换权限、回显过滤、撤销及请求审计链通过；workspace/clippy通过。仅本地TLS黑盒，未发布真实评论；合并前需人审。</t>
        </is>
      </c>
    </row>
    <row r="18" ht="68" customHeight="1">
      <c r="A18" s="9" t="inlineStr">
        <is>
          <t>MCP-03</t>
        </is>
      </c>
      <c r="B18" s="9" t="inlineStr">
        <is>
          <t>MCP</t>
        </is>
      </c>
      <c r="C18" s="9" t="inlineStr">
        <is>
          <t>可运行 MCP Server</t>
        </is>
      </c>
      <c r="D18" s="9" t="inlineStr">
        <is>
          <t>stdio与Codex发现已验收</t>
        </is>
      </c>
      <c r="E18" s="9" t="inlineStr">
        <is>
          <t>P2</t>
        </is>
      </c>
      <c r="F18" s="10" t="inlineStr">
        <is>
          <t>已完成</t>
        </is>
      </c>
      <c r="G18" s="9" t="inlineStr">
        <is>
          <t>本机Codex 0.151.0，单版本MCP 2025-06-18；operator manifest只暴露指定Action。</t>
        </is>
      </c>
      <c r="H18" s="9" t="inlineStr">
        <is>
          <t>只暴露已授权 Action；端到端成功/拒绝/过期/锁定不泄密。</t>
        </is>
      </c>
      <c r="I18" s="9" t="inlineStr">
        <is>
          <t>MCP-04</t>
        </is>
      </c>
      <c r="J18" s="9" t="inlineStr">
        <is>
          <t>CLI 路线已在实现；MCP 非首个闭环的强制依赖。</t>
        </is>
      </c>
      <c r="K18" s="9" t="inlineStr">
        <is>
          <t>已补最小stdio规格并实现</t>
        </is>
      </c>
      <c r="L18" s="9" t="inlineStr">
        <is>
          <t>docs/superpowers/specs/2026-09-03-connector-sdk-p05.md
docs/superpowers/specs/2026-09-10-local-mcp-stdio.md</t>
        </is>
      </c>
      <c r="M18" s="11" t="inlineStr">
        <is>
          <t>打开对应文档</t>
        </is>
      </c>
      <c r="N18" s="9" t="inlineStr">
        <is>
          <t>crates/rekey-broker/src/bin/rekey-mcp.rs
scripts/test-mcp-live.py</t>
        </is>
      </c>
      <c r="O18" s="9" t="inlineStr">
        <is>
          <t>cargo test -p rekey-broker --test mcp_stdio
python3 scripts/test-mcp-live.py</t>
        </is>
      </c>
      <c r="P18" s="10" t="inlineStr">
        <is>
          <t>Codex</t>
        </is>
      </c>
      <c r="Q18" s="10" t="inlineStr">
        <is>
          <t>outputs/rekey-mcp03-20260910/evidence.json：真实Broker/TLS调用成功；拒绝、过期、锁定、回显/HTTP错误测试通过；Codex实际握手和工具发现。参数schema直接复用投影；未打包发布。</t>
        </is>
      </c>
    </row>
    <row r="19" ht="68" customHeight="1">
      <c r="A19" s="9" t="inlineStr">
        <is>
          <t>OAU-02</t>
        </is>
      </c>
      <c r="B19" s="9" t="inlineStr">
        <is>
          <t>OAuth</t>
        </is>
      </c>
      <c r="C19" s="9" t="inlineStr">
        <is>
          <t>通用在线 Token Exchange 执行</t>
        </is>
      </c>
      <c r="D19" s="9" t="inlineStr">
        <is>
          <t>固定Keycloak执行链已验收</t>
        </is>
      </c>
      <c r="E19" s="9" t="inlineStr">
        <is>
          <t>P2</t>
        </is>
      </c>
      <c r="F19" s="10" t="inlineStr">
        <is>
          <t>已完成</t>
        </is>
      </c>
      <c r="G19" s="9" t="inlineStr">
        <is>
          <t>已实现固定Keycloak同realm、单audience的交换/GET/直接撤销；无自动刷新、重试或泛化provider。</t>
        </is>
      </c>
      <c r="H19" s="9" t="inlineStr">
        <is>
          <t>真实交换/过期/撤销与响应 sealing 可验；不向 Agent 返回 provider token。</t>
        </is>
      </c>
      <c r="I19" s="9" t="inlineStr">
        <is>
          <t>—</t>
        </is>
      </c>
      <c r="J19" s="9" t="inlineStr">
        <is>
          <t>只有元数据投影，不是现成 OAuth 执行器。</t>
        </is>
      </c>
      <c r="K19" s="9" t="inlineStr">
        <is>
          <t>固定provider规格与实现已完成</t>
        </is>
      </c>
      <c r="L19" s="9" t="inlineStr">
        <is>
          <t>docs/superpowers/specs/2026-09-03-connector-sdk-p05.md
docs/superpowers/specs/2026-09-10-keycloak-token-exchange-oau02.md</t>
        </is>
      </c>
      <c r="M19" s="11" t="inlineStr">
        <is>
          <t>打开对应文档</t>
        </is>
      </c>
      <c r="N19" s="9" t="inlineStr">
        <is>
          <t>crates/rekey-broker/src/executor/keycloak.rs
scripts/test-keycloak-live.py</t>
        </is>
      </c>
      <c r="O19" s="9" t="inlineStr">
        <is>
          <t>cargo test -p rekey-broker --test keycloak_contract
python3 scripts/test-keycloak-live.py --bin-dir target/debug --output NEW_DIRECTORY</t>
        </is>
      </c>
      <c r="P19" s="10" t="inlineStr">
        <is>
          <t>Codex</t>
        </is>
      </c>
      <c r="Q19" s="10" t="inlineStr">
        <is>
          <t>outputs/rekey-oau02-20260910/live/integrated：真实Broker+Keycloak交换/资源200/过期前撤销inactive、同subject再次执行、反射拒绝仍撤销、过期拒绝；秘密扫描/清理通过。JSON转义反射已修，root6项专项通过。仅本地TLS测试transport；源码schema10拒绝旧state/backup，无迁移；合并前人审。</t>
        </is>
      </c>
    </row>
    <row r="20" ht="68" customHeight="1">
      <c r="A20" s="9" t="inlineStr">
        <is>
          <t>POL-08</t>
        </is>
      </c>
      <c r="B20" s="9" t="inlineStr">
        <is>
          <t>授权策略</t>
        </is>
      </c>
      <c r="C20" s="9" t="inlineStr">
        <is>
          <t>内置策略编写和签名工具</t>
        </is>
      </c>
      <c r="D20" s="9" t="inlineStr">
        <is>
          <t>外部策略签名已验收</t>
        </is>
      </c>
      <c r="E20" s="9" t="inlineStr">
        <is>
          <t>P2</t>
        </is>
      </c>
      <c r="F20" s="10" t="inlineStr">
        <is>
          <t>已完成</t>
        </is>
      </c>
      <c r="G20" s="9" t="inlineStr">
        <is>
          <t>私钥由operator持有；review摘要后离线签名，trust install/activate仍是独立操作。</t>
        </is>
      </c>
      <c r="H20" s="9" t="inlineStr">
        <is>
          <t>策略草稿可审阅；签名密钥不进入 Broker/Agent；旧策略不会被静默替换。</t>
        </is>
      </c>
      <c r="I20" s="9" t="inlineStr">
        <is>
          <t>UX-01</t>
        </is>
      </c>
      <c r="J20" s="9" t="inlineStr">
        <is>
          <t>当前只验证签名；不是要求将私钥托管到产品。</t>
        </is>
      </c>
      <c r="K20" s="9" t="inlineStr">
        <is>
          <t>外部operator signer规格已实现</t>
        </is>
      </c>
      <c r="L20" s="9" t="inlineStr">
        <is>
          <t>docs/superpowers/specs/2026-09-03-approvals-persistent-policy-p03.md
docs/superpowers/specs/2026-09-10-external-policy-signer.md</t>
        </is>
      </c>
      <c r="M20" s="11" t="inlineStr">
        <is>
          <t>打开对应文档</t>
        </is>
      </c>
      <c r="N20" s="9" t="inlineStr">
        <is>
          <t>crates/rekey-policy/src/bin/rekey-policy-sign.rs
scripts/test-policy-signer-live.py</t>
        </is>
      </c>
      <c r="O20" s="9" t="inlineStr">
        <is>
          <t>cargo test -p rekey-policy --test operator_signer
python3 scripts/test-policy-signer-live.py --bin-dir target/debug</t>
        </is>
      </c>
      <c r="P20" s="10" t="inlineStr">
        <is>
          <t>Codex</t>
        </is>
      </c>
      <c r="Q20" s="10" t="inlineStr">
        <is>
          <t>outputs/rekey-pol08-20260910/live.log：RFC8785/摘要绑定、受保护PKCS8、新目录输出；真实Broker拒绝篡改并接受原签名。签名不改Broker状态；不托管/生成密钥，合并前需人审。</t>
        </is>
      </c>
    </row>
    <row r="21" ht="68" customHeight="1">
      <c r="A21" s="9" t="inlineStr">
        <is>
          <t>UX-03</t>
        </is>
      </c>
      <c r="B21" s="9" t="inlineStr">
        <is>
          <t>产品体验</t>
        </is>
      </c>
      <c r="C21" s="9" t="inlineStr">
        <is>
          <t>缺凭证提示→安全录入→保存→重试</t>
        </is>
      </c>
      <c r="D21" s="9" t="inlineStr">
        <is>
          <t>可信终端修复已验收</t>
        </is>
      </c>
      <c r="E21" s="9" t="inlineStr">
        <is>
          <t>P2</t>
        </is>
      </c>
      <c r="F21" s="10" t="inlineStr">
        <is>
          <t>已完成</t>
        </is>
      </c>
      <c r="G21" s="9" t="inlineStr">
        <is>
          <t>operator查看登记元数据，provide/decline；仅active opaque-token隐藏rotate，之后显式执行，不自动重试。</t>
        </is>
      </c>
      <c r="H21" s="9" t="inlineStr">
        <is>
          <t>可信 Action 元数据独立于 Agent 文案；密钥只进 Admin；取消不执行；写请求不自动重试。</t>
        </is>
      </c>
      <c r="I21" s="9" t="inlineStr">
        <is>
          <t>MCP-04</t>
        </is>
      </c>
      <c r="J21" s="9" t="inlineStr">
        <is>
          <t>目前只能管理员终端修复再显式重试，尚无上下文凭证卡。</t>
        </is>
      </c>
      <c r="K21" s="9" t="inlineStr">
        <is>
          <t>已补可信终端最小规格</t>
        </is>
      </c>
      <c r="L21" s="9" t="inlineStr">
        <is>
          <t>docs/superpowers/specs/2026-09-10-agent-cli-onboarding.md
docs/superpowers/specs/2026-09-10-operator-credential-repair.md</t>
        </is>
      </c>
      <c r="M21" s="11" t="inlineStr">
        <is>
          <t>打开对应文档</t>
        </is>
      </c>
      <c r="N21" s="9" t="inlineStr">
        <is>
          <t>scripts/operator-credential-repair.py
scripts/test-operator-credential-repair.py</t>
        </is>
      </c>
      <c r="O21" s="9" t="inlineStr">
        <is>
          <t>python3 scripts/test-operator-credential-repair.py --bin-dir target/debug</t>
        </is>
      </c>
      <c r="P21" s="10" t="inlineStr">
        <is>
          <t>Codex</t>
        </is>
      </c>
      <c r="Q21" s="10" t="inlineStr">
        <is>
          <t>outputs/rekey-ux03-20260910/live.log：真实PTY取消不变更；提供旋转v2且0执行；显式请求200并使用v2。缺失/禁用/撤销/其他类型拒绝，输出无secret。无图形卡，合并前需人审。</t>
        </is>
      </c>
    </row>
    <row r="22" ht="68" customHeight="1">
      <c r="A22" s="9" t="inlineStr">
        <is>
          <t>WID-09</t>
        </is>
      </c>
      <c r="B22" s="9" t="inlineStr">
        <is>
          <t>工作负载身份</t>
        </is>
      </c>
      <c r="C22" s="9" t="inlineStr">
        <is>
          <t>在线 JWKS/Discovery/Introspection</t>
        </is>
      </c>
      <c r="D22" s="9" t="inlineStr">
        <is>
          <t>固定GitHub在线JWKS已验收</t>
        </is>
      </c>
      <c r="E22" s="9" t="inlineStr">
        <is>
          <t>P2</t>
        </is>
      </c>
      <c r="F22" s="10" t="inlineStr">
        <is>
          <t>已完成</t>
        </is>
      </c>
      <c r="G22" s="9" t="inlineStr">
        <is>
          <t>每次mint从固定GitHub JWKS读取，无缓存；失败关闭，签名policy/digest保持不变。</t>
        </is>
      </c>
      <c r="H22" s="9" t="inlineStr">
        <is>
          <t>Issuer/audience/密钥绑定明确；失联、轮换、过期和重放失败关闭。</t>
        </is>
      </c>
      <c r="I22" s="9" t="inlineStr">
        <is>
          <t>WID-10</t>
        </is>
      </c>
      <c r="J22" s="9" t="inlineStr">
        <is>
          <t>新网络与信任面，先规格和审计。</t>
        </is>
      </c>
      <c r="K22" s="9" t="inlineStr">
        <is>
          <t>固定issuer源码与真实验收通过</t>
        </is>
      </c>
      <c r="L22" s="9" t="inlineStr">
        <is>
          <t>docs/superpowers/specs/2026-09-03-workload-identity-p04.md
docs/superpowers/specs/2026-09-10-github-actions-jwks.md</t>
        </is>
      </c>
      <c r="M22" s="11" t="inlineStr">
        <is>
          <t>打开对应文档</t>
        </is>
      </c>
      <c r="N22" s="9" t="inlineStr">
        <is>
          <t>crates/rekey-policy/src/workload.rs
crates/rekey-broker/src/runtime/workload.rs</t>
        </is>
      </c>
      <c r="O22" s="9" t="inlineStr">
        <is>
          <t>cargo test -p rekey-policy --test workload_identity
cargo test -p rekey-cli --test workload_blackbox</t>
        </is>
      </c>
      <c r="P22" s="10" t="inlineStr">
        <is>
          <t>Codex</t>
        </is>
      </c>
      <c r="Q22" s="10" t="inlineStr">
        <is>
          <t>outputs/rekey-wid09-20260910/online：run34459644320 success，policy内联key=0，Broker在线JWKS→mint/read200；重放/错audience/自然过期拒绝，新鲜JWT对照成功。临时repo已删除并验证404；不含Discovery/Introspection，未发布。</t>
        </is>
      </c>
    </row>
    <row r="23" ht="68" customHeight="1">
      <c r="A23" s="9" t="inlineStr">
        <is>
          <t>WID-10</t>
        </is>
      </c>
      <c r="B23" s="9" t="inlineStr">
        <is>
          <t>工作负载身份</t>
        </is>
      </c>
      <c r="C23" s="9" t="inlineStr">
        <is>
          <t>真实在线身份供应商验证</t>
        </is>
      </c>
      <c r="D23" s="9" t="inlineStr">
        <is>
          <t>真实GitHub OIDC已验收</t>
        </is>
      </c>
      <c r="E23" s="9" t="inlineStr">
        <is>
          <t>P2</t>
        </is>
      </c>
      <c r="F23" s="10" t="inlineStr">
        <is>
          <t>已完成</t>
        </is>
      </c>
      <c r="G23" s="9" t="inlineStr">
        <is>
          <t>已用真实GitHub Actions JWT完成固定公钥与在线JWKS验收，包含自然过期拒绝和临时仓库清理。</t>
        </is>
      </c>
      <c r="H23" s="9" t="inlineStr">
        <is>
          <t>真实 JWT 换会话并执行；过期/重放被拒；仅记录非敏感证据。</t>
        </is>
      </c>
      <c r="I23" s="9" t="inlineStr">
        <is>
          <t>—</t>
        </is>
      </c>
      <c r="J23" s="9" t="inlineStr">
        <is>
          <t>需专用 issuer/测试身份；不要求先做在线 JWKS。</t>
        </is>
      </c>
      <c r="K23" s="9" t="inlineStr">
        <is>
          <t>标准x5t修复后真实issuer通过</t>
        </is>
      </c>
      <c r="L23" s="9" t="inlineStr">
        <is>
          <t>docs/superpowers/specs/2026-09-03-workload-identity-p04.md
docs/superpowers/specs/2026-09-10-github-oidc-interop.md</t>
        </is>
      </c>
      <c r="M23" s="11" t="inlineStr">
        <is>
          <t>打开对应文档</t>
        </is>
      </c>
      <c r="N23" s="9" t="inlineStr">
        <is>
          <t>crates/rekey-policy/src/workload.rs
outputs/rekey-wid10-20260910/drill.py</t>
        </is>
      </c>
      <c r="O23" s="9" t="inlineStr">
        <is>
          <t>cargo test -p rekey-policy --test workload_identity
GitHub Actions真实issuer验收</t>
        </is>
      </c>
      <c r="P23" s="10" t="inlineStr">
        <is>
          <t>Codex</t>
        </is>
      </c>
      <c r="Q23" s="10" t="inlineStr">
        <is>
          <t>outputs/rekey-wid10-20260910/static-receipt：run34458227976 success。真实JWT mint/read200、重放/错audience/自然过期拒绝；源码358b3a5+x5t修复，非alpha.2发布验证。临时repo已在后续在线JWKS验收后删除，cleanup.json验证404。</t>
        </is>
      </c>
    </row>
    <row r="24" ht="68" customHeight="1">
      <c r="A24" s="9" t="inlineStr">
        <is>
          <t>APR-08</t>
        </is>
      </c>
      <c r="B24" s="9" t="inlineStr">
        <is>
          <t>审批</t>
        </is>
      </c>
      <c r="C24" s="9" t="inlineStr">
        <is>
          <t>远程审批服务</t>
        </is>
      </c>
      <c r="D24" s="9" t="inlineStr">
        <is>
          <t>来源认证已验收；托管远程服务未实现</t>
        </is>
      </c>
      <c r="E24" s="9" t="inlineStr">
        <is>
          <t>P3</t>
        </is>
      </c>
      <c r="F24" s="10" t="inlineStr">
        <is>
          <t>进行中</t>
        </is>
      </c>
      <c r="G24" s="9" t="inlineStr">
        <is>
          <t>本人审批、本机独立端与origin信封已验收。prepare返回 Broker 签名信封；rekey approval origin 钉扎公钥；rekey-approval-sign 要求 --origin-key。使用步骤见 docs/user-guide.md#local-independent-approval-endpoint。托管/公网远程审批服务仍未实现。</t>
        </is>
      </c>
      <c r="H24" s="9" t="inlineStr">
        <is>
          <t>沿用 exact challenge/grant 绑定；拒绝过期、重放与错配。</t>
        </is>
      </c>
      <c r="I24" s="9" t="inlineStr">
        <is>
          <t>—</t>
        </is>
      </c>
      <c r="J24" s="9" t="inlineStr">
        <is>
          <t>本地验证器已实现；不要重复实现审批内核。</t>
        </is>
      </c>
      <c r="K24" s="9" t="inlineStr">
        <is>
          <t>本机签发与来源认证已实现；托管远程服务未实现</t>
        </is>
      </c>
      <c r="L24" s="9" t="inlineStr">
        <is>
          <t>docs/superpowers/specs/2026-09-10-local-approval-endpoint.md
docs/superpowers/specs/2026-09-10-approval-origin-authentication.md</t>
        </is>
      </c>
      <c r="M24" s="11" t="inlineStr">
        <is>
          <t>打开对应文档</t>
        </is>
      </c>
      <c r="N24" s="9" t="inlineStr">
        <is>
          <t>crates/rekey-policy/src/bin/rekey-approval-sign.rs
scripts/test-approval-signer-live.py
crates/rekey-vault/src/crypto/approval_origin.rs
crates/rekey-policy/src/signed.rs</t>
        </is>
      </c>
      <c r="O24" s="9" t="inlineStr">
        <is>
          <t>cargo test -p rekey-policy --test approval_signer
cargo test -p rekey-broker --test approval_contract
python3 scripts/test-approval-signer-live.py --bin-dir target/debug</t>
        </is>
      </c>
      <c r="P24" s="10" t="inlineStr">
        <is>
          <t>Codex</t>
        </is>
      </c>
      <c r="Q24" s="10" t="inlineStr">
        <is>
          <t>outputs/rekey-apr08-20260910：签发测试、Broker合同与来源认证通过；未签名/错origin/篡改challenge拒绝。cargo test --workspace 0 failed。信封认证 Broker challenge 字节，不是托管远程审批服务。合并前人审。</t>
        </is>
      </c>
    </row>
    <row r="25" ht="68" customHeight="1">
      <c r="A25" s="9" t="inlineStr">
        <is>
          <t>APR-09</t>
        </is>
      </c>
      <c r="B25" s="9" t="inlineStr">
        <is>
          <t>审批</t>
        </is>
      </c>
      <c r="C25" s="9" t="inlineStr">
        <is>
          <t>通知、收件箱和审批操作界面</t>
        </is>
      </c>
      <c r="D25" s="9" t="inlineStr">
        <is>
          <t>本机Admin收件箱已验收；GUI/托管通知未实现</t>
        </is>
      </c>
      <c r="E25" s="9" t="inlineStr">
        <is>
          <t>P3</t>
        </is>
      </c>
      <c r="F25" s="10" t="inlineStr">
        <is>
          <t>进行中</t>
        </is>
      </c>
      <c r="G25" s="9" t="inlineStr">
        <is>
          <t>选定本机Admin CLI入口。rekey approval pending 列出未占用内存challenge摘要；rekey approval get 重签origin信封；再走既有 review/sign/execute。不是GUI、推送或托管收件箱。规格 docs/superpowers/specs/2026-09-10-local-approval-inbox.md。</t>
        </is>
      </c>
      <c r="H25" s="9" t="inlineStr">
        <is>
          <t>通知→审阅精确操作→外部签名→验证执行；无密钥泄漏。</t>
        </is>
      </c>
      <c r="I25" s="9" t="inlineStr">
        <is>
          <t>APR-08</t>
        </is>
      </c>
      <c r="J25" s="9" t="inlineStr">
        <is>
          <t>GUI/托管通知不在当前个人CLI首轮范围；本机pull inbox已实现。不要重复实现审批内核。</t>
        </is>
      </c>
      <c r="K25" s="9" t="inlineStr">
        <is>
          <t>本机pending/get已实现；GUI/托管通知未实现</t>
        </is>
      </c>
      <c r="L25" s="9" t="inlineStr">
        <is>
          <t>docs/superpowers/specs/2026-09-10-local-approval-inbox.md
docs/superpowers/specs/2026-09-10-remaining-p3-disposition.md</t>
        </is>
      </c>
      <c r="M25" s="11" t="inlineStr">
        <is>
          <t>打开对应文档</t>
        </is>
      </c>
      <c r="N25" s="9" t="inlineStr">
        <is>
          <t>crates/rekey-broker/src/session/approval.rs
crates/rekey-broker/src/executor/approval.rs
crates/rekey-domain/src/ipc.rs
crates/rekey-broker/src/ipc/admin.rs
crates/rekey-cli/src/commands/policy_approval.rs</t>
        </is>
      </c>
      <c r="O25" s="9" t="inlineStr">
        <is>
          <t>cargo test -p rekey-broker --test approval_contract admin_inbox_lists_get_and_drops_reserved_challenges
cargo test -p rekey-broker pending_lists inbox_overflow
cargo test -p rekey-cli --test malicious_broker</t>
        </is>
      </c>
      <c r="P25" s="10" t="inlineStr">
        <is>
          <t>Codex</t>
        </is>
      </c>
      <c r="Q25" s="10" t="inlineStr">
        <is>
          <t>本机Admin收件箱：pending列表、origin信封get、execute后离开收件箱、未知id/过期/overflow失败闭合。CLI拒绝伪造pending。不是GUI或托管通知。合并前人审。</t>
        </is>
      </c>
    </row>
    <row r="26" ht="68" customHeight="1">
      <c r="A26" s="9" t="inlineStr">
        <is>
          <t>APR-10</t>
        </is>
      </c>
      <c r="B26" s="9" t="inlineStr">
        <is>
          <t>审批</t>
        </is>
      </c>
      <c r="C26" s="9" t="inlineStr">
        <is>
          <t>人员目录与组织关系</t>
        </is>
      </c>
      <c r="D26" s="9" t="inlineStr">
        <is>
          <t>未实现</t>
        </is>
      </c>
      <c r="E26" s="9" t="inlineStr">
        <is>
          <t>P3</t>
        </is>
      </c>
      <c r="F26" s="10" t="inlineStr">
        <is>
          <t>待设计</t>
        </is>
      </c>
      <c r="G26" s="9" t="inlineStr">
        <is>
          <t>根据企业身份需求设计审批人映射。</t>
        </is>
      </c>
      <c r="H26" s="9" t="inlineStr">
        <is>
          <t>身份变更与撤权行为可验证；不得只凭显示名称授权。</t>
        </is>
      </c>
      <c r="I26" s="9" t="inlineStr">
        <is>
          <t>ENT-03</t>
        </is>
      </c>
      <c r="J26" s="9" t="inlineStr">
        <is>
          <t>企业扩展候选。</t>
        </is>
      </c>
      <c r="K26" s="9" t="inlineStr">
        <is>
          <t>已核对范围与前提；实施规格待条件满足</t>
        </is>
      </c>
      <c r="L26" s="9" t="inlineStr">
        <is>
          <t>docs/superpowers/specs/2026-09-03-approvals-persistent-policy-p03.md
docs/superpowers/specs/2026-09-10-remaining-p3-disposition.md</t>
        </is>
      </c>
      <c r="M26" s="11" t="inlineStr">
        <is>
          <t>打开对应文档</t>
        </is>
      </c>
      <c r="N26" s="9" t="inlineStr">
        <is>
          <t>crates/rekey-broker/src/session/approval.rs
crates/rekey-broker/src/executor/approval.rs</t>
        </is>
      </c>
      <c r="O26" s="9" t="inlineStr">
        <is>
          <t>cargo test -p rekey-broker --test approval_contract
scripts/p3-approval-acceptance.sh</t>
        </is>
      </c>
      <c r="P26" s="10" t="inlineStr">
        <is>
          <t>Codex</t>
        </is>
      </c>
      <c r="Q26" s="10" t="inlineStr">
        <is>
          <t>已逐项核对原依赖、排除和验收要求；具体缺失前提见P3处置文档同ID。当前仍未实现，不把候选方向当交付承诺。</t>
        </is>
      </c>
    </row>
    <row r="27" ht="68" customHeight="1">
      <c r="A27" s="9" t="inlineStr">
        <is>
          <t>AUD-06</t>
        </is>
      </c>
      <c r="B27" s="9" t="inlineStr">
        <is>
          <t>审计</t>
        </is>
      </c>
      <c r="C27" s="9" t="inlineStr">
        <is>
          <t>保留期与删除清理</t>
        </is>
      </c>
      <c r="D27" s="9" t="inlineStr">
        <is>
          <t>未实现</t>
        </is>
      </c>
      <c r="E27" s="9" t="inlineStr">
        <is>
          <t>P3</t>
        </is>
      </c>
      <c r="F27" s="10" t="inlineStr">
        <is>
          <t>待设计</t>
        </is>
      </c>
      <c r="G27" s="9" t="inlineStr">
        <is>
          <t>出现存储/合规需求后定义保留期和删除合同。</t>
        </is>
      </c>
      <c r="H27" s="9" t="inlineStr">
        <is>
          <t>定义完整性、恢复和查询快照影响，再验证边界。</t>
        </is>
      </c>
      <c r="I27" s="9" t="inlineStr">
        <is>
          <t>—</t>
        </is>
      </c>
      <c r="J27" s="9" t="inlineStr">
        <is>
          <t>当前追加保存；不能为节省空间随意删除审计。</t>
        </is>
      </c>
      <c r="K27" s="9" t="inlineStr">
        <is>
          <t>已核对范围与前提；实施规格待条件满足</t>
        </is>
      </c>
      <c r="L27" s="9" t="inlineStr">
        <is>
          <t>docs/superpowers/specs/2026-09-02-audit-query-export-p02.md
docs/superpowers/specs/2026-09-10-remaining-p3-disposition.md</t>
        </is>
      </c>
      <c r="M27" s="11" t="inlineStr">
        <is>
          <t>打开对应文档</t>
        </is>
      </c>
      <c r="N27" s="9" t="inlineStr">
        <is>
          <t>crates/rekey-vault/src/store/audit_query.rs
crates/rekey-cli/src/commands/audit.rs</t>
        </is>
      </c>
      <c r="O27" s="9" t="inlineStr">
        <is>
          <t>cargo test -p rekey-vault --test audit_query
cargo test -p rekey-cli --test malicious_broker</t>
        </is>
      </c>
      <c r="P27" s="10" t="inlineStr">
        <is>
          <t>Codex</t>
        </is>
      </c>
      <c r="Q27" s="10" t="inlineStr">
        <is>
          <t>已逐项核对原依赖、排除和验收要求；具体缺失前提见P3处置文档同ID。当前仍未实现，不把候选方向当交付承诺。</t>
        </is>
      </c>
    </row>
    <row r="28" ht="68" customHeight="1">
      <c r="A28" s="9" t="inlineStr">
        <is>
          <t>AUD-07</t>
        </is>
      </c>
      <c r="B28" s="9" t="inlineStr">
        <is>
          <t>审计</t>
        </is>
      </c>
      <c r="C28" s="9" t="inlineStr">
        <is>
          <t>远程投递与 SIEM</t>
        </is>
      </c>
      <c r="D28" s="9" t="inlineStr">
        <is>
          <t>未实现</t>
        </is>
      </c>
      <c r="E28" s="9" t="inlineStr">
        <is>
          <t>P3</t>
        </is>
      </c>
      <c r="F28" s="10" t="inlineStr">
        <is>
          <t>待设计</t>
        </is>
      </c>
      <c r="G28" s="9" t="inlineStr">
        <is>
          <t>选定一个接收端，设计有界投递与故障语义。</t>
        </is>
      </c>
      <c r="H28" s="9" t="inlineStr">
        <is>
          <t>重试、去重、断网及不泄密可验；不静默丢事件。</t>
        </is>
      </c>
      <c r="I28" s="9" t="inlineStr">
        <is>
          <t>—</t>
        </is>
      </c>
      <c r="J28" s="9" t="inlineStr">
        <is>
          <t>企业集成候选，复用本地审计。</t>
        </is>
      </c>
      <c r="K28" s="9" t="inlineStr">
        <is>
          <t>已核对范围与前提；实施规格待条件满足</t>
        </is>
      </c>
      <c r="L28" s="9" t="inlineStr">
        <is>
          <t>docs/superpowers/specs/2026-09-02-audit-query-export-p02.md
docs/superpowers/specs/2026-09-10-remaining-p3-disposition.md</t>
        </is>
      </c>
      <c r="M28" s="11" t="inlineStr">
        <is>
          <t>打开对应文档</t>
        </is>
      </c>
      <c r="N28" s="9" t="inlineStr">
        <is>
          <t>crates/rekey-vault/src/store/audit_query.rs
crates/rekey-cli/src/commands/audit.rs</t>
        </is>
      </c>
      <c r="O28" s="9" t="inlineStr">
        <is>
          <t>cargo test -p rekey-vault --test audit_query
cargo test -p rekey-cli --test malicious_broker</t>
        </is>
      </c>
      <c r="P28" s="10" t="inlineStr">
        <is>
          <t>Codex</t>
        </is>
      </c>
      <c r="Q28" s="10" t="inlineStr">
        <is>
          <t>已逐项核对原依赖、排除和验收要求；具体缺失前提见P3处置文档同ID。当前仍未实现，不把候选方向当交付承诺。</t>
        </is>
      </c>
    </row>
    <row r="29" ht="68" customHeight="1">
      <c r="A29" s="9" t="inlineStr">
        <is>
          <t>AUD-08</t>
        </is>
      </c>
      <c r="B29" s="9" t="inlineStr">
        <is>
          <t>审计</t>
        </is>
      </c>
      <c r="C29" s="9" t="inlineStr">
        <is>
          <t>WORM 与 Legal Hold</t>
        </is>
      </c>
      <c r="D29" s="9" t="inlineStr">
        <is>
          <t>未实现</t>
        </is>
      </c>
      <c r="E29" s="9" t="inlineStr">
        <is>
          <t>P3</t>
        </is>
      </c>
      <c r="F29" s="10" t="inlineStr">
        <is>
          <t>待设计</t>
        </is>
      </c>
      <c r="G29" s="9" t="inlineStr">
        <is>
          <t>先定义合规目标、存储信任模型与保留要求。</t>
        </is>
      </c>
      <c r="H29" s="9" t="inlineStr">
        <is>
          <t>验证防篡改/保留的真实外部存储能力。</t>
        </is>
      </c>
      <c r="I29" s="9" t="inlineStr">
        <is>
          <t>—</t>
        </is>
      </c>
      <c r="J29" s="9" t="inlineStr">
        <is>
          <t>本地 SQLite 追加日志不等于 WORM。</t>
        </is>
      </c>
      <c r="K29" s="9" t="inlineStr">
        <is>
          <t>已核对范围与前提；实施规格待条件满足</t>
        </is>
      </c>
      <c r="L29" s="9" t="inlineStr">
        <is>
          <t>docs/superpowers/specs/2026-09-02-audit-query-export-p02.md
docs/superpowers/specs/2026-09-10-remaining-p3-disposition.md</t>
        </is>
      </c>
      <c r="M29" s="11" t="inlineStr">
        <is>
          <t>打开对应文档</t>
        </is>
      </c>
      <c r="N29" s="9" t="inlineStr">
        <is>
          <t>crates/rekey-vault/src/store/audit_query.rs
crates/rekey-cli/src/commands/audit.rs</t>
        </is>
      </c>
      <c r="O29" s="9" t="inlineStr">
        <is>
          <t>cargo test -p rekey-vault --test audit_query
cargo test -p rekey-cli --test malicious_broker</t>
        </is>
      </c>
      <c r="P29" s="10" t="inlineStr">
        <is>
          <t>Codex</t>
        </is>
      </c>
      <c r="Q29" s="10" t="inlineStr">
        <is>
          <t>已逐项核对原依赖、排除和验收要求；具体缺失前提见P3处置文档同ID。当前仍未实现，不把候选方向当交付承诺。</t>
        </is>
      </c>
    </row>
    <row r="30" ht="68" customHeight="1">
      <c r="A30" s="9" t="inlineStr">
        <is>
          <t>BAK-07</t>
        </is>
      </c>
      <c r="B30" s="9" t="inlineStr">
        <is>
          <t>备份恢复</t>
        </is>
      </c>
      <c r="C30" s="9" t="inlineStr">
        <is>
          <t>跨节点复制与故障转移</t>
        </is>
      </c>
      <c r="D30" s="9" t="inlineStr">
        <is>
          <t>未实现</t>
        </is>
      </c>
      <c r="E30" s="9" t="inlineStr">
        <is>
          <t>P3</t>
        </is>
      </c>
      <c r="F30" s="10" t="inlineStr">
        <is>
          <t>待设计</t>
        </is>
      </c>
      <c r="G30" s="9" t="inlineStr">
        <is>
          <t>与 HA 总体方案一起设计，避免两个复制实现。</t>
        </is>
      </c>
      <c r="H30" s="9" t="inlineStr">
        <is>
          <t>单写者/主权转移/分区恢复有明确合同与演练。</t>
        </is>
      </c>
      <c r="I30" s="9" t="inlineStr">
        <is>
          <t>ENT-04</t>
        </is>
      </c>
      <c r="J30" s="9" t="inlineStr">
        <is>
          <t>当前单本地 SQLite。</t>
        </is>
      </c>
      <c r="K30" s="9" t="inlineStr">
        <is>
          <t>已核对范围与前提；实施规格待条件满足</t>
        </is>
      </c>
      <c r="L30" s="9" t="inlineStr">
        <is>
          <t>docs/superpowers/specs/2026-08-28-credential-authority-v2-foundation.md
docs/superpowers/specs/2026-09-10-remaining-p3-disposition.md</t>
        </is>
      </c>
      <c r="M30" s="11" t="inlineStr">
        <is>
          <t>打开对应文档</t>
        </is>
      </c>
      <c r="N30" s="9" t="inlineStr">
        <is>
          <t>crates/rekey-vault/src/authority/backup.rs
crates/rekey-vault/src/bootstrap.rs</t>
        </is>
      </c>
      <c r="O30" s="9" t="inlineStr">
        <is>
          <t>cargo test -p rekey-vault --test backup_restore
scripts/p0-durability.sh</t>
        </is>
      </c>
      <c r="P30" s="10" t="inlineStr">
        <is>
          <t>Codex</t>
        </is>
      </c>
      <c r="Q30" s="10" t="inlineStr">
        <is>
          <t>已逐项核对原依赖、排除和验收要求；具体缺失前提见P3处置文档同ID。当前仍未实现，不把候选方向当交付承诺。</t>
        </is>
      </c>
    </row>
    <row r="31" ht="68" customHeight="1">
      <c r="A31" s="9" t="inlineStr">
        <is>
          <t>BAK-08</t>
        </is>
      </c>
      <c r="B31" s="9" t="inlineStr">
        <is>
          <t>备份恢复</t>
        </is>
      </c>
      <c r="C31" s="9" t="inlineStr">
        <is>
          <t>RPO/RTO 与脑裂演练</t>
        </is>
      </c>
      <c r="D31" s="9" t="inlineStr">
        <is>
          <t>未实现</t>
        </is>
      </c>
      <c r="E31" s="9" t="inlineStr">
        <is>
          <t>P3</t>
        </is>
      </c>
      <c r="F31" s="10" t="inlineStr">
        <is>
          <t>待设计</t>
        </is>
      </c>
      <c r="G31" s="9" t="inlineStr">
        <is>
          <t>HA/DR 方案稳定后定义恢复指标并执行演练。</t>
        </is>
      </c>
      <c r="H31" s="9" t="inlineStr">
        <is>
          <t>有实测 RPO/RTO 和分区/脑裂证据。</t>
        </is>
      </c>
      <c r="I31" s="9" t="inlineStr">
        <is>
          <t>BAK-07</t>
        </is>
      </c>
      <c r="J31" s="9" t="inlineStr">
        <is>
          <t>不得从本地备份推导 HA 成熟度。</t>
        </is>
      </c>
      <c r="K31" s="9" t="inlineStr">
        <is>
          <t>已核对范围与前提；实施规格待条件满足</t>
        </is>
      </c>
      <c r="L31" s="9" t="inlineStr">
        <is>
          <t>docs/superpowers/specs/2026-08-28-credential-authority-v2-foundation.md
docs/superpowers/specs/2026-09-10-remaining-p3-disposition.md</t>
        </is>
      </c>
      <c r="M31" s="11" t="inlineStr">
        <is>
          <t>打开对应文档</t>
        </is>
      </c>
      <c r="N31" s="9" t="inlineStr">
        <is>
          <t>crates/rekey-vault/src/authority/backup.rs
crates/rekey-vault/src/bootstrap.rs</t>
        </is>
      </c>
      <c r="O31" s="9" t="inlineStr">
        <is>
          <t>cargo test -p rekey-vault --test backup_restore
scripts/p0-durability.sh</t>
        </is>
      </c>
      <c r="P31" s="10" t="inlineStr">
        <is>
          <t>Codex</t>
        </is>
      </c>
      <c r="Q31" s="10" t="inlineStr">
        <is>
          <t>已逐项核对原依赖、排除和验收要求；具体缺失前提见P3处置文档同ID。当前仍未实现，不把候选方向当交付承诺。</t>
        </is>
      </c>
    </row>
    <row r="32" ht="68" customHeight="1">
      <c r="A32" s="9" t="inlineStr">
        <is>
          <t>DYN-05</t>
        </is>
      </c>
      <c r="B32" s="9" t="inlineStr">
        <is>
          <t>Vault 动态凭证</t>
        </is>
      </c>
      <c r="C32" s="9" t="inlineStr">
        <is>
          <t>租约续期</t>
        </is>
      </c>
      <c r="D32" s="9" t="inlineStr">
        <is>
          <t>未实现</t>
        </is>
      </c>
      <c r="E32" s="9" t="inlineStr">
        <is>
          <t>P3</t>
        </is>
      </c>
      <c r="F32" s="10" t="inlineStr">
        <is>
          <t>待设计</t>
        </is>
      </c>
      <c r="G32" s="9" t="inlineStr">
        <is>
          <t>有长任务场景后先定义租约续期、deadline 与取消合同。</t>
        </is>
      </c>
      <c r="H32" s="9" t="inlineStr">
        <is>
          <t>续期失败不继续放行；最大寿命与清理可验证。</t>
        </is>
      </c>
      <c r="I32" s="9" t="inlineStr">
        <is>
          <t>—</t>
        </is>
      </c>
      <c r="J32" s="9" t="inlineStr">
        <is>
          <t>当前一次性短租约，不要直接增加后台服务。</t>
        </is>
      </c>
      <c r="K32" s="9" t="inlineStr">
        <is>
          <t>已核对范围与前提；实施规格待条件满足</t>
        </is>
      </c>
      <c r="L32" s="9" t="inlineStr">
        <is>
          <t>docs/superpowers/specs/2026-09-03-vault-dynamic-lease-source-p07b.md
docs/superpowers/specs/2026-09-10-remaining-p3-disposition.md</t>
        </is>
      </c>
      <c r="M32" s="11" t="inlineStr">
        <is>
          <t>打开对应文档</t>
        </is>
      </c>
      <c r="N32" s="9" t="inlineStr">
        <is>
          <t>crates/rekey-broker/src/executor/vault_dynamic.rs
crates/rekey-broker/src/executor/vault_dynamic_run.rs</t>
        </is>
      </c>
      <c r="O32" s="9" t="inlineStr">
        <is>
          <t>cargo test -p rekey-broker --test vault_dynamic_contract
scripts/p7-vault-dynamic-source.sh</t>
        </is>
      </c>
      <c r="P32" s="10" t="inlineStr">
        <is>
          <t>Codex</t>
        </is>
      </c>
      <c r="Q32" s="10" t="inlineStr">
        <is>
          <t>已逐项核对原依赖、排除和验收要求；具体缺失前提见P3处置文档同ID。当前仍未实现，不把候选方向当交付承诺。</t>
        </is>
      </c>
    </row>
    <row r="33" ht="68" customHeight="1">
      <c r="A33" s="9" t="inlineStr">
        <is>
          <t>DYN-06</t>
        </is>
      </c>
      <c r="B33" s="9" t="inlineStr">
        <is>
          <t>Vault 动态凭证</t>
        </is>
      </c>
      <c r="C33" s="9" t="inlineStr">
        <is>
          <t>持久租约登记与重启清理</t>
        </is>
      </c>
      <c r="D33" s="9" t="inlineStr">
        <is>
          <t>未实现</t>
        </is>
      </c>
      <c r="E33" s="9" t="inlineStr">
        <is>
          <t>P3</t>
        </is>
      </c>
      <c r="F33" s="10" t="inlineStr">
        <is>
          <t>待设计</t>
        </is>
      </c>
      <c r="G33" s="9" t="inlineStr">
        <is>
          <t>有崩溃清理需求后设计最小持久租约责任模型。</t>
        </is>
      </c>
      <c r="H33" s="9" t="inlineStr">
        <is>
          <t>SIGKILL/重启/重复清理可验；审计与租约状态一致。</t>
        </is>
      </c>
      <c r="I33" s="9" t="inlineStr">
        <is>
          <t>—</t>
        </is>
      </c>
      <c r="J33" s="9" t="inlineStr">
        <is>
          <t>当前剩余暴露由 provider 到期控制。</t>
        </is>
      </c>
      <c r="K33" s="9" t="inlineStr">
        <is>
          <t>已核对范围与前提；实施规格待条件满足</t>
        </is>
      </c>
      <c r="L33" s="9" t="inlineStr">
        <is>
          <t>docs/superpowers/specs/2026-09-03-vault-dynamic-lease-source-p07b.md
docs/superpowers/specs/2026-09-10-remaining-p3-disposition.md</t>
        </is>
      </c>
      <c r="M33" s="11" t="inlineStr">
        <is>
          <t>打开对应文档</t>
        </is>
      </c>
      <c r="N33" s="9" t="inlineStr">
        <is>
          <t>crates/rekey-broker/src/executor/vault_dynamic.rs
crates/rekey-broker/src/executor/vault_dynamic_run.rs</t>
        </is>
      </c>
      <c r="O33" s="9" t="inlineStr">
        <is>
          <t>cargo test -p rekey-broker --test vault_dynamic_contract
scripts/p7-vault-dynamic-source.sh</t>
        </is>
      </c>
      <c r="P33" s="10" t="inlineStr">
        <is>
          <t>Codex</t>
        </is>
      </c>
      <c r="Q33" s="10" t="inlineStr">
        <is>
          <t>已逐项核对原依赖、排除和验收要求；具体缺失前提见P3处置文档同ID。当前仍未实现，不把候选方向当交付承诺。</t>
        </is>
      </c>
    </row>
    <row r="34" ht="68" customHeight="1">
      <c r="A34" s="9" t="inlineStr">
        <is>
          <t>ENT-01</t>
        </is>
      </c>
      <c r="B34" s="9" t="inlineStr">
        <is>
          <t>企业能力</t>
        </is>
      </c>
      <c r="C34" s="9" t="inlineStr">
        <is>
          <t>集中控制面</t>
        </is>
      </c>
      <c r="D34" s="9" t="inlineStr">
        <is>
          <t>未实现</t>
        </is>
      </c>
      <c r="E34" s="9" t="inlineStr">
        <is>
          <t>P3</t>
        </is>
      </c>
      <c r="F34" s="10" t="inlineStr">
        <is>
          <t>待设计</t>
        </is>
      </c>
      <c r="G34" s="9" t="inlineStr">
        <is>
          <t>有设计伙伴和部署需求后，先制定独立最小实施规格。</t>
        </is>
      </c>
      <c r="H34" s="9" t="inlineStr">
        <is>
          <t>先定义单一交付范围、信任边界与现场验收；不沿用个人 G1 成熟度。</t>
        </is>
      </c>
      <c r="I34" s="9" t="inlineStr">
        <is>
          <t>—</t>
        </is>
      </c>
      <c r="J34" s="9" t="inlineStr">
        <is>
          <t>企业文档为研究草案，不能直接作为行为规格或编码授权。</t>
        </is>
      </c>
      <c r="K34" s="9" t="inlineStr">
        <is>
          <t>已核对范围与前提；实施规格待条件满足</t>
        </is>
      </c>
      <c r="L34" s="9" t="inlineStr">
        <is>
          <t>docs/product-foundation/enterprise-architecture-v2.md
docs/superpowers/specs/2026-09-10-remaining-p3-disposition.md</t>
        </is>
      </c>
      <c r="M34" s="11" t="inlineStr">
        <is>
          <t>打开对应文档</t>
        </is>
      </c>
      <c r="N34" s="9" t="inlineStr">
        <is>
          <t>docs/product-foundation/enterprise-architecture-v2.md</t>
        </is>
      </c>
      <c r="O34" s="9" t="inlineStr">
        <is>
          <t>仅研究文档；实施前另定专用验收</t>
        </is>
      </c>
      <c r="P34" s="10" t="inlineStr">
        <is>
          <t>Codex</t>
        </is>
      </c>
      <c r="Q34" s="10" t="inlineStr">
        <is>
          <t>已逐项核对原依赖、排除和验收要求；具体缺失前提见P3处置文档同ID。当前仍未实现，不把候选方向当交付承诺。</t>
        </is>
      </c>
    </row>
    <row r="35" ht="68" customHeight="1">
      <c r="A35" s="9" t="inlineStr">
        <is>
          <t>ENT-02</t>
        </is>
      </c>
      <c r="B35" s="9" t="inlineStr">
        <is>
          <t>企业能力</t>
        </is>
      </c>
      <c r="C35" s="9" t="inlineStr">
        <is>
          <t>多租户密钥/查询/会话/审计隔离</t>
        </is>
      </c>
      <c r="D35" s="9" t="inlineStr">
        <is>
          <t>未实现</t>
        </is>
      </c>
      <c r="E35" s="9" t="inlineStr">
        <is>
          <t>P3</t>
        </is>
      </c>
      <c r="F35" s="10" t="inlineStr">
        <is>
          <t>待设计</t>
        </is>
      </c>
      <c r="G35" s="9" t="inlineStr">
        <is>
          <t>有设计伙伴和部署需求后，先制定独立最小实施规格。</t>
        </is>
      </c>
      <c r="H35" s="9" t="inlineStr">
        <is>
          <t>先定义单一交付范围、信任边界与现场验收；不沿用个人 G1 成熟度。</t>
        </is>
      </c>
      <c r="I35" s="9" t="inlineStr">
        <is>
          <t>—</t>
        </is>
      </c>
      <c r="J35" s="9" t="inlineStr">
        <is>
          <t>企业文档为研究草案，不能直接作为行为规格或编码授权。</t>
        </is>
      </c>
      <c r="K35" s="9" t="inlineStr">
        <is>
          <t>已核对范围与前提；实施规格待条件满足</t>
        </is>
      </c>
      <c r="L35" s="9" t="inlineStr">
        <is>
          <t>docs/product-foundation/enterprise-architecture-v2.md
docs/superpowers/specs/2026-09-10-remaining-p3-disposition.md</t>
        </is>
      </c>
      <c r="M35" s="11" t="inlineStr">
        <is>
          <t>打开对应文档</t>
        </is>
      </c>
      <c r="N35" s="9" t="inlineStr">
        <is>
          <t>docs/product-foundation/enterprise-architecture-v2.md</t>
        </is>
      </c>
      <c r="O35" s="9" t="inlineStr">
        <is>
          <t>仅研究文档；实施前另定专用验收</t>
        </is>
      </c>
      <c r="P35" s="10" t="inlineStr">
        <is>
          <t>Codex</t>
        </is>
      </c>
      <c r="Q35" s="10" t="inlineStr">
        <is>
          <t>已逐项核对原依赖、排除和验收要求；具体缺失前提见P3处置文档同ID。当前仍未实现，不把候选方向当交付承诺。</t>
        </is>
      </c>
    </row>
    <row r="36" ht="68" customHeight="1">
      <c r="A36" s="9" t="inlineStr">
        <is>
          <t>ENT-03</t>
        </is>
      </c>
      <c r="B36" s="9" t="inlineStr">
        <is>
          <t>企业能力</t>
        </is>
      </c>
      <c r="C36" s="9" t="inlineStr">
        <is>
          <t>SSO/SCIM/组织管理</t>
        </is>
      </c>
      <c r="D36" s="9" t="inlineStr">
        <is>
          <t>未实现</t>
        </is>
      </c>
      <c r="E36" s="9" t="inlineStr">
        <is>
          <t>P3</t>
        </is>
      </c>
      <c r="F36" s="10" t="inlineStr">
        <is>
          <t>待设计</t>
        </is>
      </c>
      <c r="G36" s="9" t="inlineStr">
        <is>
          <t>有设计伙伴和部署需求后，先制定独立最小实施规格。</t>
        </is>
      </c>
      <c r="H36" s="9" t="inlineStr">
        <is>
          <t>先定义单一交付范围、信任边界与现场验收；不沿用个人 G1 成熟度。</t>
        </is>
      </c>
      <c r="I36" s="9" t="inlineStr">
        <is>
          <t>—</t>
        </is>
      </c>
      <c r="J36" s="9" t="inlineStr">
        <is>
          <t>企业文档为研究草案，不能直接作为行为规格或编码授权。</t>
        </is>
      </c>
      <c r="K36" s="9" t="inlineStr">
        <is>
          <t>已核对范围与前提；实施规格待条件满足</t>
        </is>
      </c>
      <c r="L36" s="9" t="inlineStr">
        <is>
          <t>docs/product-foundation/enterprise-architecture-v2.md
docs/superpowers/specs/2026-09-10-remaining-p3-disposition.md</t>
        </is>
      </c>
      <c r="M36" s="11" t="inlineStr">
        <is>
          <t>打开对应文档</t>
        </is>
      </c>
      <c r="N36" s="9" t="inlineStr">
        <is>
          <t>docs/product-foundation/enterprise-architecture-v2.md</t>
        </is>
      </c>
      <c r="O36" s="9" t="inlineStr">
        <is>
          <t>仅研究文档；实施前另定专用验收</t>
        </is>
      </c>
      <c r="P36" s="10" t="inlineStr">
        <is>
          <t>Codex</t>
        </is>
      </c>
      <c r="Q36" s="10" t="inlineStr">
        <is>
          <t>已逐项核对原依赖、排除和验收要求；具体缺失前提见P3处置文档同ID。当前仍未实现，不把候选方向当交付承诺。</t>
        </is>
      </c>
    </row>
    <row r="37" ht="68" customHeight="1">
      <c r="A37" s="9" t="inlineStr">
        <is>
          <t>ENT-04</t>
        </is>
      </c>
      <c r="B37" s="9" t="inlineStr">
        <is>
          <t>企业能力</t>
        </is>
      </c>
      <c r="C37" s="9" t="inlineStr">
        <is>
          <t>HA/容灾/多节点</t>
        </is>
      </c>
      <c r="D37" s="9" t="inlineStr">
        <is>
          <t>未实现</t>
        </is>
      </c>
      <c r="E37" s="9" t="inlineStr">
        <is>
          <t>P3</t>
        </is>
      </c>
      <c r="F37" s="10" t="inlineStr">
        <is>
          <t>待设计</t>
        </is>
      </c>
      <c r="G37" s="9" t="inlineStr">
        <is>
          <t>有设计伙伴和部署需求后，先制定独立最小实施规格。</t>
        </is>
      </c>
      <c r="H37" s="9" t="inlineStr">
        <is>
          <t>先定义单一交付范围、信任边界与现场验收；不沿用个人 G1 成熟度。</t>
        </is>
      </c>
      <c r="I37" s="9" t="inlineStr">
        <is>
          <t>—</t>
        </is>
      </c>
      <c r="J37" s="9" t="inlineStr">
        <is>
          <t>企业文档为研究草案，不能直接作为行为规格或编码授权。</t>
        </is>
      </c>
      <c r="K37" s="9" t="inlineStr">
        <is>
          <t>已核对范围与前提；实施规格待条件满足</t>
        </is>
      </c>
      <c r="L37" s="9" t="inlineStr">
        <is>
          <t>docs/product-foundation/enterprise-architecture-v2.md
docs/superpowers/specs/2026-09-10-remaining-p3-disposition.md</t>
        </is>
      </c>
      <c r="M37" s="11" t="inlineStr">
        <is>
          <t>打开对应文档</t>
        </is>
      </c>
      <c r="N37" s="9" t="inlineStr">
        <is>
          <t>docs/product-foundation/enterprise-architecture-v2.md</t>
        </is>
      </c>
      <c r="O37" s="9" t="inlineStr">
        <is>
          <t>仅研究文档；实施前另定专用验收</t>
        </is>
      </c>
      <c r="P37" s="10" t="inlineStr">
        <is>
          <t>Codex</t>
        </is>
      </c>
      <c r="Q37" s="10" t="inlineStr">
        <is>
          <t>已逐项核对原依赖、排除和验收要求；具体缺失前提见P3处置文档同ID。当前仍未实现，不把候选方向当交付承诺。</t>
        </is>
      </c>
    </row>
    <row r="38" ht="68" customHeight="1">
      <c r="A38" s="9" t="inlineStr">
        <is>
          <t>ENT-05</t>
        </is>
      </c>
      <c r="B38" s="9" t="inlineStr">
        <is>
          <t>企业能力</t>
        </is>
      </c>
      <c r="C38" s="9" t="inlineStr">
        <is>
          <t>企业级现场验证</t>
        </is>
      </c>
      <c r="D38" s="9" t="inlineStr">
        <is>
          <t>未实现</t>
        </is>
      </c>
      <c r="E38" s="9" t="inlineStr">
        <is>
          <t>P3</t>
        </is>
      </c>
      <c r="F38" s="10" t="inlineStr">
        <is>
          <t>待设计</t>
        </is>
      </c>
      <c r="G38" s="9" t="inlineStr">
        <is>
          <t>仅对实际交付的企业切片进行现场验证，不预设全平台已完成。</t>
        </is>
      </c>
      <c r="H38" s="9" t="inlineStr">
        <is>
          <t>先定义单一交付范围、信任边界与现场验收；不沿用个人 G1 成熟度。</t>
        </is>
      </c>
      <c r="I38" s="9" t="inlineStr">
        <is>
          <t>ENT-01、ENT-02、ENT-03、ENT-04</t>
        </is>
      </c>
      <c r="J38" s="9" t="inlineStr">
        <is>
          <t>企业文档为研究草案，不能直接作为行为规格或编码授权。</t>
        </is>
      </c>
      <c r="K38" s="9" t="inlineStr">
        <is>
          <t>已核对范围与前提；实施规格待条件满足</t>
        </is>
      </c>
      <c r="L38" s="9" t="inlineStr">
        <is>
          <t>docs/product-foundation/enterprise-architecture-v2.md
docs/superpowers/specs/2026-09-10-remaining-p3-disposition.md</t>
        </is>
      </c>
      <c r="M38" s="11" t="inlineStr">
        <is>
          <t>打开对应文档</t>
        </is>
      </c>
      <c r="N38" s="9" t="inlineStr">
        <is>
          <t>docs/product-foundation/enterprise-architecture-v2.md</t>
        </is>
      </c>
      <c r="O38" s="9" t="inlineStr">
        <is>
          <t>仅研究文档；实施前另定专用验收</t>
        </is>
      </c>
      <c r="P38" s="10" t="inlineStr">
        <is>
          <t>Codex</t>
        </is>
      </c>
      <c r="Q38" s="10" t="inlineStr">
        <is>
          <t>已逐项核对原依赖、排除和验收要求；具体缺失前提见P3处置文档同ID。当前仍未实现，不把候选方向当交付承诺。</t>
        </is>
      </c>
    </row>
    <row r="39" ht="68" customHeight="1">
      <c r="A39" s="9" t="inlineStr">
        <is>
          <t>EXT-01</t>
        </is>
      </c>
      <c r="B39" s="9" t="inlineStr">
        <is>
          <t>其他 CredentialSource</t>
        </is>
      </c>
      <c r="C39" s="9" t="inlineStr">
        <is>
          <t>AWS Secrets 或 KMS</t>
        </is>
      </c>
      <c r="D39" s="9" t="inlineStr">
        <is>
          <t>未实现</t>
        </is>
      </c>
      <c r="E39" s="9" t="inlineStr">
        <is>
          <t>P3</t>
        </is>
      </c>
      <c r="F39" s="10" t="inlineStr">
        <is>
          <t>待设计</t>
        </is>
      </c>
      <c r="G39" s="9" t="inlineStr">
        <is>
          <t>先收集一个真实场景，只选一个固定 provider 操作写规格。</t>
        </is>
      </c>
      <c r="H39" s="9" t="inlineStr">
        <is>
          <t>定义秘密归属、网络效果、权限、审计与清理；验收后再扩操作。</t>
        </is>
      </c>
      <c r="I39" s="9" t="inlineStr">
        <is>
          <t>—</t>
        </is>
      </c>
      <c r="J39" s="9" t="inlineStr">
        <is>
          <t>这些是候选方向，不是已承诺的开发任务。</t>
        </is>
      </c>
      <c r="K39" s="9" t="inlineStr">
        <is>
          <t>已核对范围与前提；实施规格待条件满足</t>
        </is>
      </c>
      <c r="L39" s="9" t="inlineStr">
        <is>
          <t>docs/product-foundation/feature-truth-matrix.md
docs/superpowers/specs/2026-09-10-remaining-p3-disposition.md</t>
        </is>
      </c>
      <c r="M39" s="11" t="inlineStr">
        <is>
          <t>打开对应文档</t>
        </is>
      </c>
      <c r="N39" s="9" t="inlineStr">
        <is>
          <t>crates/rekey-connector/src/lib.rs</t>
        </is>
      </c>
      <c r="O39" s="9" t="inlineStr">
        <is>
          <t>未来实施规格需定义 provider 专用测试</t>
        </is>
      </c>
      <c r="P39" s="10" t="inlineStr">
        <is>
          <t>Codex</t>
        </is>
      </c>
      <c r="Q39" s="10" t="inlineStr">
        <is>
          <t>已逐项核对原依赖、排除和验收要求；具体缺失前提见P3处置文档同ID。当前仍未实现，不把候选方向当交付承诺。</t>
        </is>
      </c>
    </row>
    <row r="40" ht="68" customHeight="1">
      <c r="A40" s="9" t="inlineStr">
        <is>
          <t>EXT-02</t>
        </is>
      </c>
      <c r="B40" s="9" t="inlineStr">
        <is>
          <t>其他 CredentialSource</t>
        </is>
      </c>
      <c r="C40" s="9" t="inlineStr">
        <is>
          <t>GCP Secrets 或 KMS</t>
        </is>
      </c>
      <c r="D40" s="9" t="inlineStr">
        <is>
          <t>未实现</t>
        </is>
      </c>
      <c r="E40" s="9" t="inlineStr">
        <is>
          <t>P3</t>
        </is>
      </c>
      <c r="F40" s="10" t="inlineStr">
        <is>
          <t>待设计</t>
        </is>
      </c>
      <c r="G40" s="9" t="inlineStr">
        <is>
          <t>先收集一个真实场景，只选一个固定 provider 操作写规格。</t>
        </is>
      </c>
      <c r="H40" s="9" t="inlineStr">
        <is>
          <t>定义秘密归属、网络效果、权限、审计与清理；验收后再扩操作。</t>
        </is>
      </c>
      <c r="I40" s="9" t="inlineStr">
        <is>
          <t>—</t>
        </is>
      </c>
      <c r="J40" s="9" t="inlineStr">
        <is>
          <t>这些是候选方向，不是已承诺的开发任务。</t>
        </is>
      </c>
      <c r="K40" s="9" t="inlineStr">
        <is>
          <t>已核对范围与前提；实施规格待条件满足</t>
        </is>
      </c>
      <c r="L40" s="9" t="inlineStr">
        <is>
          <t>docs/product-foundation/feature-truth-matrix.md
docs/superpowers/specs/2026-09-10-remaining-p3-disposition.md</t>
        </is>
      </c>
      <c r="M40" s="11" t="inlineStr">
        <is>
          <t>打开对应文档</t>
        </is>
      </c>
      <c r="N40" s="9" t="inlineStr">
        <is>
          <t>crates/rekey-connector/src/lib.rs</t>
        </is>
      </c>
      <c r="O40" s="9" t="inlineStr">
        <is>
          <t>未来实施规格需定义 provider 专用测试</t>
        </is>
      </c>
      <c r="P40" s="10" t="inlineStr">
        <is>
          <t>Codex</t>
        </is>
      </c>
      <c r="Q40" s="10" t="inlineStr">
        <is>
          <t>已逐项核对原依赖、排除和验收要求；具体缺失前提见P3处置文档同ID。当前仍未实现，不把候选方向当交付承诺。</t>
        </is>
      </c>
    </row>
    <row r="41" ht="68" customHeight="1">
      <c r="A41" s="9" t="inlineStr">
        <is>
          <t>EXT-03</t>
        </is>
      </c>
      <c r="B41" s="9" t="inlineStr">
        <is>
          <t>其他 CredentialSource</t>
        </is>
      </c>
      <c r="C41" s="9" t="inlineStr">
        <is>
          <t>Azure Secrets 或 KMS</t>
        </is>
      </c>
      <c r="D41" s="9" t="inlineStr">
        <is>
          <t>未实现</t>
        </is>
      </c>
      <c r="E41" s="9" t="inlineStr">
        <is>
          <t>P3</t>
        </is>
      </c>
      <c r="F41" s="10" t="inlineStr">
        <is>
          <t>待设计</t>
        </is>
      </c>
      <c r="G41" s="9" t="inlineStr">
        <is>
          <t>先收集一个真实场景，只选一个固定 provider 操作写规格。</t>
        </is>
      </c>
      <c r="H41" s="9" t="inlineStr">
        <is>
          <t>定义秘密归属、网络效果、权限、审计与清理；验收后再扩操作。</t>
        </is>
      </c>
      <c r="I41" s="9" t="inlineStr">
        <is>
          <t>—</t>
        </is>
      </c>
      <c r="J41" s="9" t="inlineStr">
        <is>
          <t>这些是候选方向，不是已承诺的开发任务。</t>
        </is>
      </c>
      <c r="K41" s="9" t="inlineStr">
        <is>
          <t>已核对范围与前提；实施规格待条件满足</t>
        </is>
      </c>
      <c r="L41" s="9" t="inlineStr">
        <is>
          <t>docs/product-foundation/feature-truth-matrix.md
docs/superpowers/specs/2026-09-10-remaining-p3-disposition.md</t>
        </is>
      </c>
      <c r="M41" s="11" t="inlineStr">
        <is>
          <t>打开对应文档</t>
        </is>
      </c>
      <c r="N41" s="9" t="inlineStr">
        <is>
          <t>crates/rekey-connector/src/lib.rs</t>
        </is>
      </c>
      <c r="O41" s="9" t="inlineStr">
        <is>
          <t>未来实施规格需定义 provider 专用测试</t>
        </is>
      </c>
      <c r="P41" s="10" t="inlineStr">
        <is>
          <t>Codex</t>
        </is>
      </c>
      <c r="Q41" s="10" t="inlineStr">
        <is>
          <t>已逐项核对原依赖、排除和验收要求；具体缺失前提见P3处置文档同ID。当前仍未实现，不把候选方向当交付承诺。</t>
        </is>
      </c>
    </row>
    <row r="42" ht="68" customHeight="1">
      <c r="A42" s="9" t="inlineStr">
        <is>
          <t>EXT-04</t>
        </is>
      </c>
      <c r="B42" s="9" t="inlineStr">
        <is>
          <t>其他 CredentialSource</t>
        </is>
      </c>
      <c r="C42" s="9" t="inlineStr">
        <is>
          <t>1Password</t>
        </is>
      </c>
      <c r="D42" s="9" t="inlineStr">
        <is>
          <t>未实现</t>
        </is>
      </c>
      <c r="E42" s="9" t="inlineStr">
        <is>
          <t>P3</t>
        </is>
      </c>
      <c r="F42" s="10" t="inlineStr">
        <is>
          <t>待设计</t>
        </is>
      </c>
      <c r="G42" s="9" t="inlineStr">
        <is>
          <t>先收集一个真实场景，只选一个固定 provider 操作写规格。</t>
        </is>
      </c>
      <c r="H42" s="9" t="inlineStr">
        <is>
          <t>定义秘密归属、网络效果、权限、审计与清理；验收后再扩操作。</t>
        </is>
      </c>
      <c r="I42" s="9" t="inlineStr">
        <is>
          <t>—</t>
        </is>
      </c>
      <c r="J42" s="9" t="inlineStr">
        <is>
          <t>这些是候选方向，不是已承诺的开发任务。</t>
        </is>
      </c>
      <c r="K42" s="9" t="inlineStr">
        <is>
          <t>已核对范围与前提；实施规格待条件满足</t>
        </is>
      </c>
      <c r="L42" s="9" t="inlineStr">
        <is>
          <t>docs/product-foundation/feature-truth-matrix.md
docs/superpowers/specs/2026-09-10-remaining-p3-disposition.md</t>
        </is>
      </c>
      <c r="M42" s="11" t="inlineStr">
        <is>
          <t>打开对应文档</t>
        </is>
      </c>
      <c r="N42" s="9" t="inlineStr">
        <is>
          <t>crates/rekey-connector/src/lib.rs</t>
        </is>
      </c>
      <c r="O42" s="9" t="inlineStr">
        <is>
          <t>未来实施规格需定义 provider 专用测试</t>
        </is>
      </c>
      <c r="P42" s="10" t="inlineStr">
        <is>
          <t>Codex</t>
        </is>
      </c>
      <c r="Q42" s="10" t="inlineStr">
        <is>
          <t>已逐项核对原依赖、排除和验收要求；具体缺失前提见P3处置文档同ID。当前仍未实现，不把候选方向当交付承诺。</t>
        </is>
      </c>
    </row>
    <row r="43" ht="68" customHeight="1">
      <c r="A43" s="9" t="inlineStr">
        <is>
          <t>EXT-05</t>
        </is>
      </c>
      <c r="B43" s="9" t="inlineStr">
        <is>
          <t>其他 CredentialSource</t>
        </is>
      </c>
      <c r="C43" s="9" t="inlineStr">
        <is>
          <t>PKCS#11/HSM</t>
        </is>
      </c>
      <c r="D43" s="9" t="inlineStr">
        <is>
          <t>未实现</t>
        </is>
      </c>
      <c r="E43" s="9" t="inlineStr">
        <is>
          <t>P3</t>
        </is>
      </c>
      <c r="F43" s="10" t="inlineStr">
        <is>
          <t>待设计</t>
        </is>
      </c>
      <c r="G43" s="9" t="inlineStr">
        <is>
          <t>先收集一个真实场景，只选一个固定 provider 操作写规格。</t>
        </is>
      </c>
      <c r="H43" s="9" t="inlineStr">
        <is>
          <t>定义秘密归属、网络效果、权限、审计与清理；验收后再扩操作。</t>
        </is>
      </c>
      <c r="I43" s="9" t="inlineStr">
        <is>
          <t>—</t>
        </is>
      </c>
      <c r="J43" s="9" t="inlineStr">
        <is>
          <t>这些是候选方向，不是已承诺的开发任务。</t>
        </is>
      </c>
      <c r="K43" s="9" t="inlineStr">
        <is>
          <t>已核对范围与前提；实施规格待条件满足</t>
        </is>
      </c>
      <c r="L43" s="9" t="inlineStr">
        <is>
          <t>docs/product-foundation/feature-truth-matrix.md
docs/superpowers/specs/2026-09-10-remaining-p3-disposition.md</t>
        </is>
      </c>
      <c r="M43" s="11" t="inlineStr">
        <is>
          <t>打开对应文档</t>
        </is>
      </c>
      <c r="N43" s="9" t="inlineStr">
        <is>
          <t>crates/rekey-connector/src/lib.rs</t>
        </is>
      </c>
      <c r="O43" s="9" t="inlineStr">
        <is>
          <t>未来实施规格需定义 provider 专用测试</t>
        </is>
      </c>
      <c r="P43" s="10" t="inlineStr">
        <is>
          <t>Codex</t>
        </is>
      </c>
      <c r="Q43" s="10" t="inlineStr">
        <is>
          <t>已逐项核对原依赖、排除和验收要求；具体缺失前提见P3处置文档同ID。当前仍未实现，不把候选方向当交付承诺。</t>
        </is>
      </c>
    </row>
    <row r="44" ht="68" customHeight="1">
      <c r="A44" s="9" t="inlineStr">
        <is>
          <t>EXT-06</t>
        </is>
      </c>
      <c r="B44" s="9" t="inlineStr">
        <is>
          <t>其他 CredentialSource</t>
        </is>
      </c>
      <c r="C44" s="9" t="inlineStr">
        <is>
          <t>OS Keychain</t>
        </is>
      </c>
      <c r="D44" s="9" t="inlineStr">
        <is>
          <t>未实现</t>
        </is>
      </c>
      <c r="E44" s="9" t="inlineStr">
        <is>
          <t>P3</t>
        </is>
      </c>
      <c r="F44" s="10" t="inlineStr">
        <is>
          <t>待设计</t>
        </is>
      </c>
      <c r="G44" s="9" t="inlineStr">
        <is>
          <t>先收集一个真实场景，只选一个固定 provider 操作写规格。</t>
        </is>
      </c>
      <c r="H44" s="9" t="inlineStr">
        <is>
          <t>定义秘密归属、网络效果、权限、审计与清理；验收后再扩操作。</t>
        </is>
      </c>
      <c r="I44" s="9" t="inlineStr">
        <is>
          <t>—</t>
        </is>
      </c>
      <c r="J44" s="9" t="inlineStr">
        <is>
          <t>这些是候选方向，不是已承诺的开发任务。</t>
        </is>
      </c>
      <c r="K44" s="9" t="inlineStr">
        <is>
          <t>已核对范围与前提；实施规格待条件满足</t>
        </is>
      </c>
      <c r="L44" s="9" t="inlineStr">
        <is>
          <t>docs/product-foundation/feature-truth-matrix.md
docs/superpowers/specs/2026-09-10-remaining-p3-disposition.md</t>
        </is>
      </c>
      <c r="M44" s="11" t="inlineStr">
        <is>
          <t>打开对应文档</t>
        </is>
      </c>
      <c r="N44" s="9" t="inlineStr">
        <is>
          <t>crates/rekey-connector/src/lib.rs</t>
        </is>
      </c>
      <c r="O44" s="9" t="inlineStr">
        <is>
          <t>未来实施规格需定义 provider 专用测试</t>
        </is>
      </c>
      <c r="P44" s="10" t="inlineStr">
        <is>
          <t>Codex</t>
        </is>
      </c>
      <c r="Q44" s="10" t="inlineStr">
        <is>
          <t>已逐项核对原依赖、排除和验收要求；具体缺失前提见P3处置文档同ID。当前仍未实现，不把候选方向当交付承诺。</t>
        </is>
      </c>
    </row>
    <row r="45" ht="68" customHeight="1">
      <c r="A45" s="9" t="inlineStr">
        <is>
          <t>EXT-07</t>
        </is>
      </c>
      <c r="B45" s="9" t="inlineStr">
        <is>
          <t>其他 CredentialSource</t>
        </is>
      </c>
      <c r="C45" s="9" t="inlineStr">
        <is>
          <t>通用签名服务或任意 Provider Adapter</t>
        </is>
      </c>
      <c r="D45" s="9" t="inlineStr">
        <is>
          <t>未实现</t>
        </is>
      </c>
      <c r="E45" s="9" t="inlineStr">
        <is>
          <t>P3</t>
        </is>
      </c>
      <c r="F45" s="10" t="inlineStr">
        <is>
          <t>待设计</t>
        </is>
      </c>
      <c r="G45" s="9" t="inlineStr">
        <is>
          <t>先收集一个真实场景，只选一个固定 provider 操作写规格。</t>
        </is>
      </c>
      <c r="H45" s="9" t="inlineStr">
        <is>
          <t>定义秘密归属、网络效果、权限、审计与清理；验收后再扩操作。</t>
        </is>
      </c>
      <c r="I45" s="9" t="inlineStr">
        <is>
          <t>—</t>
        </is>
      </c>
      <c r="J45" s="9" t="inlineStr">
        <is>
          <t>这些是候选方向，不是已承诺的开发任务。</t>
        </is>
      </c>
      <c r="K45" s="9" t="inlineStr">
        <is>
          <t>已核对范围与前提；实施规格待条件满足</t>
        </is>
      </c>
      <c r="L45" s="9" t="inlineStr">
        <is>
          <t>docs/product-foundation/feature-truth-matrix.md
docs/superpowers/specs/2026-09-10-remaining-p3-disposition.md</t>
        </is>
      </c>
      <c r="M45" s="11" t="inlineStr">
        <is>
          <t>打开对应文档</t>
        </is>
      </c>
      <c r="N45" s="9" t="inlineStr">
        <is>
          <t>crates/rekey-connector/src/lib.rs</t>
        </is>
      </c>
      <c r="O45" s="9" t="inlineStr">
        <is>
          <t>未来实施规格需定义 provider 专用测试</t>
        </is>
      </c>
      <c r="P45" s="10" t="inlineStr">
        <is>
          <t>Codex</t>
        </is>
      </c>
      <c r="Q45" s="10" t="inlineStr">
        <is>
          <t>已逐项核对原依赖、排除和验收要求；具体缺失前提见P3处置文档同ID。当前仍未实现，不把候选方向当交付承诺。</t>
        </is>
      </c>
    </row>
    <row r="46" ht="68" customHeight="1">
      <c r="A46" s="9" t="inlineStr">
        <is>
          <t>KEY-04</t>
        </is>
      </c>
      <c r="B46" s="9" t="inlineStr">
        <is>
          <t>密码与密钥</t>
        </is>
      </c>
      <c r="C46" s="9" t="inlineStr">
        <is>
          <t>根密钥与数据加密密钥轮换</t>
        </is>
      </c>
      <c r="D46" s="9" t="inlineStr">
        <is>
          <t>未实现</t>
        </is>
      </c>
      <c r="E46" s="9" t="inlineStr">
        <is>
          <t>P3</t>
        </is>
      </c>
      <c r="F46" s="10" t="inlineStr">
        <is>
          <t>待设计</t>
        </is>
      </c>
      <c r="G46" s="9" t="inlineStr">
        <is>
          <t>有明确轮换需求后，设计 VRK/DEK 轮换与备份边界。</t>
        </is>
      </c>
      <c r="H46" s="9" t="inlineStr">
        <is>
          <t>规格先定义原子性、失败恢复和备份影响；实现后故障注入验收。</t>
        </is>
      </c>
      <c r="I46" s="9" t="inlineStr">
        <is>
          <t>—</t>
        </is>
      </c>
      <c r="J46" s="9" t="inlineStr">
        <is>
          <t>当前仅轮换密码/恢复包装层；不直接改加密格式。</t>
        </is>
      </c>
      <c r="K46" s="9" t="inlineStr">
        <is>
          <t>已核对范围与前提；实施规格待条件满足</t>
        </is>
      </c>
      <c r="L46" s="9" t="inlineStr">
        <is>
          <t>docs/superpowers/specs/2026-09-02-password-lifecycle-p01.md
docs/superpowers/specs/2026-09-10-remaining-p3-disposition.md</t>
        </is>
      </c>
      <c r="M46" s="11" t="inlineStr">
        <is>
          <t>打开对应文档</t>
        </is>
      </c>
      <c r="N46" s="9" t="inlineStr">
        <is>
          <t>crates/rekey-vault/src/authority/wrapper.rs
crates/rekey-cli/src/commands/password_lifecycle.rs</t>
        </is>
      </c>
      <c r="O46" s="9" t="inlineStr">
        <is>
          <t>cargo test -p rekey-vault --test lifecycle_contract
cargo test -p rekey-cli --test cli_blackbox</t>
        </is>
      </c>
      <c r="P46" s="10" t="inlineStr">
        <is>
          <t>Codex</t>
        </is>
      </c>
      <c r="Q46" s="10" t="inlineStr">
        <is>
          <t>已逐项核对原依赖、排除和验收要求；具体缺失前提见P3处置文档同ID。当前仍未实现，不把候选方向当交付承诺。</t>
        </is>
      </c>
    </row>
    <row r="47" ht="68" customHeight="1">
      <c r="A47" s="9" t="inlineStr">
        <is>
          <t>KEY-05</t>
        </is>
      </c>
      <c r="B47" s="9" t="inlineStr">
        <is>
          <t>密码与密钥</t>
        </is>
      </c>
      <c r="C47" s="9" t="inlineStr">
        <is>
          <t>系统钥匙串封装与自动解锁</t>
        </is>
      </c>
      <c r="D47" s="9" t="inlineStr">
        <is>
          <t>未实现</t>
        </is>
      </c>
      <c r="E47" s="9" t="inlineStr">
        <is>
          <t>P3</t>
        </is>
      </c>
      <c r="F47" s="10" t="inlineStr">
        <is>
          <t>待设计</t>
        </is>
      </c>
      <c r="G47" s="9" t="inlineStr">
        <is>
          <t>先证明平台 user-presence 可独立满足 step-up，再决定是否实现。</t>
        </is>
      </c>
      <c r="H47" s="9" t="inlineStr">
        <is>
          <t>记录平台身份与 step-up 合同；不得自动绕过逐次敏感操作验证。</t>
        </is>
      </c>
      <c r="I47" s="9" t="inlineStr">
        <is>
          <t>—</t>
        </is>
      </c>
      <c r="J47" s="9" t="inlineStr">
        <is>
          <t>OS key wrapper 已明确延后。</t>
        </is>
      </c>
      <c r="K47" s="9" t="inlineStr">
        <is>
          <t>已核对范围与前提；实施规格待条件满足</t>
        </is>
      </c>
      <c r="L47" s="9" t="inlineStr">
        <is>
          <t>docs/superpowers/specs/2026-08-28-credential-authority-v2-foundation.md
docs/superpowers/specs/2026-09-10-remaining-p3-disposition.md</t>
        </is>
      </c>
      <c r="M47" s="11" t="inlineStr">
        <is>
          <t>打开对应文档</t>
        </is>
      </c>
      <c r="N47" s="9" t="inlineStr">
        <is>
          <t>crates/rekey-vault/src/authority/wrapper.rs
crates/rekey-cli/src/commands/password_lifecycle.rs</t>
        </is>
      </c>
      <c r="O47" s="9" t="inlineStr">
        <is>
          <t>cargo test -p rekey-vault --test lifecycle_contract
cargo test -p rekey-cli --test cli_blackbox</t>
        </is>
      </c>
      <c r="P47" s="10" t="inlineStr">
        <is>
          <t>Codex</t>
        </is>
      </c>
      <c r="Q47" s="10" t="inlineStr">
        <is>
          <t>已逐项核对原依赖、排除和验收要求；具体缺失前提见P3处置文档同ID。当前仍未实现，不把候选方向当交付承诺。</t>
        </is>
      </c>
    </row>
    <row r="48" ht="68" customHeight="1">
      <c r="A48" s="9" t="inlineStr">
        <is>
          <t>KEY-06</t>
        </is>
      </c>
      <c r="B48" s="9" t="inlineStr">
        <is>
          <t>密码与密钥</t>
        </is>
      </c>
      <c r="C48" s="9" t="inlineStr">
        <is>
          <t>历史备份中的旧解锁因素失效</t>
        </is>
      </c>
      <c r="D48" s="9" t="inlineStr">
        <is>
          <t>研究完成：离线旧备份不可撤销</t>
        </is>
      </c>
      <c r="E48" s="9" t="inlineStr">
        <is>
          <t>P3</t>
        </is>
      </c>
      <c r="F48" s="10" t="inlineStr">
        <is>
          <t>已完成</t>
        </is>
      </c>
      <c r="G48" s="9" t="inlineStr">
        <is>
          <t>已形成威胁模型结论：完整离线备份与旧因素不能被本机换密追溯撤销；完成研究，不承诺撤销能力。</t>
        </is>
      </c>
      <c r="H48" s="9" t="inlineStr">
        <is>
          <t>明确旧备份持有者能力与外部依赖；无机制证明不得承诺失效。</t>
        </is>
      </c>
      <c r="I48" s="9" t="inlineStr">
        <is>
          <t>—</t>
        </is>
      </c>
      <c r="J48" s="9" t="inlineStr">
        <is>
          <t>本地换密码不能使既有离线备份失效。</t>
        </is>
      </c>
      <c r="K48" s="9" t="inlineStr">
        <is>
          <t>可达性研究已完成，无当前模型内实施项</t>
        </is>
      </c>
      <c r="L48" s="9" t="inlineStr">
        <is>
          <t>docs/superpowers/specs/2026-09-02-password-lifecycle-p01.md
docs/superpowers/specs/2026-09-10-remaining-p3-disposition.md</t>
        </is>
      </c>
      <c r="M48" s="11" t="inlineStr">
        <is>
          <t>打开对应文档</t>
        </is>
      </c>
      <c r="N48" s="9" t="inlineStr">
        <is>
          <t>crates/rekey-vault/src/authority/wrapper.rs
crates/rekey-vault/src/bootstrap.rs</t>
        </is>
      </c>
      <c r="O48" s="9" t="inlineStr">
        <is>
          <t>cargo test -p rekey-vault --test backup_restore backups_keep_the_wrapper_generation_captured_at_snapshot_time</t>
        </is>
      </c>
      <c r="P48" s="10" t="inlineStr">
        <is>
          <t>Codex</t>
        </is>
      </c>
      <c r="Q48" s="10" t="inlineStr">
        <is>
          <t>outputs/rekey-p3-disposition-20260910/key06-existing-test.log：1 passed，旧因素恢复旧备份成立。单纯换密不轮换VRK；未来上游凭证撤销仅限制外部使用，不能删除历史副本/明文。</t>
        </is>
      </c>
    </row>
    <row r="49" ht="68" customHeight="1">
      <c r="A49" s="9" t="inlineStr">
        <is>
          <t>NET-07</t>
        </is>
      </c>
      <c r="B49" s="9" t="inlineStr">
        <is>
          <t>HTTP 防护</t>
        </is>
      </c>
      <c r="C49" s="9" t="inlineStr">
        <is>
          <t>Agent 可见流式响应</t>
        </is>
      </c>
      <c r="D49" s="9" t="inlineStr">
        <is>
          <t>未实现</t>
        </is>
      </c>
      <c r="E49" s="9" t="inlineStr">
        <is>
          <t>P3</t>
        </is>
      </c>
      <c r="F49" s="10" t="inlineStr">
        <is>
          <t>待设计</t>
        </is>
      </c>
      <c r="G49" s="9" t="inlineStr">
        <is>
          <t>只有明确流式 Action 场景时设计保密与背压协议。</t>
        </is>
      </c>
      <c r="H49" s="9" t="inlineStr">
        <is>
          <t>证明分块边界不泄漏；取消、超时、审计失败无已放出的敏感片段。</t>
        </is>
      </c>
      <c r="I49" s="9" t="inlineStr">
        <is>
          <t>—</t>
        </is>
      </c>
      <c r="J49" s="9" t="inlineStr">
        <is>
          <t>当前缓冲是安全合同，不应直接改为透传。</t>
        </is>
      </c>
      <c r="K49" s="9" t="inlineStr">
        <is>
          <t>已核对范围与前提；实施规格待条件满足</t>
        </is>
      </c>
      <c r="L49" s="9" t="inlineStr">
        <is>
          <t>docs/superpowers/specs/2026-08-28-credential-authority-v2-foundation.md
docs/superpowers/specs/2026-09-10-remaining-p3-disposition.md</t>
        </is>
      </c>
      <c r="M49" s="11" t="inlineStr">
        <is>
          <t>打开对应文档</t>
        </is>
      </c>
      <c r="N49" s="9" t="inlineStr">
        <is>
          <t>crates/rekey-broker/src/upstream.rs
crates/rekey-broker/src/executor/sealing.rs</t>
        </is>
      </c>
      <c r="O49" s="9" t="inlineStr">
        <is>
          <t>cargo test -p rekey-broker --test adversarial_http
cargo test -p rekey-broker --test reflected_secret</t>
        </is>
      </c>
      <c r="P49" s="10" t="inlineStr">
        <is>
          <t>Codex</t>
        </is>
      </c>
      <c r="Q49" s="10" t="inlineStr">
        <is>
          <t>已逐项核对原依赖、排除和验收要求；具体缺失前提见P3处置文档同ID。当前仍未实现，不把候选方向当交付承诺。</t>
        </is>
      </c>
    </row>
    <row r="50" ht="68" customHeight="1">
      <c r="A50" s="9" t="inlineStr">
        <is>
          <t>OS-05</t>
        </is>
      </c>
      <c r="B50" s="9" t="inlineStr">
        <is>
          <t>平台与隔离</t>
        </is>
      </c>
      <c r="C50" s="9" t="inlineStr">
        <is>
          <t>macOS 隔离启动器</t>
        </is>
      </c>
      <c r="D50" s="9" t="inlineStr">
        <is>
          <t>未实现</t>
        </is>
      </c>
      <c r="E50" s="9" t="inlineStr">
        <is>
          <t>P3</t>
        </is>
      </c>
      <c r="F50" s="10" t="inlineStr">
        <is>
          <t>待设计</t>
        </is>
      </c>
      <c r="G50" s="9" t="inlineStr">
        <is>
          <t>有 macOS 强隔离需求后单独评估平台方案。</t>
        </is>
      </c>
      <c r="H50" s="9" t="inlineStr">
        <is>
          <t>证明文件、进程、Admin socket 与网络边界；不能直接套用 Linux 结论。</t>
        </is>
      </c>
      <c r="I50" s="9" t="inlineStr">
        <is>
          <t>—</t>
        </is>
      </c>
      <c r="J50" s="9" t="inlineStr">
        <is>
          <t>默认 G1；不是产品当前承诺。</t>
        </is>
      </c>
      <c r="K50" s="9" t="inlineStr">
        <is>
          <t>已核对范围与前提；实施规格待条件满足</t>
        </is>
      </c>
      <c r="L50" s="9" t="inlineStr">
        <is>
          <t>docs/superpowers/specs/2026-09-04-agent-egress-launcher-p09.md
docs/superpowers/specs/2026-09-10-remaining-p3-disposition.md</t>
        </is>
      </c>
      <c r="M50" s="11" t="inlineStr">
        <is>
          <t>打开对应文档</t>
        </is>
      </c>
      <c r="N50" s="9" t="inlineStr">
        <is>
          <t>crates/rekey-broker/src/sandbox.rs</t>
        </is>
      </c>
      <c r="O50" s="9" t="inlineStr">
        <is>
          <t>scripts/p9-linux-agent-run.sh
scripts/p1-linux-g2.sh</t>
        </is>
      </c>
      <c r="P50" s="10" t="inlineStr">
        <is>
          <t>Codex</t>
        </is>
      </c>
      <c r="Q50" s="10" t="inlineStr">
        <is>
          <t>已逐项核对原依赖、排除和验收要求；具体缺失前提见P3处置文档同ID。当前仍未实现，不把候选方向当交付承诺。</t>
        </is>
      </c>
    </row>
    <row r="51" ht="68" customHeight="1">
      <c r="A51" s="9" t="inlineStr">
        <is>
          <t>OS-06</t>
        </is>
      </c>
      <c r="B51" s="9" t="inlineStr">
        <is>
          <t>平台与隔离</t>
        </is>
      </c>
      <c r="C51" s="9" t="inlineStr">
        <is>
          <t>跨平台强隔离保证</t>
        </is>
      </c>
      <c r="D51" s="9" t="inlineStr">
        <is>
          <t>未实现</t>
        </is>
      </c>
      <c r="E51" s="9" t="inlineStr">
        <is>
          <t>P3</t>
        </is>
      </c>
      <c r="F51" s="10" t="inlineStr">
        <is>
          <t>待设计</t>
        </is>
      </c>
      <c r="G51" s="9" t="inlineStr">
        <is>
          <t>逐个明确平台与拓扑，不接受无边界的强隔离目标。</t>
        </is>
      </c>
      <c r="H51" s="9" t="inlineStr">
        <is>
          <t>每个平台都有独立威胁模型与攻击验收。</t>
        </is>
      </c>
      <c r="I51" s="9" t="inlineStr">
        <is>
          <t>OS-05</t>
        </is>
      </c>
      <c r="J51" s="9" t="inlineStr">
        <is>
          <t>已有 Linux 局部证据不能泛化。</t>
        </is>
      </c>
      <c r="K51" s="9" t="inlineStr">
        <is>
          <t>已核对范围与前提；实施规格待条件满足</t>
        </is>
      </c>
      <c r="L51" s="9" t="inlineStr">
        <is>
          <t>docs/superpowers/specs/2026-09-04-agent-egress-launcher-p09.md
docs/superpowers/specs/2026-09-10-remaining-p3-disposition.md</t>
        </is>
      </c>
      <c r="M51" s="11" t="inlineStr">
        <is>
          <t>打开对应文档</t>
        </is>
      </c>
      <c r="N51" s="9" t="inlineStr">
        <is>
          <t>crates/rekey-broker/src/sandbox.rs</t>
        </is>
      </c>
      <c r="O51" s="9" t="inlineStr">
        <is>
          <t>scripts/p9-linux-agent-run.sh
scripts/p1-linux-g2.sh</t>
        </is>
      </c>
      <c r="P51" s="10" t="inlineStr">
        <is>
          <t>Codex</t>
        </is>
      </c>
      <c r="Q51" s="10" t="inlineStr">
        <is>
          <t>已逐项核对原依赖、排除和验收要求；具体缺失前提见P3处置文档同ID。当前仍未实现，不把候选方向当交付承诺。</t>
        </is>
      </c>
    </row>
    <row r="52" ht="68" customHeight="1">
      <c r="A52" s="9" t="inlineStr">
        <is>
          <t>OS-07</t>
        </is>
      </c>
      <c r="B52" s="9" t="inlineStr">
        <is>
          <t>平台与隔离</t>
        </is>
      </c>
      <c r="C52" s="9" t="inlineStr">
        <is>
          <t>Windows 支持</t>
        </is>
      </c>
      <c r="D52" s="9" t="inlineStr">
        <is>
          <t>未实现</t>
        </is>
      </c>
      <c r="E52" s="9" t="inlineStr">
        <is>
          <t>P3</t>
        </is>
      </c>
      <c r="F52" s="10" t="inlineStr">
        <is>
          <t>待设计</t>
        </is>
      </c>
      <c r="G52" s="9" t="inlineStr">
        <is>
          <t>出现 Windows 用户需求后再确定 IPC 与权限模型。</t>
        </is>
      </c>
      <c r="H52" s="9" t="inlineStr">
        <is>
          <t>先写平台规格与测试矩阵；当前必须明确 unsupported。</t>
        </is>
      </c>
      <c r="I52" s="9" t="inlineStr">
        <is>
          <t>—</t>
        </is>
      </c>
      <c r="J52" s="9" t="inlineStr">
        <is>
          <t>当前未支持；不是本次补齐目标。</t>
        </is>
      </c>
      <c r="K52" s="9" t="inlineStr">
        <is>
          <t>已核对范围与前提；实施规格待条件满足</t>
        </is>
      </c>
      <c r="L52" s="9" t="inlineStr">
        <is>
          <t>docs/superpowers/specs/2026-09-04-agent-egress-launcher-p09.md
docs/superpowers/specs/2026-09-10-remaining-p3-disposition.md</t>
        </is>
      </c>
      <c r="M52" s="11" t="inlineStr">
        <is>
          <t>打开对应文档</t>
        </is>
      </c>
      <c r="N52" s="9" t="inlineStr">
        <is>
          <t>crates/rekey-broker/src/sandbox.rs</t>
        </is>
      </c>
      <c r="O52" s="9" t="inlineStr">
        <is>
          <t>scripts/p9-linux-agent-run.sh
scripts/p1-linux-g2.sh</t>
        </is>
      </c>
      <c r="P52" s="10" t="inlineStr">
        <is>
          <t>Codex</t>
        </is>
      </c>
      <c r="Q52" s="10" t="inlineStr">
        <is>
          <t>已逐项核对原依赖、排除和验收要求；具体缺失前提见P3处置文档同ID。当前仍未实现，不把候选方向当交付承诺。</t>
        </is>
      </c>
    </row>
    <row r="53" ht="68" customHeight="1">
      <c r="A53" s="9" t="inlineStr">
        <is>
          <t>POL-09</t>
        </is>
      </c>
      <c r="B53" s="9" t="inlineStr">
        <is>
          <t>授权策略</t>
        </is>
      </c>
      <c r="C53" s="9" t="inlineStr">
        <is>
          <t>策略管理界面</t>
        </is>
      </c>
      <c r="D53" s="9" t="inlineStr">
        <is>
          <t>未实现</t>
        </is>
      </c>
      <c r="E53" s="9" t="inlineStr">
        <is>
          <t>P3</t>
        </is>
      </c>
      <c r="F53" s="10" t="inlineStr">
        <is>
          <t>待设计</t>
        </is>
      </c>
      <c r="G53" s="9" t="inlineStr">
        <is>
          <t>在实际 CLI 使用反馈后定义最小策略管理界面。</t>
        </is>
      </c>
      <c r="H53" s="9" t="inlineStr">
        <is>
          <t>仅调用 Admin API；显示生效版本；敏感操作保持 step-up。</t>
        </is>
      </c>
      <c r="I53" s="9" t="inlineStr">
        <is>
          <t>POL-08</t>
        </is>
      </c>
      <c r="J53" s="9" t="inlineStr">
        <is>
          <t>无现有 UI 实施规格。</t>
        </is>
      </c>
      <c r="K53" s="9" t="inlineStr">
        <is>
          <t>已核对范围与前提；实施规格待条件满足</t>
        </is>
      </c>
      <c r="L53" s="9" t="inlineStr">
        <is>
          <t>docs/superpowers/specs/2026-09-03-approvals-persistent-policy-p03.md
docs/superpowers/specs/2026-09-10-remaining-p3-disposition.md</t>
        </is>
      </c>
      <c r="M53" s="11" t="inlineStr">
        <is>
          <t>打开对应文档</t>
        </is>
      </c>
      <c r="N53" s="9" t="inlineStr">
        <is>
          <t>crates/rekey-policy/src/lib.rs
crates/rekey-policy/src/signed.rs
crates/rekey-vault/src/authority/policy.rs</t>
        </is>
      </c>
      <c r="O53" s="9" t="inlineStr">
        <is>
          <t>cargo test -p rekey-policy
cargo test -p rekey-vault --test policy_lifecycle</t>
        </is>
      </c>
      <c r="P53" s="10" t="inlineStr">
        <is>
          <t>Codex</t>
        </is>
      </c>
      <c r="Q53" s="10" t="inlineStr">
        <is>
          <t>已逐项核对原依赖、排除和验收要求；具体缺失前提见P3处置文档同ID。当前仍未实现，不把候选方向当交付承诺。</t>
        </is>
      </c>
    </row>
    <row r="54" ht="68" customHeight="1">
      <c r="A54" s="9" t="inlineStr">
        <is>
          <t>SDK-04</t>
        </is>
      </c>
      <c r="B54" s="9" t="inlineStr">
        <is>
          <t>Connector SDK</t>
        </is>
      </c>
      <c r="C54" s="9" t="inlineStr">
        <is>
          <t>动态插件加载与注册</t>
        </is>
      </c>
      <c r="D54" s="9" t="inlineStr">
        <is>
          <t>未实现</t>
        </is>
      </c>
      <c r="E54" s="9" t="inlineStr">
        <is>
          <t>P3</t>
        </is>
      </c>
      <c r="F54" s="10" t="inlineStr">
        <is>
          <t>待设计</t>
        </is>
      </c>
      <c r="G54" s="9" t="inlineStr">
        <is>
          <t>存在第三方插件需求后再评估动态加载必要性。</t>
        </is>
      </c>
      <c r="H54" s="9" t="inlineStr">
        <is>
          <t>先定义代码信任、秘密归属、效果准入和版本合同。</t>
        </is>
      </c>
      <c r="I54" s="9" t="inlineStr">
        <is>
          <t>—</t>
        </is>
      </c>
      <c r="J54" s="9" t="inlineStr">
        <is>
          <t>当前编译期 registry；不提前平台化。</t>
        </is>
      </c>
      <c r="K54" s="9" t="inlineStr">
        <is>
          <t>已核对范围与前提；实施规格待条件满足</t>
        </is>
      </c>
      <c r="L54" s="9" t="inlineStr">
        <is>
          <t>docs/superpowers/specs/2026-09-03-connector-sdk-p05.md
docs/superpowers/specs/2026-09-10-remaining-p3-disposition.md</t>
        </is>
      </c>
      <c r="M54" s="11" t="inlineStr">
        <is>
          <t>打开对应文档</t>
        </is>
      </c>
      <c r="N54" s="9" t="inlineStr">
        <is>
          <t>crates/rekey-connector/src/lib.rs
crates/rekey-connector/tests/contract.rs</t>
        </is>
      </c>
      <c r="O54" s="9" t="inlineStr">
        <is>
          <t>cargo test -p rekey-connector</t>
        </is>
      </c>
      <c r="P54" s="10" t="inlineStr">
        <is>
          <t>Codex</t>
        </is>
      </c>
      <c r="Q54" s="10" t="inlineStr">
        <is>
          <t>已逐项核对原依赖、排除和验收要求；具体缺失前提见P3处置文档同ID。当前仍未实现，不把候选方向当交付承诺。</t>
        </is>
      </c>
    </row>
    <row r="55" ht="68" customHeight="1">
      <c r="A55" s="9" t="inlineStr">
        <is>
          <t>UX-02</t>
        </is>
      </c>
      <c r="B55" s="9" t="inlineStr">
        <is>
          <t>产品体验</t>
        </is>
      </c>
      <c r="C55" s="9" t="inlineStr">
        <is>
          <t>图形化管理界面</t>
        </is>
      </c>
      <c r="D55" s="9" t="inlineStr">
        <is>
          <t>未实现</t>
        </is>
      </c>
      <c r="E55" s="9" t="inlineStr">
        <is>
          <t>P3</t>
        </is>
      </c>
      <c r="F55" s="10" t="inlineStr">
        <is>
          <t>待设计</t>
        </is>
      </c>
      <c r="G55" s="9" t="inlineStr">
        <is>
          <t>基于首轮 CLI 反馈确定一个最小 Admin 界面。</t>
        </is>
      </c>
      <c r="H55" s="9" t="inlineStr">
        <is>
          <t>UI 仅访问 Admin API；秘密录入与 step-up 不经 Agent。</t>
        </is>
      </c>
      <c r="I55" s="9" t="inlineStr">
        <is>
          <t>MCP-04</t>
        </is>
      </c>
      <c r="J55" s="9" t="inlineStr">
        <is>
          <t>v2 没有 Dashboard，不恢复旧 Web 直接打开 Vault 的路径。</t>
        </is>
      </c>
      <c r="K55" s="9" t="inlineStr">
        <is>
          <t>已核对范围与前提；实施规格待条件满足</t>
        </is>
      </c>
      <c r="L55" s="9" t="inlineStr">
        <is>
          <t>docs/superpowers/specs/2026-09-10-agent-cli-onboarding.md
docs/superpowers/specs/2026-09-10-remaining-p3-disposition.md</t>
        </is>
      </c>
      <c r="M55" s="11" t="inlineStr">
        <is>
          <t>打开对应文档</t>
        </is>
      </c>
      <c r="N55" s="9" t="inlineStr">
        <is>
          <t>scripts/agent-quickstart.py
scripts/test-agent-quickstart.py</t>
        </is>
      </c>
      <c r="O55" s="9" t="inlineStr">
        <is>
          <t>REKEY_QUICKSTART_REAL=1 PYTHONDONTWRITEBYTECODE=1 python3 scripts/test-agent-quickstart.py</t>
        </is>
      </c>
      <c r="P55" s="10" t="inlineStr">
        <is>
          <t>Codex</t>
        </is>
      </c>
      <c r="Q55" s="10" t="inlineStr">
        <is>
          <t>已逐项核对原依赖、排除和验收要求；具体缺失前提见P3处置文档同ID。当前仍未实现，不把候选方向当交付承诺。</t>
        </is>
      </c>
    </row>
    <row r="56" ht="68" customHeight="1">
      <c r="A56" s="9" t="inlineStr">
        <is>
          <t>UX-04</t>
        </is>
      </c>
      <c r="B56" s="9" t="inlineStr">
        <is>
          <t>产品体验</t>
        </is>
      </c>
      <c r="C56" s="9" t="inlineStr">
        <is>
          <t>可视化策略与审批操作</t>
        </is>
      </c>
      <c r="D56" s="9" t="inlineStr">
        <is>
          <t>未实现</t>
        </is>
      </c>
      <c r="E56" s="9" t="inlineStr">
        <is>
          <t>P3</t>
        </is>
      </c>
      <c r="F56" s="10" t="inlineStr">
        <is>
          <t>待设计</t>
        </is>
      </c>
      <c r="G56" s="9" t="inlineStr">
        <is>
          <t>复用策略与远程审批任务，不另起一套授权实现。</t>
        </is>
      </c>
      <c r="H56" s="9" t="inlineStr">
        <is>
          <t>界面展现具体权限与操作；签名和授权仍由现有链路验证。</t>
        </is>
      </c>
      <c r="I56" s="9" t="inlineStr">
        <is>
          <t>POL-09、APR-09</t>
        </is>
      </c>
      <c r="J56" s="9" t="inlineStr">
        <is>
          <t>属于 UX 汇总，不重复分配 POL-09/APR-09。</t>
        </is>
      </c>
      <c r="K56" s="9" t="inlineStr">
        <is>
          <t>已核对范围与前提；实施规格待条件满足</t>
        </is>
      </c>
      <c r="L56" s="9" t="inlineStr">
        <is>
          <t>docs/superpowers/specs/2026-09-10-agent-cli-onboarding.md
docs/superpowers/specs/2026-09-10-remaining-p3-disposition.md</t>
        </is>
      </c>
      <c r="M56" s="11" t="inlineStr">
        <is>
          <t>打开对应文档</t>
        </is>
      </c>
      <c r="N56" s="9" t="inlineStr">
        <is>
          <t>scripts/agent-quickstart.py
scripts/test-agent-quickstart.py</t>
        </is>
      </c>
      <c r="O56" s="9" t="inlineStr">
        <is>
          <t>REKEY_QUICKSTART_REAL=1 PYTHONDONTWRITEBYTECODE=1 python3 scripts/test-agent-quickstart.py</t>
        </is>
      </c>
      <c r="P56" s="10" t="inlineStr">
        <is>
          <t>Codex</t>
        </is>
      </c>
      <c r="Q56" s="10" t="inlineStr">
        <is>
          <t>已逐项核对原依赖、排除和验收要求；具体缺失前提见P3处置文档同ID。当前仍未实现，不把候选方向当交付承诺。</t>
        </is>
      </c>
    </row>
    <row r="57" ht="68" customHeight="1">
      <c r="A57" s="9" t="inlineStr">
        <is>
          <t>VEX-01</t>
        </is>
      </c>
      <c r="B57" s="9" t="inlineStr">
        <is>
          <t>Vault 扩展</t>
        </is>
      </c>
      <c r="C57" s="9" t="inlineStr">
        <is>
          <t>私网 Vault 访问</t>
        </is>
      </c>
      <c r="D57" s="9" t="inlineStr">
        <is>
          <t>未实现</t>
        </is>
      </c>
      <c r="E57" s="9" t="inlineStr">
        <is>
          <t>P3</t>
        </is>
      </c>
      <c r="F57" s="10" t="inlineStr">
        <is>
          <t>待设计</t>
        </is>
      </c>
      <c r="G57" s="9" t="inlineStr">
        <is>
          <t>实际部署必须私网时，单独设计网络信任边界。</t>
        </is>
      </c>
      <c r="H57" s="9" t="inlineStr">
        <is>
          <t>SSRF、DNS、租户/目标绑定有独立规格与审计。</t>
        </is>
      </c>
      <c r="I57" s="9" t="inlineStr">
        <is>
          <t>—</t>
        </is>
      </c>
      <c r="J57" s="9" t="inlineStr">
        <is>
          <t>当前禁止私网；不得为验收放宽 production screening。</t>
        </is>
      </c>
      <c r="K57" s="9" t="inlineStr">
        <is>
          <t>已核对范围与前提；实施规格待条件满足</t>
        </is>
      </c>
      <c r="L57" s="9" t="inlineStr">
        <is>
          <t>docs/superpowers/specs/2026-09-07-vault-oss-interop.md
docs/superpowers/specs/2026-09-10-remaining-p3-disposition.md</t>
        </is>
      </c>
      <c r="M57" s="11" t="inlineStr">
        <is>
          <t>打开对应文档</t>
        </is>
      </c>
      <c r="N57" s="9" t="inlineStr">
        <is>
          <t>crates/rekey-broker/src/executor/vault_source.rs
crates/rekey-broker/src/upstream.rs</t>
        </is>
      </c>
      <c r="O57" s="9" t="inlineStr">
        <is>
          <t>未来规格需定义验证命令；当前回归见 KV/DYN/NET</t>
        </is>
      </c>
      <c r="P57" s="10" t="inlineStr">
        <is>
          <t>Codex</t>
        </is>
      </c>
      <c r="Q57" s="10" t="inlineStr">
        <is>
          <t>已逐项核对原依赖、排除和验收要求；具体缺失前提见P3处置文档同ID。当前仍未实现，不把候选方向当交付承诺。</t>
        </is>
      </c>
    </row>
    <row r="58" ht="68" customHeight="1">
      <c r="A58" s="9" t="inlineStr">
        <is>
          <t>VEX-02</t>
        </is>
      </c>
      <c r="B58" s="9" t="inlineStr">
        <is>
          <t>Vault 扩展</t>
        </is>
      </c>
      <c r="C58" s="9" t="inlineStr">
        <is>
          <t>AppRole/Kubernetes/OIDC 登录</t>
        </is>
      </c>
      <c r="D58" s="9" t="inlineStr">
        <is>
          <t>未实现</t>
        </is>
      </c>
      <c r="E58" s="9" t="inlineStr">
        <is>
          <t>P3</t>
        </is>
      </c>
      <c r="F58" s="10" t="inlineStr">
        <is>
          <t>待设计</t>
        </is>
      </c>
      <c r="G58" s="9" t="inlineStr">
        <is>
          <t>选择一个真实 Vault Auth 方法做独立切片。</t>
        </is>
      </c>
      <c r="H58" s="9" t="inlineStr">
        <is>
          <t>登录、最小权限、过期与撤销可验；秘密仍由 Authority 持有。</t>
        </is>
      </c>
      <c r="I58" s="9" t="inlineStr">
        <is>
          <t>—</t>
        </is>
      </c>
      <c r="J58" s="9" t="inlineStr">
        <is>
          <t>当前固定 Vault Token profile。</t>
        </is>
      </c>
      <c r="K58" s="9" t="inlineStr">
        <is>
          <t>已核对范围与前提；实施规格待条件满足</t>
        </is>
      </c>
      <c r="L58" s="9" t="inlineStr">
        <is>
          <t>docs/superpowers/specs/2026-09-07-vault-oss-interop.md
docs/superpowers/specs/2026-09-10-remaining-p3-disposition.md</t>
        </is>
      </c>
      <c r="M58" s="11" t="inlineStr">
        <is>
          <t>打开对应文档</t>
        </is>
      </c>
      <c r="N58" s="9" t="inlineStr">
        <is>
          <t>crates/rekey-broker/src/executor/vault_source.rs
crates/rekey-broker/src/upstream.rs</t>
        </is>
      </c>
      <c r="O58" s="9" t="inlineStr">
        <is>
          <t>未来规格需定义验证命令；当前回归见 KV/DYN/NET</t>
        </is>
      </c>
      <c r="P58" s="10" t="inlineStr">
        <is>
          <t>Codex</t>
        </is>
      </c>
      <c r="Q58" s="10" t="inlineStr">
        <is>
          <t>已逐项核对原依赖、排除和验收要求；具体缺失前提见P3处置文档同ID。当前仍未实现，不把候选方向当交付承诺。</t>
        </is>
      </c>
    </row>
    <row r="59" ht="68" customHeight="1">
      <c r="A59" s="9" t="inlineStr">
        <is>
          <t>VEX-03</t>
        </is>
      </c>
      <c r="B59" s="9" t="inlineStr">
        <is>
          <t>Vault 扩展</t>
        </is>
      </c>
      <c r="C59" s="9" t="inlineStr">
        <is>
          <t>Token 续期、Namespace 与更多引擎</t>
        </is>
      </c>
      <c r="D59" s="9" t="inlineStr">
        <is>
          <t>未实现</t>
        </is>
      </c>
      <c r="E59" s="9" t="inlineStr">
        <is>
          <t>P3</t>
        </is>
      </c>
      <c r="F59" s="10" t="inlineStr">
        <is>
          <t>待设计</t>
        </is>
      </c>
      <c r="G59" s="9" t="inlineStr">
        <is>
          <t>按客户场景拆成单一 provider 操作，先设计。</t>
        </is>
      </c>
      <c r="H59" s="9" t="inlineStr">
        <is>
          <t>各新增效果有 lifecycle、权限与失败清理合同。</t>
        </is>
      </c>
      <c r="I59" s="9" t="inlineStr">
        <is>
          <t>—</t>
        </is>
      </c>
      <c r="J59" s="9" t="inlineStr">
        <is>
          <t>不一次性实现所有 Vault 能力。</t>
        </is>
      </c>
      <c r="K59" s="9" t="inlineStr">
        <is>
          <t>已核对范围与前提；实施规格待条件满足</t>
        </is>
      </c>
      <c r="L59" s="9" t="inlineStr">
        <is>
          <t>docs/superpowers/specs/2026-09-07-vault-oss-interop.md
docs/superpowers/specs/2026-09-10-remaining-p3-disposition.md</t>
        </is>
      </c>
      <c r="M59" s="11" t="inlineStr">
        <is>
          <t>打开对应文档</t>
        </is>
      </c>
      <c r="N59" s="9" t="inlineStr">
        <is>
          <t>crates/rekey-broker/src/executor/vault_source.rs
crates/rekey-broker/src/upstream.rs</t>
        </is>
      </c>
      <c r="O59" s="9" t="inlineStr">
        <is>
          <t>未来规格需定义验证命令；当前回归见 KV/DYN/NET</t>
        </is>
      </c>
      <c r="P59" s="10" t="inlineStr">
        <is>
          <t>Codex</t>
        </is>
      </c>
      <c r="Q59" s="10" t="inlineStr">
        <is>
          <t>已逐项核对原依赖、排除和验收要求；具体缺失前提见P3处置文档同ID。当前仍未实现，不把候选方向当交付承诺。</t>
        </is>
      </c>
    </row>
    <row r="60" ht="68" customHeight="1">
      <c r="A60" s="9" t="inlineStr">
        <is>
          <t>VEX-04</t>
        </is>
      </c>
      <c r="B60" s="9" t="inlineStr">
        <is>
          <t>Vault 扩展</t>
        </is>
      </c>
      <c r="C60" s="9" t="inlineStr">
        <is>
          <t>KV 最新版本读取与写入</t>
        </is>
      </c>
      <c r="D60" s="9" t="inlineStr">
        <is>
          <t>未实现</t>
        </is>
      </c>
      <c r="E60" s="9" t="inlineStr">
        <is>
          <t>P3</t>
        </is>
      </c>
      <c r="F60" s="10" t="inlineStr">
        <is>
          <t>待设计</t>
        </is>
      </c>
      <c r="G60" s="9" t="inlineStr">
        <is>
          <t>先明确固定版本合同为何不能满足使用场景。</t>
        </is>
      </c>
      <c r="H60" s="9" t="inlineStr">
        <is>
          <t>版本漂移或写入副作用的授权/审计和重试语义明确。</t>
        </is>
      </c>
      <c r="I60" s="9" t="inlineStr">
        <is>
          <t>—</t>
        </is>
      </c>
      <c r="J60" s="9" t="inlineStr">
        <is>
          <t>当前 exact version read 是明确约束。</t>
        </is>
      </c>
      <c r="K60" s="9" t="inlineStr">
        <is>
          <t>已核对范围与前提；实施规格待条件满足</t>
        </is>
      </c>
      <c r="L60" s="9" t="inlineStr">
        <is>
          <t>docs/superpowers/specs/2026-09-07-vault-oss-interop.md
docs/superpowers/specs/2026-09-10-remaining-p3-disposition.md</t>
        </is>
      </c>
      <c r="M60" s="11" t="inlineStr">
        <is>
          <t>打开对应文档</t>
        </is>
      </c>
      <c r="N60" s="9" t="inlineStr">
        <is>
          <t>crates/rekey-broker/src/executor/vault_source.rs
crates/rekey-broker/src/upstream.rs</t>
        </is>
      </c>
      <c r="O60" s="9" t="inlineStr">
        <is>
          <t>未来规格需定义验证命令；当前回归见 KV/DYN/NET</t>
        </is>
      </c>
      <c r="P60" s="10" t="inlineStr">
        <is>
          <t>Codex</t>
        </is>
      </c>
      <c r="Q60" s="10" t="inlineStr">
        <is>
          <t>已逐项核对原依赖、排除和验收要求；具体缺失前提见P3处置文档同ID。当前仍未实现，不把候选方向当交付承诺。</t>
        </is>
      </c>
    </row>
    <row r="61" ht="68" customHeight="1">
      <c r="A61" s="9" t="inlineStr">
        <is>
          <t>ACT-01</t>
        </is>
      </c>
      <c r="B61" s="9" t="inlineStr">
        <is>
          <t>固定 Action</t>
        </is>
      </c>
      <c r="C61" s="9" t="inlineStr">
        <is>
          <t>创建固定 HTTP Action</t>
        </is>
      </c>
      <c r="D61" s="9" t="inlineStr">
        <is>
          <t>已实现</t>
        </is>
      </c>
      <c r="E61" s="9" t="inlineStr">
        <is>
          <t>维护</t>
        </is>
      </c>
      <c r="F61" s="10" t="inlineStr">
        <is>
          <t>维护</t>
        </is>
      </c>
      <c r="G61" s="9" t="inlineStr">
        <is>
          <t>不重复开发；修改相关路径时运行回归。</t>
        </is>
      </c>
      <c r="H61" s="9" t="inlineStr">
        <is>
          <t>保持现有规格和功能基线的行为与失败路径。</t>
        </is>
      </c>
      <c r="I61" s="9" t="inlineStr">
        <is>
          <t>—</t>
        </is>
      </c>
      <c r="J61" s="9" t="str"/>
      <c r="K61" s="9" t="inlineStr">
        <is>
          <t>已有实施规格</t>
        </is>
      </c>
      <c r="L61" s="9" t="inlineStr">
        <is>
          <t>docs/superpowers/specs/2026-08-28-credential-authority-v2-foundation.md</t>
        </is>
      </c>
      <c r="M61" s="11" t="inlineStr">
        <is>
          <t>打开对应文档</t>
        </is>
      </c>
      <c r="N61" s="9" t="inlineStr">
        <is>
          <t>crates/rekey-domain/src/action.rs
crates/rekey-broker/src/executor.rs</t>
        </is>
      </c>
      <c r="O61" s="9" t="inlineStr">
        <is>
          <t>cargo test -p rekey-broker --test execution_contract
cargo test --test fixed_http_action</t>
        </is>
      </c>
      <c r="P61" s="10" t="str"/>
      <c r="Q61" s="10" t="inlineStr">
        <is>
          <t>本轮代码/文档盘点；成熟度见功能基线，未逐项重跑。</t>
        </is>
      </c>
    </row>
    <row r="62" ht="68" customHeight="1">
      <c r="A62" s="9" t="inlineStr">
        <is>
          <t>ACT-02</t>
        </is>
      </c>
      <c r="B62" s="9" t="inlineStr">
        <is>
          <t>固定 Action</t>
        </is>
      </c>
      <c r="C62" s="9" t="inlineStr">
        <is>
          <t>创建不可变新版本</t>
        </is>
      </c>
      <c r="D62" s="9" t="inlineStr">
        <is>
          <t>已实现</t>
        </is>
      </c>
      <c r="E62" s="9" t="inlineStr">
        <is>
          <t>维护</t>
        </is>
      </c>
      <c r="F62" s="10" t="inlineStr">
        <is>
          <t>维护</t>
        </is>
      </c>
      <c r="G62" s="9" t="inlineStr">
        <is>
          <t>不重复开发；修改相关路径时运行回归。</t>
        </is>
      </c>
      <c r="H62" s="9" t="inlineStr">
        <is>
          <t>保持现有规格和功能基线的行为与失败路径。</t>
        </is>
      </c>
      <c r="I62" s="9" t="inlineStr">
        <is>
          <t>—</t>
        </is>
      </c>
      <c r="J62" s="9" t="str"/>
      <c r="K62" s="9" t="inlineStr">
        <is>
          <t>已有实施规格</t>
        </is>
      </c>
      <c r="L62" s="9" t="inlineStr">
        <is>
          <t>docs/superpowers/specs/2026-08-28-credential-authority-v2-foundation.md</t>
        </is>
      </c>
      <c r="M62" s="11" t="inlineStr">
        <is>
          <t>打开对应文档</t>
        </is>
      </c>
      <c r="N62" s="9" t="inlineStr">
        <is>
          <t>crates/rekey-domain/src/action.rs
crates/rekey-broker/src/executor.rs</t>
        </is>
      </c>
      <c r="O62" s="9" t="inlineStr">
        <is>
          <t>cargo test -p rekey-broker --test execution_contract
cargo test --test fixed_http_action</t>
        </is>
      </c>
      <c r="P62" s="10" t="str"/>
      <c r="Q62" s="10" t="inlineStr">
        <is>
          <t>本轮代码/文档盘点；成熟度见功能基线，未逐项重跑。</t>
        </is>
      </c>
    </row>
    <row r="63" ht="68" customHeight="1">
      <c r="A63" s="9" t="inlineStr">
        <is>
          <t>ACT-03</t>
        </is>
      </c>
      <c r="B63" s="9" t="inlineStr">
        <is>
          <t>固定 Action</t>
        </is>
      </c>
      <c r="C63" s="9" t="inlineStr">
        <is>
          <t>列出与禁用 Action</t>
        </is>
      </c>
      <c r="D63" s="9" t="inlineStr">
        <is>
          <t>已实现</t>
        </is>
      </c>
      <c r="E63" s="9" t="inlineStr">
        <is>
          <t>维护</t>
        </is>
      </c>
      <c r="F63" s="10" t="inlineStr">
        <is>
          <t>维护</t>
        </is>
      </c>
      <c r="G63" s="9" t="inlineStr">
        <is>
          <t>不重复开发；修改相关路径时运行回归。</t>
        </is>
      </c>
      <c r="H63" s="9" t="inlineStr">
        <is>
          <t>保持现有规格和功能基线的行为与失败路径。</t>
        </is>
      </c>
      <c r="I63" s="9" t="inlineStr">
        <is>
          <t>—</t>
        </is>
      </c>
      <c r="J63" s="9" t="str"/>
      <c r="K63" s="9" t="inlineStr">
        <is>
          <t>已有实施规格</t>
        </is>
      </c>
      <c r="L63" s="9" t="inlineStr">
        <is>
          <t>docs/superpowers/specs/2026-08-28-credential-authority-v2-foundation.md</t>
        </is>
      </c>
      <c r="M63" s="11" t="inlineStr">
        <is>
          <t>打开对应文档</t>
        </is>
      </c>
      <c r="N63" s="9" t="inlineStr">
        <is>
          <t>crates/rekey-domain/src/action.rs
crates/rekey-broker/src/executor.rs</t>
        </is>
      </c>
      <c r="O63" s="9" t="inlineStr">
        <is>
          <t>cargo test -p rekey-broker --test execution_contract
cargo test --test fixed_http_action</t>
        </is>
      </c>
      <c r="P63" s="10" t="str"/>
      <c r="Q63" s="10" t="inlineStr">
        <is>
          <t>本轮代码/文档盘点；成熟度见功能基线，未逐项重跑。</t>
        </is>
      </c>
    </row>
    <row r="64" ht="68" customHeight="1">
      <c r="A64" s="9" t="inlineStr">
        <is>
          <t>ACT-04</t>
        </is>
      </c>
      <c r="B64" s="9" t="inlineStr">
        <is>
          <t>固定 Action</t>
        </is>
      </c>
      <c r="C64" s="9" t="inlineStr">
        <is>
          <t>固定 origin/method/path/认证方式</t>
        </is>
      </c>
      <c r="D64" s="9" t="inlineStr">
        <is>
          <t>已实现</t>
        </is>
      </c>
      <c r="E64" s="9" t="inlineStr">
        <is>
          <t>维护</t>
        </is>
      </c>
      <c r="F64" s="10" t="inlineStr">
        <is>
          <t>维护</t>
        </is>
      </c>
      <c r="G64" s="9" t="inlineStr">
        <is>
          <t>不重复开发；修改相关路径时运行回归。</t>
        </is>
      </c>
      <c r="H64" s="9" t="inlineStr">
        <is>
          <t>保持现有规格和功能基线的行为与失败路径。</t>
        </is>
      </c>
      <c r="I64" s="9" t="inlineStr">
        <is>
          <t>—</t>
        </is>
      </c>
      <c r="J64" s="9" t="str"/>
      <c r="K64" s="9" t="inlineStr">
        <is>
          <t>已有实施规格</t>
        </is>
      </c>
      <c r="L64" s="9" t="inlineStr">
        <is>
          <t>docs/superpowers/specs/2026-08-28-credential-authority-v2-foundation.md</t>
        </is>
      </c>
      <c r="M64" s="11" t="inlineStr">
        <is>
          <t>打开对应文档</t>
        </is>
      </c>
      <c r="N64" s="9" t="inlineStr">
        <is>
          <t>crates/rekey-domain/src/action.rs
crates/rekey-broker/src/executor.rs</t>
        </is>
      </c>
      <c r="O64" s="9" t="inlineStr">
        <is>
          <t>cargo test -p rekey-broker --test execution_contract
cargo test --test fixed_http_action</t>
        </is>
      </c>
      <c r="P64" s="10" t="str"/>
      <c r="Q64" s="10" t="inlineStr">
        <is>
          <t>本轮代码/文档盘点；成熟度见功能基线，未逐项重跑。</t>
        </is>
      </c>
    </row>
    <row r="65" ht="68" customHeight="1">
      <c r="A65" s="9" t="inlineStr">
        <is>
          <t>ACT-05</t>
        </is>
      </c>
      <c r="B65" s="9" t="inlineStr">
        <is>
          <t>固定 Action</t>
        </is>
      </c>
      <c r="C65" s="9" t="inlineStr">
        <is>
          <t>请求大小、超时与 Header 限制</t>
        </is>
      </c>
      <c r="D65" s="9" t="inlineStr">
        <is>
          <t>已实现</t>
        </is>
      </c>
      <c r="E65" s="9" t="inlineStr">
        <is>
          <t>维护</t>
        </is>
      </c>
      <c r="F65" s="10" t="inlineStr">
        <is>
          <t>维护</t>
        </is>
      </c>
      <c r="G65" s="9" t="inlineStr">
        <is>
          <t>不重复开发；修改相关路径时运行回归。</t>
        </is>
      </c>
      <c r="H65" s="9" t="inlineStr">
        <is>
          <t>保持现有规格和功能基线的行为与失败路径。</t>
        </is>
      </c>
      <c r="I65" s="9" t="inlineStr">
        <is>
          <t>—</t>
        </is>
      </c>
      <c r="J65" s="9" t="str"/>
      <c r="K65" s="9" t="inlineStr">
        <is>
          <t>已有实施规格</t>
        </is>
      </c>
      <c r="L65" s="9" t="inlineStr">
        <is>
          <t>docs/superpowers/specs/2026-08-28-credential-authority-v2-foundation.md</t>
        </is>
      </c>
      <c r="M65" s="11" t="inlineStr">
        <is>
          <t>打开对应文档</t>
        </is>
      </c>
      <c r="N65" s="9" t="inlineStr">
        <is>
          <t>crates/rekey-domain/src/action.rs
crates/rekey-broker/src/executor.rs</t>
        </is>
      </c>
      <c r="O65" s="9" t="inlineStr">
        <is>
          <t>cargo test -p rekey-broker --test execution_contract
cargo test --test fixed_http_action</t>
        </is>
      </c>
      <c r="P65" s="10" t="str"/>
      <c r="Q65" s="10" t="inlineStr">
        <is>
          <t>本轮代码/文档盘点；成熟度见功能基线，未逐项重跑。</t>
        </is>
      </c>
    </row>
    <row r="66" ht="68" customHeight="1">
      <c r="A66" s="9" t="inlineStr">
        <is>
          <t>ACT-06</t>
        </is>
      </c>
      <c r="B66" s="9" t="inlineStr">
        <is>
          <t>固定 Action</t>
        </is>
      </c>
      <c r="C66" s="9" t="inlineStr">
        <is>
          <t>Agent 提交请求体执行 Action</t>
        </is>
      </c>
      <c r="D66" s="9" t="inlineStr">
        <is>
          <t>已实现</t>
        </is>
      </c>
      <c r="E66" s="9" t="inlineStr">
        <is>
          <t>维护</t>
        </is>
      </c>
      <c r="F66" s="10" t="inlineStr">
        <is>
          <t>维护</t>
        </is>
      </c>
      <c r="G66" s="9" t="inlineStr">
        <is>
          <t>不重复开发；修改相关路径时运行回归。</t>
        </is>
      </c>
      <c r="H66" s="9" t="inlineStr">
        <is>
          <t>保持现有规格和功能基线的行为与失败路径。</t>
        </is>
      </c>
      <c r="I66" s="9" t="inlineStr">
        <is>
          <t>—</t>
        </is>
      </c>
      <c r="J66" s="9" t="str"/>
      <c r="K66" s="9" t="inlineStr">
        <is>
          <t>已有实施规格</t>
        </is>
      </c>
      <c r="L66" s="9" t="inlineStr">
        <is>
          <t>docs/superpowers/specs/2026-08-28-credential-authority-v2-foundation.md</t>
        </is>
      </c>
      <c r="M66" s="11" t="inlineStr">
        <is>
          <t>打开对应文档</t>
        </is>
      </c>
      <c r="N66" s="9" t="inlineStr">
        <is>
          <t>crates/rekey-domain/src/action.rs
crates/rekey-broker/src/executor.rs</t>
        </is>
      </c>
      <c r="O66" s="9" t="inlineStr">
        <is>
          <t>cargo test -p rekey-broker --test execution_contract
cargo test --test fixed_http_action</t>
        </is>
      </c>
      <c r="P66" s="10" t="str"/>
      <c r="Q66" s="10" t="inlineStr">
        <is>
          <t>本轮代码/文档盘点；成熟度见功能基线，未逐项重跑。</t>
        </is>
      </c>
    </row>
    <row r="67" ht="68" customHeight="1">
      <c r="A67" s="9" t="inlineStr">
        <is>
          <t>ACT-07</t>
        </is>
      </c>
      <c r="B67" s="9" t="inlineStr">
        <is>
          <t>固定 Action</t>
        </is>
      </c>
      <c r="C67" s="9" t="inlineStr">
        <is>
          <t>Broker 代用凭证注入</t>
        </is>
      </c>
      <c r="D67" s="9" t="inlineStr">
        <is>
          <t>已实现</t>
        </is>
      </c>
      <c r="E67" s="9" t="inlineStr">
        <is>
          <t>维护</t>
        </is>
      </c>
      <c r="F67" s="10" t="inlineStr">
        <is>
          <t>维护</t>
        </is>
      </c>
      <c r="G67" s="9" t="inlineStr">
        <is>
          <t>不重复开发；修改相关路径时运行回归。</t>
        </is>
      </c>
      <c r="H67" s="9" t="inlineStr">
        <is>
          <t>保持现有规格和功能基线的行为与失败路径。</t>
        </is>
      </c>
      <c r="I67" s="9" t="inlineStr">
        <is>
          <t>—</t>
        </is>
      </c>
      <c r="J67" s="9" t="str"/>
      <c r="K67" s="9" t="inlineStr">
        <is>
          <t>已有实施规格</t>
        </is>
      </c>
      <c r="L67" s="9" t="inlineStr">
        <is>
          <t>docs/superpowers/specs/2026-08-28-credential-authority-v2-foundation.md</t>
        </is>
      </c>
      <c r="M67" s="11" t="inlineStr">
        <is>
          <t>打开对应文档</t>
        </is>
      </c>
      <c r="N67" s="9" t="inlineStr">
        <is>
          <t>crates/rekey-domain/src/action.rs
crates/rekey-broker/src/executor.rs</t>
        </is>
      </c>
      <c r="O67" s="9" t="inlineStr">
        <is>
          <t>cargo test -p rekey-broker --test execution_contract
cargo test --test fixed_http_action</t>
        </is>
      </c>
      <c r="P67" s="10" t="str"/>
      <c r="Q67" s="10" t="inlineStr">
        <is>
          <t>本轮代码/文档盘点；成熟度见功能基线，未逐项重跑。</t>
        </is>
      </c>
    </row>
    <row r="68" ht="68" customHeight="1">
      <c r="A68" s="9" t="inlineStr">
        <is>
          <t>APR-01</t>
        </is>
      </c>
      <c r="B68" s="9" t="inlineStr">
        <is>
          <t>审批</t>
        </is>
      </c>
      <c r="C68" s="9" t="inlineStr">
        <is>
          <t>生成具体调用审批挑战</t>
        </is>
      </c>
      <c r="D68" s="9" t="inlineStr">
        <is>
          <t>已实现</t>
        </is>
      </c>
      <c r="E68" s="9" t="inlineStr">
        <is>
          <t>维护</t>
        </is>
      </c>
      <c r="F68" s="10" t="inlineStr">
        <is>
          <t>维护</t>
        </is>
      </c>
      <c r="G68" s="9" t="inlineStr">
        <is>
          <t>不重复开发；修改相关路径时运行回归。</t>
        </is>
      </c>
      <c r="H68" s="9" t="inlineStr">
        <is>
          <t>保持现有规格和功能基线的行为与失败路径。</t>
        </is>
      </c>
      <c r="I68" s="9" t="inlineStr">
        <is>
          <t>—</t>
        </is>
      </c>
      <c r="J68" s="9" t="str"/>
      <c r="K68" s="9" t="inlineStr">
        <is>
          <t>已有实施规格</t>
        </is>
      </c>
      <c r="L68" s="9" t="inlineStr">
        <is>
          <t>docs/superpowers/specs/2026-09-03-approvals-persistent-policy-p03.md</t>
        </is>
      </c>
      <c r="M68" s="11" t="inlineStr">
        <is>
          <t>打开对应文档</t>
        </is>
      </c>
      <c r="N68" s="9" t="inlineStr">
        <is>
          <t>crates/rekey-broker/src/session/approval.rs
crates/rekey-broker/src/executor/approval.rs</t>
        </is>
      </c>
      <c r="O68" s="9" t="inlineStr">
        <is>
          <t>cargo test -p rekey-broker --test approval_contract
scripts/p3-approval-acceptance.sh</t>
        </is>
      </c>
      <c r="P68" s="10" t="str"/>
      <c r="Q68" s="10" t="inlineStr">
        <is>
          <t>本轮代码/文档盘点；成熟度见功能基线，未逐项重跑。</t>
        </is>
      </c>
    </row>
    <row r="69" ht="68" customHeight="1">
      <c r="A69" s="9" t="inlineStr">
        <is>
          <t>APR-02</t>
        </is>
      </c>
      <c r="B69" s="9" t="inlineStr">
        <is>
          <t>审批</t>
        </is>
      </c>
      <c r="C69" s="9" t="inlineStr">
        <is>
          <t>单人签名审批验证</t>
        </is>
      </c>
      <c r="D69" s="9" t="inlineStr">
        <is>
          <t>已实现</t>
        </is>
      </c>
      <c r="E69" s="9" t="inlineStr">
        <is>
          <t>维护</t>
        </is>
      </c>
      <c r="F69" s="10" t="inlineStr">
        <is>
          <t>维护</t>
        </is>
      </c>
      <c r="G69" s="9" t="inlineStr">
        <is>
          <t>不重复开发；修改相关路径时运行回归。</t>
        </is>
      </c>
      <c r="H69" s="9" t="inlineStr">
        <is>
          <t>保持现有规格和功能基线的行为与失败路径。</t>
        </is>
      </c>
      <c r="I69" s="9" t="inlineStr">
        <is>
          <t>—</t>
        </is>
      </c>
      <c r="J69" s="9" t="str"/>
      <c r="K69" s="9" t="inlineStr">
        <is>
          <t>已有实施规格</t>
        </is>
      </c>
      <c r="L69" s="9" t="inlineStr">
        <is>
          <t>docs/superpowers/specs/2026-09-03-approvals-persistent-policy-p03.md</t>
        </is>
      </c>
      <c r="M69" s="11" t="inlineStr">
        <is>
          <t>打开对应文档</t>
        </is>
      </c>
      <c r="N69" s="9" t="inlineStr">
        <is>
          <t>crates/rekey-broker/src/session/approval.rs
crates/rekey-broker/src/executor/approval.rs</t>
        </is>
      </c>
      <c r="O69" s="9" t="inlineStr">
        <is>
          <t>cargo test -p rekey-broker --test approval_contract
scripts/p3-approval-acceptance.sh</t>
        </is>
      </c>
      <c r="P69" s="10" t="str"/>
      <c r="Q69" s="10" t="inlineStr">
        <is>
          <t>本轮代码/文档盘点；成熟度见功能基线，未逐项重跑。</t>
        </is>
      </c>
    </row>
    <row r="70" ht="68" customHeight="1">
      <c r="A70" s="9" t="inlineStr">
        <is>
          <t>APR-03</t>
        </is>
      </c>
      <c r="B70" s="9" t="inlineStr">
        <is>
          <t>审批</t>
        </is>
      </c>
      <c r="C70" s="9" t="inlineStr">
        <is>
          <t>不同审批人的双人批准</t>
        </is>
      </c>
      <c r="D70" s="9" t="inlineStr">
        <is>
          <t>已实现</t>
        </is>
      </c>
      <c r="E70" s="9" t="inlineStr">
        <is>
          <t>维护</t>
        </is>
      </c>
      <c r="F70" s="10" t="inlineStr">
        <is>
          <t>维护</t>
        </is>
      </c>
      <c r="G70" s="9" t="inlineStr">
        <is>
          <t>不重复开发；修改相关路径时运行回归。</t>
        </is>
      </c>
      <c r="H70" s="9" t="inlineStr">
        <is>
          <t>保持现有规格和功能基线的行为与失败路径。</t>
        </is>
      </c>
      <c r="I70" s="9" t="inlineStr">
        <is>
          <t>—</t>
        </is>
      </c>
      <c r="J70" s="9" t="str"/>
      <c r="K70" s="9" t="inlineStr">
        <is>
          <t>已有实施规格</t>
        </is>
      </c>
      <c r="L70" s="9" t="inlineStr">
        <is>
          <t>docs/superpowers/specs/2026-09-03-approvals-persistent-policy-p03.md</t>
        </is>
      </c>
      <c r="M70" s="11" t="inlineStr">
        <is>
          <t>打开对应文档</t>
        </is>
      </c>
      <c r="N70" s="9" t="inlineStr">
        <is>
          <t>crates/rekey-broker/src/session/approval.rs
crates/rekey-broker/src/executor/approval.rs</t>
        </is>
      </c>
      <c r="O70" s="9" t="inlineStr">
        <is>
          <t>cargo test -p rekey-broker --test approval_contract
scripts/p3-approval-acceptance.sh</t>
        </is>
      </c>
      <c r="P70" s="10" t="str"/>
      <c r="Q70" s="10" t="inlineStr">
        <is>
          <t>本轮代码/文档盘点；成熟度见功能基线，未逐项重跑。</t>
        </is>
      </c>
    </row>
    <row r="71" ht="68" customHeight="1">
      <c r="A71" s="9" t="inlineStr">
        <is>
          <t>APR-04</t>
        </is>
      </c>
      <c r="B71" s="9" t="inlineStr">
        <is>
          <t>审批</t>
        </is>
      </c>
      <c r="C71" s="9" t="inlineStr">
        <is>
          <t>绑定参数、资源、会话、策略与规则</t>
        </is>
      </c>
      <c r="D71" s="9" t="inlineStr">
        <is>
          <t>已实现</t>
        </is>
      </c>
      <c r="E71" s="9" t="inlineStr">
        <is>
          <t>维护</t>
        </is>
      </c>
      <c r="F71" s="10" t="inlineStr">
        <is>
          <t>维护</t>
        </is>
      </c>
      <c r="G71" s="9" t="inlineStr">
        <is>
          <t>不重复开发；修改相关路径时运行回归。</t>
        </is>
      </c>
      <c r="H71" s="9" t="inlineStr">
        <is>
          <t>保持现有规格和功能基线的行为与失败路径。</t>
        </is>
      </c>
      <c r="I71" s="9" t="inlineStr">
        <is>
          <t>—</t>
        </is>
      </c>
      <c r="J71" s="9" t="str"/>
      <c r="K71" s="9" t="inlineStr">
        <is>
          <t>已有实施规格</t>
        </is>
      </c>
      <c r="L71" s="9" t="inlineStr">
        <is>
          <t>docs/superpowers/specs/2026-09-03-approvals-persistent-policy-p03.md</t>
        </is>
      </c>
      <c r="M71" s="11" t="inlineStr">
        <is>
          <t>打开对应文档</t>
        </is>
      </c>
      <c r="N71" s="9" t="inlineStr">
        <is>
          <t>crates/rekey-broker/src/session/approval.rs
crates/rekey-broker/src/executor/approval.rs</t>
        </is>
      </c>
      <c r="O71" s="9" t="inlineStr">
        <is>
          <t>cargo test -p rekey-broker --test approval_contract
scripts/p3-approval-acceptance.sh</t>
        </is>
      </c>
      <c r="P71" s="10" t="str"/>
      <c r="Q71" s="10" t="inlineStr">
        <is>
          <t>本轮代码/文档盘点；成熟度见功能基线，未逐项重跑。</t>
        </is>
      </c>
    </row>
    <row r="72" ht="68" customHeight="1">
      <c r="A72" s="9" t="inlineStr">
        <is>
          <t>APR-05</t>
        </is>
      </c>
      <c r="B72" s="9" t="inlineStr">
        <is>
          <t>审批</t>
        </is>
      </c>
      <c r="C72" s="9" t="inlineStr">
        <is>
          <t>有效期、次数限制与防重放</t>
        </is>
      </c>
      <c r="D72" s="9" t="inlineStr">
        <is>
          <t>已实现</t>
        </is>
      </c>
      <c r="E72" s="9" t="inlineStr">
        <is>
          <t>维护</t>
        </is>
      </c>
      <c r="F72" s="10" t="inlineStr">
        <is>
          <t>维护</t>
        </is>
      </c>
      <c r="G72" s="9" t="inlineStr">
        <is>
          <t>不重复开发；修改相关路径时运行回归。</t>
        </is>
      </c>
      <c r="H72" s="9" t="inlineStr">
        <is>
          <t>保持现有规格和功能基线的行为与失败路径。</t>
        </is>
      </c>
      <c r="I72" s="9" t="inlineStr">
        <is>
          <t>—</t>
        </is>
      </c>
      <c r="J72" s="9" t="str"/>
      <c r="K72" s="9" t="inlineStr">
        <is>
          <t>已有实施规格</t>
        </is>
      </c>
      <c r="L72" s="9" t="inlineStr">
        <is>
          <t>docs/superpowers/specs/2026-09-03-approvals-persistent-policy-p03.md</t>
        </is>
      </c>
      <c r="M72" s="11" t="inlineStr">
        <is>
          <t>打开对应文档</t>
        </is>
      </c>
      <c r="N72" s="9" t="inlineStr">
        <is>
          <t>crates/rekey-broker/src/session/approval.rs
crates/rekey-broker/src/executor/approval.rs</t>
        </is>
      </c>
      <c r="O72" s="9" t="inlineStr">
        <is>
          <t>cargo test -p rekey-broker --test approval_contract
scripts/p3-approval-acceptance.sh</t>
        </is>
      </c>
      <c r="P72" s="10" t="str"/>
      <c r="Q72" s="10" t="inlineStr">
        <is>
          <t>本轮代码/文档盘点；成熟度见功能基线，未逐项重跑。</t>
        </is>
      </c>
    </row>
    <row r="73" ht="68" customHeight="1">
      <c r="A73" s="9" t="inlineStr">
        <is>
          <t>APR-06</t>
        </is>
      </c>
      <c r="B73" s="9" t="inlineStr">
        <is>
          <t>审批</t>
        </is>
      </c>
      <c r="C73" s="9" t="inlineStr">
        <is>
          <t>锁定或重启使审批状态失效</t>
        </is>
      </c>
      <c r="D73" s="9" t="inlineStr">
        <is>
          <t>已实现</t>
        </is>
      </c>
      <c r="E73" s="9" t="inlineStr">
        <is>
          <t>维护</t>
        </is>
      </c>
      <c r="F73" s="10" t="inlineStr">
        <is>
          <t>维护</t>
        </is>
      </c>
      <c r="G73" s="9" t="inlineStr">
        <is>
          <t>不重复开发；修改相关路径时运行回归。</t>
        </is>
      </c>
      <c r="H73" s="9" t="inlineStr">
        <is>
          <t>保持现有规格和功能基线的行为与失败路径。</t>
        </is>
      </c>
      <c r="I73" s="9" t="inlineStr">
        <is>
          <t>—</t>
        </is>
      </c>
      <c r="J73" s="9" t="str"/>
      <c r="K73" s="9" t="inlineStr">
        <is>
          <t>已有实施规格</t>
        </is>
      </c>
      <c r="L73" s="9" t="inlineStr">
        <is>
          <t>docs/superpowers/specs/2026-09-03-approvals-persistent-policy-p03.md</t>
        </is>
      </c>
      <c r="M73" s="11" t="inlineStr">
        <is>
          <t>打开对应文档</t>
        </is>
      </c>
      <c r="N73" s="9" t="inlineStr">
        <is>
          <t>crates/rekey-broker/src/session/approval.rs
crates/rekey-broker/src/executor/approval.rs</t>
        </is>
      </c>
      <c r="O73" s="9" t="inlineStr">
        <is>
          <t>cargo test -p rekey-broker --test approval_contract
scripts/p3-approval-acceptance.sh</t>
        </is>
      </c>
      <c r="P73" s="10" t="str"/>
      <c r="Q73" s="10" t="inlineStr">
        <is>
          <t>本轮代码/文档盘点；成熟度见功能基线，未逐项重跑。</t>
        </is>
      </c>
    </row>
    <row r="74" ht="68" customHeight="1">
      <c r="A74" s="9" t="inlineStr">
        <is>
          <t>AUD-01</t>
        </is>
      </c>
      <c r="B74" s="9" t="inlineStr">
        <is>
          <t>审计</t>
        </is>
      </c>
      <c r="C74" s="9" t="inlineStr">
        <is>
          <t>本地执行与管理审计</t>
        </is>
      </c>
      <c r="D74" s="9" t="inlineStr">
        <is>
          <t>已实现</t>
        </is>
      </c>
      <c r="E74" s="9" t="inlineStr">
        <is>
          <t>维护</t>
        </is>
      </c>
      <c r="F74" s="10" t="inlineStr">
        <is>
          <t>维护</t>
        </is>
      </c>
      <c r="G74" s="9" t="inlineStr">
        <is>
          <t>不重复开发；修改相关路径时运行回归。</t>
        </is>
      </c>
      <c r="H74" s="9" t="inlineStr">
        <is>
          <t>保持现有规格和功能基线的行为与失败路径。</t>
        </is>
      </c>
      <c r="I74" s="9" t="inlineStr">
        <is>
          <t>—</t>
        </is>
      </c>
      <c r="J74" s="9" t="inlineStr">
        <is>
          <t>本地脱敏操作元数据；不含密钥、请求体或响应体。</t>
        </is>
      </c>
      <c r="K74" s="9" t="inlineStr">
        <is>
          <t>已有实施规格</t>
        </is>
      </c>
      <c r="L74" s="9" t="inlineStr">
        <is>
          <t>docs/superpowers/specs/2026-09-02-audit-query-export-p02.md</t>
        </is>
      </c>
      <c r="M74" s="11" t="inlineStr">
        <is>
          <t>打开对应文档</t>
        </is>
      </c>
      <c r="N74" s="9" t="inlineStr">
        <is>
          <t>crates/rekey-vault/src/store/audit_query.rs
crates/rekey-cli/src/commands/audit.rs</t>
        </is>
      </c>
      <c r="O74" s="9" t="inlineStr">
        <is>
          <t>cargo test -p rekey-vault --test audit_query
cargo test -p rekey-cli --test malicious_broker</t>
        </is>
      </c>
      <c r="P74" s="10" t="str"/>
      <c r="Q74" s="10" t="inlineStr">
        <is>
          <t>本轮代码/文档盘点；成熟度见功能基线，未逐项重跑。</t>
        </is>
      </c>
    </row>
    <row r="75" ht="68" customHeight="1">
      <c r="A75" s="9" t="inlineStr">
        <is>
          <t>AUD-02</t>
        </is>
      </c>
      <c r="B75" s="9" t="inlineStr">
        <is>
          <t>审计</t>
        </is>
      </c>
      <c r="C75" s="9" t="inlineStr">
        <is>
          <t>多条件过滤查询</t>
        </is>
      </c>
      <c r="D75" s="9" t="inlineStr">
        <is>
          <t>已实现</t>
        </is>
      </c>
      <c r="E75" s="9" t="inlineStr">
        <is>
          <t>维护</t>
        </is>
      </c>
      <c r="F75" s="10" t="inlineStr">
        <is>
          <t>维护</t>
        </is>
      </c>
      <c r="G75" s="9" t="inlineStr">
        <is>
          <t>不重复开发；修改相关路径时运行回归。</t>
        </is>
      </c>
      <c r="H75" s="9" t="inlineStr">
        <is>
          <t>保持现有规格和功能基线的行为与失败路径。</t>
        </is>
      </c>
      <c r="I75" s="9" t="inlineStr">
        <is>
          <t>—</t>
        </is>
      </c>
      <c r="J75" s="9" t="inlineStr">
        <is>
          <t>本地脱敏操作元数据；不含密钥、请求体或响应体。</t>
        </is>
      </c>
      <c r="K75" s="9" t="inlineStr">
        <is>
          <t>已有实施规格</t>
        </is>
      </c>
      <c r="L75" s="9" t="inlineStr">
        <is>
          <t>docs/superpowers/specs/2026-09-02-audit-query-export-p02.md</t>
        </is>
      </c>
      <c r="M75" s="11" t="inlineStr">
        <is>
          <t>打开对应文档</t>
        </is>
      </c>
      <c r="N75" s="9" t="inlineStr">
        <is>
          <t>crates/rekey-vault/src/store/audit_query.rs
crates/rekey-cli/src/commands/audit.rs</t>
        </is>
      </c>
      <c r="O75" s="9" t="inlineStr">
        <is>
          <t>cargo test -p rekey-vault --test audit_query
cargo test -p rekey-cli --test malicious_broker</t>
        </is>
      </c>
      <c r="P75" s="10" t="str"/>
      <c r="Q75" s="10" t="inlineStr">
        <is>
          <t>本轮代码/文档盘点；成熟度见功能基线，未逐项重跑。</t>
        </is>
      </c>
    </row>
    <row r="76" ht="68" customHeight="1">
      <c r="A76" s="9" t="inlineStr">
        <is>
          <t>AUD-03</t>
        </is>
      </c>
      <c r="B76" s="9" t="inlineStr">
        <is>
          <t>审计</t>
        </is>
      </c>
      <c r="C76" s="9" t="inlineStr">
        <is>
          <t>稳定快照与分页</t>
        </is>
      </c>
      <c r="D76" s="9" t="inlineStr">
        <is>
          <t>已实现</t>
        </is>
      </c>
      <c r="E76" s="9" t="inlineStr">
        <is>
          <t>维护</t>
        </is>
      </c>
      <c r="F76" s="10" t="inlineStr">
        <is>
          <t>维护</t>
        </is>
      </c>
      <c r="G76" s="9" t="inlineStr">
        <is>
          <t>不重复开发；修改相关路径时运行回归。</t>
        </is>
      </c>
      <c r="H76" s="9" t="inlineStr">
        <is>
          <t>保持现有规格和功能基线的行为与失败路径。</t>
        </is>
      </c>
      <c r="I76" s="9" t="inlineStr">
        <is>
          <t>—</t>
        </is>
      </c>
      <c r="J76" s="9" t="inlineStr">
        <is>
          <t>本地脱敏操作元数据；不含密钥、请求体或响应体。</t>
        </is>
      </c>
      <c r="K76" s="9" t="inlineStr">
        <is>
          <t>已有实施规格</t>
        </is>
      </c>
      <c r="L76" s="9" t="inlineStr">
        <is>
          <t>docs/superpowers/specs/2026-09-02-audit-query-export-p02.md</t>
        </is>
      </c>
      <c r="M76" s="11" t="inlineStr">
        <is>
          <t>打开对应文档</t>
        </is>
      </c>
      <c r="N76" s="9" t="inlineStr">
        <is>
          <t>crates/rekey-vault/src/store/audit_query.rs
crates/rekey-cli/src/commands/audit.rs</t>
        </is>
      </c>
      <c r="O76" s="9" t="inlineStr">
        <is>
          <t>cargo test -p rekey-vault --test audit_query
cargo test -p rekey-cli --test malicious_broker</t>
        </is>
      </c>
      <c r="P76" s="10" t="str"/>
      <c r="Q76" s="10" t="inlineStr">
        <is>
          <t>本轮代码/文档盘点；成熟度见功能基线，未逐项重跑。</t>
        </is>
      </c>
    </row>
    <row r="77" ht="68" customHeight="1">
      <c r="A77" s="9" t="inlineStr">
        <is>
          <t>AUD-04</t>
        </is>
      </c>
      <c r="B77" s="9" t="inlineStr">
        <is>
          <t>审计</t>
        </is>
      </c>
      <c r="C77" s="9" t="inlineStr">
        <is>
          <t>锁定时管理员读取审计</t>
        </is>
      </c>
      <c r="D77" s="9" t="inlineStr">
        <is>
          <t>已实现</t>
        </is>
      </c>
      <c r="E77" s="9" t="inlineStr">
        <is>
          <t>维护</t>
        </is>
      </c>
      <c r="F77" s="10" t="inlineStr">
        <is>
          <t>维护</t>
        </is>
      </c>
      <c r="G77" s="9" t="inlineStr">
        <is>
          <t>不重复开发；修改相关路径时运行回归。</t>
        </is>
      </c>
      <c r="H77" s="9" t="inlineStr">
        <is>
          <t>保持现有规格和功能基线的行为与失败路径。</t>
        </is>
      </c>
      <c r="I77" s="9" t="inlineStr">
        <is>
          <t>—</t>
        </is>
      </c>
      <c r="J77" s="9" t="inlineStr">
        <is>
          <t>本地脱敏操作元数据；不含密钥、请求体或响应体。</t>
        </is>
      </c>
      <c r="K77" s="9" t="inlineStr">
        <is>
          <t>已有实施规格</t>
        </is>
      </c>
      <c r="L77" s="9" t="inlineStr">
        <is>
          <t>docs/superpowers/specs/2026-09-02-audit-query-export-p02.md</t>
        </is>
      </c>
      <c r="M77" s="11" t="inlineStr">
        <is>
          <t>打开对应文档</t>
        </is>
      </c>
      <c r="N77" s="9" t="inlineStr">
        <is>
          <t>crates/rekey-vault/src/store/audit_query.rs
crates/rekey-cli/src/commands/audit.rs</t>
        </is>
      </c>
      <c r="O77" s="9" t="inlineStr">
        <is>
          <t>cargo test -p rekey-vault --test audit_query
cargo test -p rekey-cli --test malicious_broker</t>
        </is>
      </c>
      <c r="P77" s="10" t="str"/>
      <c r="Q77" s="10" t="inlineStr">
        <is>
          <t>本轮代码/文档盘点；成熟度见功能基线，未逐项重跑。</t>
        </is>
      </c>
    </row>
    <row r="78" ht="68" customHeight="1">
      <c r="A78" s="9" t="inlineStr">
        <is>
          <t>AUD-05</t>
        </is>
      </c>
      <c r="B78" s="9" t="inlineStr">
        <is>
          <t>审计</t>
        </is>
      </c>
      <c r="C78" s="9" t="inlineStr">
        <is>
          <t>安全导出 JSONL</t>
        </is>
      </c>
      <c r="D78" s="9" t="inlineStr">
        <is>
          <t>已实现</t>
        </is>
      </c>
      <c r="E78" s="9" t="inlineStr">
        <is>
          <t>维护</t>
        </is>
      </c>
      <c r="F78" s="10" t="inlineStr">
        <is>
          <t>维护</t>
        </is>
      </c>
      <c r="G78" s="9" t="inlineStr">
        <is>
          <t>不重复开发；修改相关路径时运行回归。</t>
        </is>
      </c>
      <c r="H78" s="9" t="inlineStr">
        <is>
          <t>保持现有规格和功能基线的行为与失败路径。</t>
        </is>
      </c>
      <c r="I78" s="9" t="inlineStr">
        <is>
          <t>—</t>
        </is>
      </c>
      <c r="J78" s="9" t="inlineStr">
        <is>
          <t>本地脱敏操作元数据；不含密钥、请求体或响应体。</t>
        </is>
      </c>
      <c r="K78" s="9" t="inlineStr">
        <is>
          <t>已有实施规格</t>
        </is>
      </c>
      <c r="L78" s="9" t="inlineStr">
        <is>
          <t>docs/superpowers/specs/2026-09-02-audit-query-export-p02.md</t>
        </is>
      </c>
      <c r="M78" s="11" t="inlineStr">
        <is>
          <t>打开对应文档</t>
        </is>
      </c>
      <c r="N78" s="9" t="inlineStr">
        <is>
          <t>crates/rekey-vault/src/store/audit_query.rs
crates/rekey-cli/src/commands/audit.rs</t>
        </is>
      </c>
      <c r="O78" s="9" t="inlineStr">
        <is>
          <t>cargo test -p rekey-vault --test audit_query
cargo test -p rekey-cli --test malicious_broker</t>
        </is>
      </c>
      <c r="P78" s="10" t="str"/>
      <c r="Q78" s="10" t="inlineStr">
        <is>
          <t>本轮代码/文档盘点；成熟度见功能基线，未逐项重跑。</t>
        </is>
      </c>
    </row>
    <row r="79" ht="68" customHeight="1">
      <c r="A79" s="9" t="inlineStr">
        <is>
          <t>BAK-01</t>
        </is>
      </c>
      <c r="B79" s="9" t="inlineStr">
        <is>
          <t>备份恢复</t>
        </is>
      </c>
      <c r="C79" s="9" t="inlineStr">
        <is>
          <t>创建加密备份</t>
        </is>
      </c>
      <c r="D79" s="9" t="inlineStr">
        <is>
          <t>已实现</t>
        </is>
      </c>
      <c r="E79" s="9" t="inlineStr">
        <is>
          <t>维护</t>
        </is>
      </c>
      <c r="F79" s="10" t="inlineStr">
        <is>
          <t>维护</t>
        </is>
      </c>
      <c r="G79" s="9" t="inlineStr">
        <is>
          <t>不重复开发；修改相关路径时运行回归。</t>
        </is>
      </c>
      <c r="H79" s="9" t="inlineStr">
        <is>
          <t>保持现有规格和功能基线的行为与失败路径。</t>
        </is>
      </c>
      <c r="I79" s="9" t="inlineStr">
        <is>
          <t>—</t>
        </is>
      </c>
      <c r="J79" s="9" t="str"/>
      <c r="K79" s="9" t="inlineStr">
        <is>
          <t>已有实施规格</t>
        </is>
      </c>
      <c r="L79" s="9" t="inlineStr">
        <is>
          <t>docs/superpowers/specs/2026-08-28-credential-authority-v2-foundation.md</t>
        </is>
      </c>
      <c r="M79" s="11" t="inlineStr">
        <is>
          <t>打开对应文档</t>
        </is>
      </c>
      <c r="N79" s="9" t="inlineStr">
        <is>
          <t>crates/rekey-vault/src/authority/backup.rs
crates/rekey-vault/src/bootstrap.rs</t>
        </is>
      </c>
      <c r="O79" s="9" t="inlineStr">
        <is>
          <t>cargo test -p rekey-vault --test backup_restore
scripts/p0-durability.sh</t>
        </is>
      </c>
      <c r="P79" s="10" t="str"/>
      <c r="Q79" s="10" t="inlineStr">
        <is>
          <t>本轮代码/文档盘点；成熟度见功能基线，未逐项重跑。</t>
        </is>
      </c>
    </row>
    <row r="80" ht="68" customHeight="1">
      <c r="A80" s="9" t="inlineStr">
        <is>
          <t>BAK-02</t>
        </is>
      </c>
      <c r="B80" s="9" t="inlineStr">
        <is>
          <t>备份恢复</t>
        </is>
      </c>
      <c r="C80" s="9" t="inlineStr">
        <is>
          <t>回执与 SHA-256</t>
        </is>
      </c>
      <c r="D80" s="9" t="inlineStr">
        <is>
          <t>已实现</t>
        </is>
      </c>
      <c r="E80" s="9" t="inlineStr">
        <is>
          <t>维护</t>
        </is>
      </c>
      <c r="F80" s="10" t="inlineStr">
        <is>
          <t>维护</t>
        </is>
      </c>
      <c r="G80" s="9" t="inlineStr">
        <is>
          <t>不重复开发；修改相关路径时运行回归。</t>
        </is>
      </c>
      <c r="H80" s="9" t="inlineStr">
        <is>
          <t>保持现有规格和功能基线的行为与失败路径。</t>
        </is>
      </c>
      <c r="I80" s="9" t="inlineStr">
        <is>
          <t>—</t>
        </is>
      </c>
      <c r="J80" s="9" t="str"/>
      <c r="K80" s="9" t="inlineStr">
        <is>
          <t>已有实施规格</t>
        </is>
      </c>
      <c r="L80" s="9" t="inlineStr">
        <is>
          <t>docs/superpowers/specs/2026-08-28-credential-authority-v2-foundation.md</t>
        </is>
      </c>
      <c r="M80" s="11" t="inlineStr">
        <is>
          <t>打开对应文档</t>
        </is>
      </c>
      <c r="N80" s="9" t="inlineStr">
        <is>
          <t>crates/rekey-vault/src/authority/backup.rs
crates/rekey-vault/src/bootstrap.rs</t>
        </is>
      </c>
      <c r="O80" s="9" t="inlineStr">
        <is>
          <t>cargo test -p rekey-vault --test backup_restore
scripts/p0-durability.sh</t>
        </is>
      </c>
      <c r="P80" s="10" t="str"/>
      <c r="Q80" s="10" t="inlineStr">
        <is>
          <t>本轮代码/文档盘点；成熟度见功能基线，未逐项重跑。</t>
        </is>
      </c>
    </row>
    <row r="81" ht="68" customHeight="1">
      <c r="A81" s="9" t="inlineStr">
        <is>
          <t>BAK-03</t>
        </is>
      </c>
      <c r="B81" s="9" t="inlineStr">
        <is>
          <t>备份恢复</t>
        </is>
      </c>
      <c r="C81" s="9" t="inlineStr">
        <is>
          <t>离线恢复到空目录</t>
        </is>
      </c>
      <c r="D81" s="9" t="inlineStr">
        <is>
          <t>已实现</t>
        </is>
      </c>
      <c r="E81" s="9" t="inlineStr">
        <is>
          <t>维护</t>
        </is>
      </c>
      <c r="F81" s="10" t="inlineStr">
        <is>
          <t>维护</t>
        </is>
      </c>
      <c r="G81" s="9" t="inlineStr">
        <is>
          <t>不重复开发；修改相关路径时运行回归。</t>
        </is>
      </c>
      <c r="H81" s="9" t="inlineStr">
        <is>
          <t>保持现有规格和功能基线的行为与失败路径。</t>
        </is>
      </c>
      <c r="I81" s="9" t="inlineStr">
        <is>
          <t>—</t>
        </is>
      </c>
      <c r="J81" s="9" t="str"/>
      <c r="K81" s="9" t="inlineStr">
        <is>
          <t>已有实施规格</t>
        </is>
      </c>
      <c r="L81" s="9" t="inlineStr">
        <is>
          <t>docs/superpowers/specs/2026-08-28-credential-authority-v2-foundation.md</t>
        </is>
      </c>
      <c r="M81" s="11" t="inlineStr">
        <is>
          <t>打开对应文档</t>
        </is>
      </c>
      <c r="N81" s="9" t="inlineStr">
        <is>
          <t>crates/rekey-vault/src/authority/backup.rs
crates/rekey-vault/src/bootstrap.rs</t>
        </is>
      </c>
      <c r="O81" s="9" t="inlineStr">
        <is>
          <t>cargo test -p rekey-vault --test backup_restore
scripts/p0-durability.sh</t>
        </is>
      </c>
      <c r="P81" s="10" t="str"/>
      <c r="Q81" s="10" t="inlineStr">
        <is>
          <t>本轮代码/文档盘点；成熟度见功能基线，未逐项重跑。</t>
        </is>
      </c>
    </row>
    <row r="82" ht="68" customHeight="1">
      <c r="A82" s="9" t="inlineStr">
        <is>
          <t>BAK-04</t>
        </is>
      </c>
      <c r="B82" s="9" t="inlineStr">
        <is>
          <t>备份恢复</t>
        </is>
      </c>
      <c r="C82" s="9" t="inlineStr">
        <is>
          <t>密码或恢复密钥验证</t>
        </is>
      </c>
      <c r="D82" s="9" t="inlineStr">
        <is>
          <t>已实现</t>
        </is>
      </c>
      <c r="E82" s="9" t="inlineStr">
        <is>
          <t>维护</t>
        </is>
      </c>
      <c r="F82" s="10" t="inlineStr">
        <is>
          <t>维护</t>
        </is>
      </c>
      <c r="G82" s="9" t="inlineStr">
        <is>
          <t>不重复开发；修改相关路径时运行回归。</t>
        </is>
      </c>
      <c r="H82" s="9" t="inlineStr">
        <is>
          <t>保持现有规格和功能基线的行为与失败路径。</t>
        </is>
      </c>
      <c r="I82" s="9" t="inlineStr">
        <is>
          <t>—</t>
        </is>
      </c>
      <c r="J82" s="9" t="str"/>
      <c r="K82" s="9" t="inlineStr">
        <is>
          <t>已有实施规格</t>
        </is>
      </c>
      <c r="L82" s="9" t="inlineStr">
        <is>
          <t>docs/superpowers/specs/2026-08-28-credential-authority-v2-foundation.md</t>
        </is>
      </c>
      <c r="M82" s="11" t="inlineStr">
        <is>
          <t>打开对应文档</t>
        </is>
      </c>
      <c r="N82" s="9" t="inlineStr">
        <is>
          <t>crates/rekey-vault/src/authority/backup.rs
crates/rekey-vault/src/bootstrap.rs</t>
        </is>
      </c>
      <c r="O82" s="9" t="inlineStr">
        <is>
          <t>cargo test -p rekey-vault --test backup_restore
scripts/p0-durability.sh</t>
        </is>
      </c>
      <c r="P82" s="10" t="str"/>
      <c r="Q82" s="10" t="inlineStr">
        <is>
          <t>本轮代码/文档盘点；成熟度见功能基线，未逐项重跑。</t>
        </is>
      </c>
    </row>
    <row r="83" ht="68" customHeight="1">
      <c r="A83" s="9" t="inlineStr">
        <is>
          <t>BAK-05</t>
        </is>
      </c>
      <c r="B83" s="9" t="inlineStr">
        <is>
          <t>备份恢复</t>
        </is>
      </c>
      <c r="C83" s="9" t="inlineStr">
        <is>
          <t>恢复中断标记与安全重试</t>
        </is>
      </c>
      <c r="D83" s="9" t="inlineStr">
        <is>
          <t>已实现</t>
        </is>
      </c>
      <c r="E83" s="9" t="inlineStr">
        <is>
          <t>维护</t>
        </is>
      </c>
      <c r="F83" s="10" t="inlineStr">
        <is>
          <t>维护</t>
        </is>
      </c>
      <c r="G83" s="9" t="inlineStr">
        <is>
          <t>不重复开发；修改相关路径时运行回归。</t>
        </is>
      </c>
      <c r="H83" s="9" t="inlineStr">
        <is>
          <t>保持现有规格和功能基线的行为与失败路径。</t>
        </is>
      </c>
      <c r="I83" s="9" t="inlineStr">
        <is>
          <t>—</t>
        </is>
      </c>
      <c r="J83" s="9" t="str"/>
      <c r="K83" s="9" t="inlineStr">
        <is>
          <t>已有实施规格</t>
        </is>
      </c>
      <c r="L83" s="9" t="inlineStr">
        <is>
          <t>docs/superpowers/specs/2026-08-28-credential-authority-v2-foundation.md</t>
        </is>
      </c>
      <c r="M83" s="11" t="inlineStr">
        <is>
          <t>打开对应文档</t>
        </is>
      </c>
      <c r="N83" s="9" t="inlineStr">
        <is>
          <t>crates/rekey-vault/src/authority/backup.rs
crates/rekey-vault/src/bootstrap.rs</t>
        </is>
      </c>
      <c r="O83" s="9" t="inlineStr">
        <is>
          <t>cargo test -p rekey-vault --test backup_restore
scripts/p0-durability.sh</t>
        </is>
      </c>
      <c r="P83" s="10" t="str"/>
      <c r="Q83" s="10" t="inlineStr">
        <is>
          <t>本轮代码/文档盘点；成熟度见功能基线，未逐项重跑。</t>
        </is>
      </c>
    </row>
    <row r="84" ht="68" customHeight="1">
      <c r="A84" s="9" t="inlineStr">
        <is>
          <t>CRD-01</t>
        </is>
      </c>
      <c r="B84" s="9" t="inlineStr">
        <is>
          <t>凭证管理</t>
        </is>
      </c>
      <c r="C84" s="9" t="inlineStr">
        <is>
          <t>新增普通 Token</t>
        </is>
      </c>
      <c r="D84" s="9" t="inlineStr">
        <is>
          <t>已实现</t>
        </is>
      </c>
      <c r="E84" s="9" t="inlineStr">
        <is>
          <t>维护</t>
        </is>
      </c>
      <c r="F84" s="10" t="inlineStr">
        <is>
          <t>维护</t>
        </is>
      </c>
      <c r="G84" s="9" t="inlineStr">
        <is>
          <t>不重复开发；修改相关路径时运行回归。</t>
        </is>
      </c>
      <c r="H84" s="9" t="inlineStr">
        <is>
          <t>保持现有规格和功能基线的行为与失败路径。</t>
        </is>
      </c>
      <c r="I84" s="9" t="inlineStr">
        <is>
          <t>—</t>
        </is>
      </c>
      <c r="J84" s="9" t="str"/>
      <c r="K84" s="9" t="inlineStr">
        <is>
          <t>已有实施规格</t>
        </is>
      </c>
      <c r="L84" s="9" t="inlineStr">
        <is>
          <t>docs/superpowers/specs/2026-08-28-credential-authority-v2-foundation.md</t>
        </is>
      </c>
      <c r="M84" s="11" t="inlineStr">
        <is>
          <t>打开对应文档</t>
        </is>
      </c>
      <c r="N84" s="9" t="inlineStr">
        <is>
          <t>crates/rekey-vault/src/authority/credential.rs
crates/rekey-cli/src/commands/vault_admin.rs</t>
        </is>
      </c>
      <c r="O84" s="9" t="inlineStr">
        <is>
          <t>cargo test -p rekey-vault --test authority_contract
cargo test -p rekey-cli --test cli_blackbox</t>
        </is>
      </c>
      <c r="P84" s="10" t="str"/>
      <c r="Q84" s="10" t="inlineStr">
        <is>
          <t>本轮代码/文档盘点；成熟度见功能基线，未逐项重跑。</t>
        </is>
      </c>
    </row>
    <row r="85" ht="68" customHeight="1">
      <c r="A85" s="9" t="inlineStr">
        <is>
          <t>CRD-02</t>
        </is>
      </c>
      <c r="B85" s="9" t="inlineStr">
        <is>
          <t>凭证管理</t>
        </is>
      </c>
      <c r="C85" s="9" t="inlineStr">
        <is>
          <t>查看凭证列表与元数据</t>
        </is>
      </c>
      <c r="D85" s="9" t="inlineStr">
        <is>
          <t>已实现</t>
        </is>
      </c>
      <c r="E85" s="9" t="inlineStr">
        <is>
          <t>维护</t>
        </is>
      </c>
      <c r="F85" s="10" t="inlineStr">
        <is>
          <t>维护</t>
        </is>
      </c>
      <c r="G85" s="9" t="inlineStr">
        <is>
          <t>不重复开发；修改相关路径时运行回归。</t>
        </is>
      </c>
      <c r="H85" s="9" t="inlineStr">
        <is>
          <t>保持现有规格和功能基线的行为与失败路径。</t>
        </is>
      </c>
      <c r="I85" s="9" t="inlineStr">
        <is>
          <t>—</t>
        </is>
      </c>
      <c r="J85" s="9" t="str"/>
      <c r="K85" s="9" t="inlineStr">
        <is>
          <t>已有实施规格</t>
        </is>
      </c>
      <c r="L85" s="9" t="inlineStr">
        <is>
          <t>docs/superpowers/specs/2026-08-28-credential-authority-v2-foundation.md</t>
        </is>
      </c>
      <c r="M85" s="11" t="inlineStr">
        <is>
          <t>打开对应文档</t>
        </is>
      </c>
      <c r="N85" s="9" t="inlineStr">
        <is>
          <t>crates/rekey-vault/src/authority/credential.rs
crates/rekey-cli/src/commands/vault_admin.rs</t>
        </is>
      </c>
      <c r="O85" s="9" t="inlineStr">
        <is>
          <t>cargo test -p rekey-vault --test authority_contract
cargo test -p rekey-cli --test cli_blackbox</t>
        </is>
      </c>
      <c r="P85" s="10" t="str"/>
      <c r="Q85" s="10" t="inlineStr">
        <is>
          <t>本轮代码/文档盘点；成熟度见功能基线，未逐项重跑。</t>
        </is>
      </c>
    </row>
    <row r="86" ht="68" customHeight="1">
      <c r="A86" s="9" t="inlineStr">
        <is>
          <t>CRD-03</t>
        </is>
      </c>
      <c r="B86" s="9" t="inlineStr">
        <is>
          <t>凭证管理</t>
        </is>
      </c>
      <c r="C86" s="9" t="inlineStr">
        <is>
          <t>轮换凭证</t>
        </is>
      </c>
      <c r="D86" s="9" t="inlineStr">
        <is>
          <t>已实现</t>
        </is>
      </c>
      <c r="E86" s="9" t="inlineStr">
        <is>
          <t>维护</t>
        </is>
      </c>
      <c r="F86" s="10" t="inlineStr">
        <is>
          <t>维护</t>
        </is>
      </c>
      <c r="G86" s="9" t="inlineStr">
        <is>
          <t>不重复开发；修改相关路径时运行回归。</t>
        </is>
      </c>
      <c r="H86" s="9" t="inlineStr">
        <is>
          <t>保持现有规格和功能基线的行为与失败路径。</t>
        </is>
      </c>
      <c r="I86" s="9" t="inlineStr">
        <is>
          <t>—</t>
        </is>
      </c>
      <c r="J86" s="9" t="str"/>
      <c r="K86" s="9" t="inlineStr">
        <is>
          <t>已有实施规格</t>
        </is>
      </c>
      <c r="L86" s="9" t="inlineStr">
        <is>
          <t>docs/superpowers/specs/2026-08-28-credential-authority-v2-foundation.md</t>
        </is>
      </c>
      <c r="M86" s="11" t="inlineStr">
        <is>
          <t>打开对应文档</t>
        </is>
      </c>
      <c r="N86" s="9" t="inlineStr">
        <is>
          <t>crates/rekey-vault/src/authority/credential.rs
crates/rekey-cli/src/commands/vault_admin.rs</t>
        </is>
      </c>
      <c r="O86" s="9" t="inlineStr">
        <is>
          <t>cargo test -p rekey-vault --test authority_contract
cargo test -p rekey-cli --test cli_blackbox</t>
        </is>
      </c>
      <c r="P86" s="10" t="str"/>
      <c r="Q86" s="10" t="inlineStr">
        <is>
          <t>本轮代码/文档盘点；成熟度见功能基线，未逐项重跑。</t>
        </is>
      </c>
    </row>
    <row r="87" ht="68" customHeight="1">
      <c r="A87" s="9" t="inlineStr">
        <is>
          <t>CRD-04</t>
        </is>
      </c>
      <c r="B87" s="9" t="inlineStr">
        <is>
          <t>凭证管理</t>
        </is>
      </c>
      <c r="C87" s="9" t="inlineStr">
        <is>
          <t>撤销凭证</t>
        </is>
      </c>
      <c r="D87" s="9" t="inlineStr">
        <is>
          <t>已实现</t>
        </is>
      </c>
      <c r="E87" s="9" t="inlineStr">
        <is>
          <t>维护</t>
        </is>
      </c>
      <c r="F87" s="10" t="inlineStr">
        <is>
          <t>维护</t>
        </is>
      </c>
      <c r="G87" s="9" t="inlineStr">
        <is>
          <t>不重复开发；修改相关路径时运行回归。</t>
        </is>
      </c>
      <c r="H87" s="9" t="inlineStr">
        <is>
          <t>保持现有规格和功能基线的行为与失败路径。</t>
        </is>
      </c>
      <c r="I87" s="9" t="inlineStr">
        <is>
          <t>—</t>
        </is>
      </c>
      <c r="J87" s="9" t="str"/>
      <c r="K87" s="9" t="inlineStr">
        <is>
          <t>已有实施规格</t>
        </is>
      </c>
      <c r="L87" s="9" t="inlineStr">
        <is>
          <t>docs/superpowers/specs/2026-08-28-credential-authority-v2-foundation.md</t>
        </is>
      </c>
      <c r="M87" s="11" t="inlineStr">
        <is>
          <t>打开对应文档</t>
        </is>
      </c>
      <c r="N87" s="9" t="inlineStr">
        <is>
          <t>crates/rekey-vault/src/authority/credential.rs
crates/rekey-cli/src/commands/vault_admin.rs</t>
        </is>
      </c>
      <c r="O87" s="9" t="inlineStr">
        <is>
          <t>cargo test -p rekey-vault --test authority_contract
cargo test -p rekey-cli --test cli_blackbox</t>
        </is>
      </c>
      <c r="P87" s="10" t="str"/>
      <c r="Q87" s="10" t="inlineStr">
        <is>
          <t>本轮代码/文档盘点；成熟度见功能基线，未逐项重跑。</t>
        </is>
      </c>
    </row>
    <row r="88" ht="68" customHeight="1">
      <c r="A88" s="9" t="inlineStr">
        <is>
          <t>CRD-05</t>
        </is>
      </c>
      <c r="B88" s="9" t="inlineStr">
        <is>
          <t>凭证管理</t>
        </is>
      </c>
      <c r="C88" s="9" t="inlineStr">
        <is>
          <t>敏感管理操作逐次 step-up</t>
        </is>
      </c>
      <c r="D88" s="9" t="inlineStr">
        <is>
          <t>已实现</t>
        </is>
      </c>
      <c r="E88" s="9" t="inlineStr">
        <is>
          <t>维护</t>
        </is>
      </c>
      <c r="F88" s="10" t="inlineStr">
        <is>
          <t>维护</t>
        </is>
      </c>
      <c r="G88" s="9" t="inlineStr">
        <is>
          <t>不重复开发；修改相关路径时运行回归。</t>
        </is>
      </c>
      <c r="H88" s="9" t="inlineStr">
        <is>
          <t>保持现有规格和功能基线的行为与失败路径。</t>
        </is>
      </c>
      <c r="I88" s="9" t="inlineStr">
        <is>
          <t>—</t>
        </is>
      </c>
      <c r="J88" s="9" t="str"/>
      <c r="K88" s="9" t="inlineStr">
        <is>
          <t>已有实施规格</t>
        </is>
      </c>
      <c r="L88" s="9" t="inlineStr">
        <is>
          <t>docs/superpowers/specs/2026-08-28-credential-authority-v2-foundation.md</t>
        </is>
      </c>
      <c r="M88" s="11" t="inlineStr">
        <is>
          <t>打开对应文档</t>
        </is>
      </c>
      <c r="N88" s="9" t="inlineStr">
        <is>
          <t>crates/rekey-vault/src/authority/credential.rs
crates/rekey-cli/src/commands/vault_admin.rs</t>
        </is>
      </c>
      <c r="O88" s="9" t="inlineStr">
        <is>
          <t>cargo test -p rekey-vault --test authority_contract
cargo test -p rekey-cli --test cli_blackbox</t>
        </is>
      </c>
      <c r="P88" s="10" t="str"/>
      <c r="Q88" s="10" t="inlineStr">
        <is>
          <t>本轮代码/文档盘点；成熟度见功能基线，未逐项重跑。</t>
        </is>
      </c>
    </row>
    <row r="89" ht="68" customHeight="1">
      <c r="A89" s="9" t="inlineStr">
        <is>
          <t>CRD-06</t>
        </is>
      </c>
      <c r="B89" s="9" t="inlineStr">
        <is>
          <t>凭证管理</t>
        </is>
      </c>
      <c r="C89" s="9" t="inlineStr">
        <is>
          <t>隐藏终端或显式 stdin 录入</t>
        </is>
      </c>
      <c r="D89" s="9" t="inlineStr">
        <is>
          <t>已实现</t>
        </is>
      </c>
      <c r="E89" s="9" t="inlineStr">
        <is>
          <t>维护</t>
        </is>
      </c>
      <c r="F89" s="10" t="inlineStr">
        <is>
          <t>维护</t>
        </is>
      </c>
      <c r="G89" s="9" t="inlineStr">
        <is>
          <t>不重复开发；修改相关路径时运行回归。</t>
        </is>
      </c>
      <c r="H89" s="9" t="inlineStr">
        <is>
          <t>保持现有规格和功能基线的行为与失败路径。</t>
        </is>
      </c>
      <c r="I89" s="9" t="inlineStr">
        <is>
          <t>—</t>
        </is>
      </c>
      <c r="J89" s="9" t="str"/>
      <c r="K89" s="9" t="inlineStr">
        <is>
          <t>已有实施规格</t>
        </is>
      </c>
      <c r="L89" s="9" t="inlineStr">
        <is>
          <t>docs/superpowers/specs/2026-08-28-credential-authority-v2-foundation.md</t>
        </is>
      </c>
      <c r="M89" s="11" t="inlineStr">
        <is>
          <t>打开对应文档</t>
        </is>
      </c>
      <c r="N89" s="9" t="inlineStr">
        <is>
          <t>crates/rekey-vault/src/authority/credential.rs
crates/rekey-cli/src/commands/vault_admin.rs</t>
        </is>
      </c>
      <c r="O89" s="9" t="inlineStr">
        <is>
          <t>cargo test -p rekey-vault --test authority_contract
cargo test -p rekey-cli --test cli_blackbox</t>
        </is>
      </c>
      <c r="P89" s="10" t="str"/>
      <c r="Q89" s="10" t="inlineStr">
        <is>
          <t>本轮代码/文档盘点；成熟度见功能基线，未逐项重跑。</t>
        </is>
      </c>
    </row>
    <row r="90" ht="68" customHeight="1">
      <c r="A90" s="9" t="inlineStr">
        <is>
          <t>DYN-01</t>
        </is>
      </c>
      <c r="B90" s="9" t="inlineStr">
        <is>
          <t>Vault 动态凭证</t>
        </is>
      </c>
      <c r="C90" s="9" t="inlineStr">
        <is>
          <t>获取一次性动态凭证</t>
        </is>
      </c>
      <c r="D90" s="9" t="inlineStr">
        <is>
          <t>已实现</t>
        </is>
      </c>
      <c r="E90" s="9" t="inlineStr">
        <is>
          <t>维护</t>
        </is>
      </c>
      <c r="F90" s="10" t="inlineStr">
        <is>
          <t>维护</t>
        </is>
      </c>
      <c r="G90" s="9" t="inlineStr">
        <is>
          <t>不重复开发；修改相关路径时运行回归。</t>
        </is>
      </c>
      <c r="H90" s="9" t="inlineStr">
        <is>
          <t>保持现有规格和功能基线的行为与失败路径。</t>
        </is>
      </c>
      <c r="I90" s="9" t="inlineStr">
        <is>
          <t>—</t>
        </is>
      </c>
      <c r="J90" s="9" t="str"/>
      <c r="K90" s="9" t="inlineStr">
        <is>
          <t>已有实施规格</t>
        </is>
      </c>
      <c r="L90" s="9" t="inlineStr">
        <is>
          <t>docs/superpowers/specs/2026-09-03-vault-dynamic-lease-source-p07b.md</t>
        </is>
      </c>
      <c r="M90" s="11" t="inlineStr">
        <is>
          <t>打开对应文档</t>
        </is>
      </c>
      <c r="N90" s="9" t="inlineStr">
        <is>
          <t>crates/rekey-broker/src/executor/vault_dynamic.rs
crates/rekey-broker/src/executor/vault_dynamic_run.rs</t>
        </is>
      </c>
      <c r="O90" s="9" t="inlineStr">
        <is>
          <t>cargo test -p rekey-broker --test vault_dynamic_contract
scripts/p7-vault-dynamic-source.sh</t>
        </is>
      </c>
      <c r="P90" s="10" t="str"/>
      <c r="Q90" s="10" t="inlineStr">
        <is>
          <t>本轮代码/文档盘点；成熟度见功能基线，未逐项重跑。</t>
        </is>
      </c>
    </row>
    <row r="91" ht="68" customHeight="1">
      <c r="A91" s="9" t="inlineStr">
        <is>
          <t>DYN-02</t>
        </is>
      </c>
      <c r="B91" s="9" t="inlineStr">
        <is>
          <t>Vault 动态凭证</t>
        </is>
      </c>
      <c r="C91" s="9" t="inlineStr">
        <is>
          <t>5–300 秒租约限制</t>
        </is>
      </c>
      <c r="D91" s="9" t="inlineStr">
        <is>
          <t>已实现</t>
        </is>
      </c>
      <c r="E91" s="9" t="inlineStr">
        <is>
          <t>维护</t>
        </is>
      </c>
      <c r="F91" s="10" t="inlineStr">
        <is>
          <t>维护</t>
        </is>
      </c>
      <c r="G91" s="9" t="inlineStr">
        <is>
          <t>不重复开发；修改相关路径时运行回归。</t>
        </is>
      </c>
      <c r="H91" s="9" t="inlineStr">
        <is>
          <t>保持现有规格和功能基线的行为与失败路径。</t>
        </is>
      </c>
      <c r="I91" s="9" t="inlineStr">
        <is>
          <t>—</t>
        </is>
      </c>
      <c r="J91" s="9" t="str"/>
      <c r="K91" s="9" t="inlineStr">
        <is>
          <t>已有实施规格</t>
        </is>
      </c>
      <c r="L91" s="9" t="inlineStr">
        <is>
          <t>docs/superpowers/specs/2026-09-03-vault-dynamic-lease-source-p07b.md</t>
        </is>
      </c>
      <c r="M91" s="11" t="inlineStr">
        <is>
          <t>打开对应文档</t>
        </is>
      </c>
      <c r="N91" s="9" t="inlineStr">
        <is>
          <t>crates/rekey-broker/src/executor/vault_dynamic.rs
crates/rekey-broker/src/executor/vault_dynamic_run.rs</t>
        </is>
      </c>
      <c r="O91" s="9" t="inlineStr">
        <is>
          <t>cargo test -p rekey-broker --test vault_dynamic_contract
scripts/p7-vault-dynamic-source.sh</t>
        </is>
      </c>
      <c r="P91" s="10" t="str"/>
      <c r="Q91" s="10" t="inlineStr">
        <is>
          <t>本轮代码/文档盘点；成熟度见功能基线，未逐项重跑。</t>
        </is>
      </c>
    </row>
    <row r="92" ht="68" customHeight="1">
      <c r="A92" s="9" t="inlineStr">
        <is>
          <t>DYN-03</t>
        </is>
      </c>
      <c r="B92" s="9" t="inlineStr">
        <is>
          <t>Vault 动态凭证</t>
        </is>
      </c>
      <c r="C92" s="9" t="inlineStr">
        <is>
          <t>执行后同步撤销租约</t>
        </is>
      </c>
      <c r="D92" s="9" t="inlineStr">
        <is>
          <t>已实现</t>
        </is>
      </c>
      <c r="E92" s="9" t="inlineStr">
        <is>
          <t>维护</t>
        </is>
      </c>
      <c r="F92" s="10" t="inlineStr">
        <is>
          <t>维护</t>
        </is>
      </c>
      <c r="G92" s="9" t="inlineStr">
        <is>
          <t>不重复开发；修改相关路径时运行回归。</t>
        </is>
      </c>
      <c r="H92" s="9" t="inlineStr">
        <is>
          <t>保持现有规格和功能基线的行为与失败路径。</t>
        </is>
      </c>
      <c r="I92" s="9" t="inlineStr">
        <is>
          <t>—</t>
        </is>
      </c>
      <c r="J92" s="9" t="str"/>
      <c r="K92" s="9" t="inlineStr">
        <is>
          <t>已有实施规格</t>
        </is>
      </c>
      <c r="L92" s="9" t="inlineStr">
        <is>
          <t>docs/superpowers/specs/2026-09-03-vault-dynamic-lease-source-p07b.md</t>
        </is>
      </c>
      <c r="M92" s="11" t="inlineStr">
        <is>
          <t>打开对应文档</t>
        </is>
      </c>
      <c r="N92" s="9" t="inlineStr">
        <is>
          <t>crates/rekey-broker/src/executor/vault_dynamic.rs
crates/rekey-broker/src/executor/vault_dynamic_run.rs</t>
        </is>
      </c>
      <c r="O92" s="9" t="inlineStr">
        <is>
          <t>cargo test -p rekey-broker --test vault_dynamic_contract
scripts/p7-vault-dynamic-source.sh</t>
        </is>
      </c>
      <c r="P92" s="10" t="str"/>
      <c r="Q92" s="10" t="inlineStr">
        <is>
          <t>本轮代码/文档盘点；成熟度见功能基线，未逐项重跑。</t>
        </is>
      </c>
    </row>
    <row r="93" ht="68" customHeight="1">
      <c r="A93" s="9" t="inlineStr">
        <is>
          <t>DYN-04</t>
        </is>
      </c>
      <c r="B93" s="9" t="inlineStr">
        <is>
          <t>Vault 动态凭证</t>
        </is>
      </c>
      <c r="C93" s="9" t="inlineStr">
        <is>
          <t>失败路径尝试清理</t>
        </is>
      </c>
      <c r="D93" s="9" t="inlineStr">
        <is>
          <t>已实现</t>
        </is>
      </c>
      <c r="E93" s="9" t="inlineStr">
        <is>
          <t>维护</t>
        </is>
      </c>
      <c r="F93" s="10" t="inlineStr">
        <is>
          <t>维护</t>
        </is>
      </c>
      <c r="G93" s="9" t="inlineStr">
        <is>
          <t>不重复开发；修改相关路径时运行回归。</t>
        </is>
      </c>
      <c r="H93" s="9" t="inlineStr">
        <is>
          <t>保持现有规格和功能基线的行为与失败路径。</t>
        </is>
      </c>
      <c r="I93" s="9" t="inlineStr">
        <is>
          <t>—</t>
        </is>
      </c>
      <c r="J93" s="9" t="str"/>
      <c r="K93" s="9" t="inlineStr">
        <is>
          <t>已有实施规格</t>
        </is>
      </c>
      <c r="L93" s="9" t="inlineStr">
        <is>
          <t>docs/superpowers/specs/2026-09-03-vault-dynamic-lease-source-p07b.md</t>
        </is>
      </c>
      <c r="M93" s="11" t="inlineStr">
        <is>
          <t>打开对应文档</t>
        </is>
      </c>
      <c r="N93" s="9" t="inlineStr">
        <is>
          <t>crates/rekey-broker/src/executor/vault_dynamic.rs
crates/rekey-broker/src/executor/vault_dynamic_run.rs</t>
        </is>
      </c>
      <c r="O93" s="9" t="inlineStr">
        <is>
          <t>cargo test -p rekey-broker --test vault_dynamic_contract
scripts/p7-vault-dynamic-source.sh</t>
        </is>
      </c>
      <c r="P93" s="10" t="str"/>
      <c r="Q93" s="10" t="inlineStr">
        <is>
          <t>本轮代码/文档盘点；成熟度见功能基线，未逐项重跑。</t>
        </is>
      </c>
    </row>
    <row r="94" ht="68" customHeight="1">
      <c r="A94" s="9" t="inlineStr">
        <is>
          <t>GHA-01</t>
        </is>
      </c>
      <c r="B94" s="9" t="inlineStr">
        <is>
          <t>GitHub App</t>
        </is>
      </c>
      <c r="C94" s="9" t="inlineStr">
        <is>
          <t>加密保存 App 配置与私钥</t>
        </is>
      </c>
      <c r="D94" s="9" t="inlineStr">
        <is>
          <t>已实现</t>
        </is>
      </c>
      <c r="E94" s="9" t="inlineStr">
        <is>
          <t>维护</t>
        </is>
      </c>
      <c r="F94" s="10" t="inlineStr">
        <is>
          <t>维护</t>
        </is>
      </c>
      <c r="G94" s="9" t="inlineStr">
        <is>
          <t>不重复开发；修改相关路径时运行回归。</t>
        </is>
      </c>
      <c r="H94" s="9" t="inlineStr">
        <is>
          <t>保持现有规格和功能基线的行为与失败路径。</t>
        </is>
      </c>
      <c r="I94" s="9" t="inlineStr">
        <is>
          <t>—</t>
        </is>
      </c>
      <c r="J94" s="9" t="inlineStr">
        <is>
          <t>闭合 profile；真实验证不覆盖全部新增管理路径。</t>
        </is>
      </c>
      <c r="K94" s="9" t="inlineStr">
        <is>
          <t>已有实施规格</t>
        </is>
      </c>
      <c r="L94" s="9" t="inlineStr">
        <is>
          <t>docs/superpowers/specs/2026-09-03-github-app-extension-p06.md</t>
        </is>
      </c>
      <c r="M94" s="11" t="inlineStr">
        <is>
          <t>打开对应文档</t>
        </is>
      </c>
      <c r="N94" s="9" t="inlineStr">
        <is>
          <t>crates/rekey-broker/src/github_app.rs
crates/rekey-broker/src/ipc/admin/github.rs</t>
        </is>
      </c>
      <c r="O94" s="9" t="inlineStr">
        <is>
          <t>cargo test -p rekey-broker --test connector_contract
scripts/dogfood-github.sh --help</t>
        </is>
      </c>
      <c r="P94" s="10" t="str"/>
      <c r="Q94" s="10" t="inlineStr">
        <is>
          <t>本轮代码/文档盘点；成熟度见功能基线，未逐项重跑。</t>
        </is>
      </c>
    </row>
    <row r="95" ht="68" customHeight="1">
      <c r="A95" s="9" t="inlineStr">
        <is>
          <t>GHA-02</t>
        </is>
      </c>
      <c r="B95" s="9" t="inlineStr">
        <is>
          <t>GitHub App</t>
        </is>
      </c>
      <c r="C95" s="9" t="inlineStr">
        <is>
          <t>签名并兑换 Installation Token</t>
        </is>
      </c>
      <c r="D95" s="9" t="inlineStr">
        <is>
          <t>已实现</t>
        </is>
      </c>
      <c r="E95" s="9" t="inlineStr">
        <is>
          <t>维护</t>
        </is>
      </c>
      <c r="F95" s="10" t="inlineStr">
        <is>
          <t>维护</t>
        </is>
      </c>
      <c r="G95" s="9" t="inlineStr">
        <is>
          <t>不重复开发；修改相关路径时运行回归。</t>
        </is>
      </c>
      <c r="H95" s="9" t="inlineStr">
        <is>
          <t>保持现有规格和功能基线的行为与失败路径。</t>
        </is>
      </c>
      <c r="I95" s="9" t="inlineStr">
        <is>
          <t>—</t>
        </is>
      </c>
      <c r="J95" s="9" t="inlineStr">
        <is>
          <t>闭合 profile；真实验证不覆盖全部新增管理路径。</t>
        </is>
      </c>
      <c r="K95" s="9" t="inlineStr">
        <is>
          <t>已有实施规格</t>
        </is>
      </c>
      <c r="L95" s="9" t="inlineStr">
        <is>
          <t>docs/superpowers/specs/2026-09-03-github-app-extension-p06.md</t>
        </is>
      </c>
      <c r="M95" s="11" t="inlineStr">
        <is>
          <t>打开对应文档</t>
        </is>
      </c>
      <c r="N95" s="9" t="inlineStr">
        <is>
          <t>crates/rekey-broker/src/github_app.rs
crates/rekey-broker/src/ipc/admin/github.rs</t>
        </is>
      </c>
      <c r="O95" s="9" t="inlineStr">
        <is>
          <t>cargo test -p rekey-broker --test connector_contract
scripts/dogfood-github.sh --help</t>
        </is>
      </c>
      <c r="P95" s="10" t="str"/>
      <c r="Q95" s="10" t="inlineStr">
        <is>
          <t>本轮代码/文档盘点；成熟度见功能基线，未逐项重跑。</t>
        </is>
      </c>
    </row>
    <row r="96" ht="68" customHeight="1">
      <c r="A96" s="9" t="inlineStr">
        <is>
          <t>GHA-03</t>
        </is>
      </c>
      <c r="B96" s="9" t="inlineStr">
        <is>
          <t>GitHub App</t>
        </is>
      </c>
      <c r="C96" s="9" t="inlineStr">
        <is>
          <t>一个 Installation 与 1–16 个精确仓库</t>
        </is>
      </c>
      <c r="D96" s="9" t="inlineStr">
        <is>
          <t>已实现</t>
        </is>
      </c>
      <c r="E96" s="9" t="inlineStr">
        <is>
          <t>维护</t>
        </is>
      </c>
      <c r="F96" s="10" t="inlineStr">
        <is>
          <t>维护</t>
        </is>
      </c>
      <c r="G96" s="9" t="inlineStr">
        <is>
          <t>不重复开发；修改相关路径时运行回归。</t>
        </is>
      </c>
      <c r="H96" s="9" t="inlineStr">
        <is>
          <t>保持现有规格和功能基线的行为与失败路径。</t>
        </is>
      </c>
      <c r="I96" s="9" t="inlineStr">
        <is>
          <t>—</t>
        </is>
      </c>
      <c r="J96" s="9" t="inlineStr">
        <is>
          <t>闭合 profile；真实验证不覆盖全部新增管理路径。</t>
        </is>
      </c>
      <c r="K96" s="9" t="inlineStr">
        <is>
          <t>已有实施规格</t>
        </is>
      </c>
      <c r="L96" s="9" t="inlineStr">
        <is>
          <t>docs/superpowers/specs/2026-09-03-github-app-extension-p06.md</t>
        </is>
      </c>
      <c r="M96" s="11" t="inlineStr">
        <is>
          <t>打开对应文档</t>
        </is>
      </c>
      <c r="N96" s="9" t="inlineStr">
        <is>
          <t>crates/rekey-broker/src/github_app.rs
crates/rekey-broker/src/ipc/admin/github.rs</t>
        </is>
      </c>
      <c r="O96" s="9" t="inlineStr">
        <is>
          <t>cargo test -p rekey-broker --test connector_contract
scripts/dogfood-github.sh --help</t>
        </is>
      </c>
      <c r="P96" s="10" t="str"/>
      <c r="Q96" s="10" t="inlineStr">
        <is>
          <t>本轮代码/文档盘点；成熟度见功能基线，未逐项重跑。</t>
        </is>
      </c>
    </row>
    <row r="97" ht="68" customHeight="1">
      <c r="A97" s="9" t="inlineStr">
        <is>
          <t>GHA-04</t>
        </is>
      </c>
      <c r="B97" s="9" t="inlineStr">
        <is>
          <t>GitHub App</t>
        </is>
      </c>
      <c r="C97" s="9" t="inlineStr">
        <is>
          <t>列出安装仓库</t>
        </is>
      </c>
      <c r="D97" s="9" t="inlineStr">
        <is>
          <t>已实现</t>
        </is>
      </c>
      <c r="E97" s="9" t="inlineStr">
        <is>
          <t>维护</t>
        </is>
      </c>
      <c r="F97" s="10" t="inlineStr">
        <is>
          <t>维护</t>
        </is>
      </c>
      <c r="G97" s="9" t="inlineStr">
        <is>
          <t>不重复开发；修改相关路径时运行回归。</t>
        </is>
      </c>
      <c r="H97" s="9" t="inlineStr">
        <is>
          <t>保持现有规格和功能基线的行为与失败路径。</t>
        </is>
      </c>
      <c r="I97" s="9" t="inlineStr">
        <is>
          <t>—</t>
        </is>
      </c>
      <c r="J97" s="9" t="inlineStr">
        <is>
          <t>闭合 profile；真实验证不覆盖全部新增管理路径。</t>
        </is>
      </c>
      <c r="K97" s="9" t="inlineStr">
        <is>
          <t>已有实施规格</t>
        </is>
      </c>
      <c r="L97" s="9" t="inlineStr">
        <is>
          <t>docs/superpowers/specs/2026-09-03-github-app-extension-p06.md</t>
        </is>
      </c>
      <c r="M97" s="11" t="inlineStr">
        <is>
          <t>打开对应文档</t>
        </is>
      </c>
      <c r="N97" s="9" t="inlineStr">
        <is>
          <t>crates/rekey-broker/src/github_app.rs
crates/rekey-broker/src/ipc/admin/github.rs</t>
        </is>
      </c>
      <c r="O97" s="9" t="inlineStr">
        <is>
          <t>cargo test -p rekey-broker --test connector_contract
scripts/dogfood-github.sh --help</t>
        </is>
      </c>
      <c r="P97" s="10" t="str"/>
      <c r="Q97" s="10" t="inlineStr">
        <is>
          <t>本轮代码/文档盘点；成熟度见功能基线，未逐项重跑。</t>
        </is>
      </c>
    </row>
    <row r="98" ht="68" customHeight="1">
      <c r="A98" s="9" t="inlineStr">
        <is>
          <t>GHA-05</t>
        </is>
      </c>
      <c r="B98" s="9" t="inlineStr">
        <is>
          <t>GitHub App</t>
        </is>
      </c>
      <c r="C98" s="9" t="inlineStr">
        <is>
          <t>创建 Issue</t>
        </is>
      </c>
      <c r="D98" s="9" t="inlineStr">
        <is>
          <t>已实现</t>
        </is>
      </c>
      <c r="E98" s="9" t="inlineStr">
        <is>
          <t>维护</t>
        </is>
      </c>
      <c r="F98" s="10" t="inlineStr">
        <is>
          <t>维护</t>
        </is>
      </c>
      <c r="G98" s="9" t="inlineStr">
        <is>
          <t>不重复开发；修改相关路径时运行回归。</t>
        </is>
      </c>
      <c r="H98" s="9" t="inlineStr">
        <is>
          <t>保持现有规格和功能基线的行为与失败路径。</t>
        </is>
      </c>
      <c r="I98" s="9" t="inlineStr">
        <is>
          <t>—</t>
        </is>
      </c>
      <c r="J98" s="9" t="inlineStr">
        <is>
          <t>闭合 profile；真实验证不覆盖全部新增管理路径。</t>
        </is>
      </c>
      <c r="K98" s="9" t="inlineStr">
        <is>
          <t>已有实施规格</t>
        </is>
      </c>
      <c r="L98" s="9" t="inlineStr">
        <is>
          <t>docs/superpowers/specs/2026-09-03-github-app-extension-p06.md</t>
        </is>
      </c>
      <c r="M98" s="11" t="inlineStr">
        <is>
          <t>打开对应文档</t>
        </is>
      </c>
      <c r="N98" s="9" t="inlineStr">
        <is>
          <t>crates/rekey-broker/src/github_app.rs
crates/rekey-broker/src/ipc/admin/github.rs</t>
        </is>
      </c>
      <c r="O98" s="9" t="inlineStr">
        <is>
          <t>cargo test -p rekey-broker --test connector_contract
scripts/dogfood-github.sh --help</t>
        </is>
      </c>
      <c r="P98" s="10" t="str"/>
      <c r="Q98" s="10" t="inlineStr">
        <is>
          <t>本轮代码/文档盘点；成熟度见功能基线，未逐项重跑。</t>
        </is>
      </c>
    </row>
    <row r="99" ht="68" customHeight="1">
      <c r="A99" s="9" t="inlineStr">
        <is>
          <t>GHA-06</t>
        </is>
      </c>
      <c r="B99" s="9" t="inlineStr">
        <is>
          <t>GitHub App</t>
        </is>
      </c>
      <c r="C99" s="9" t="inlineStr">
        <is>
          <t>成功返回前撤销 Token</t>
        </is>
      </c>
      <c r="D99" s="9" t="inlineStr">
        <is>
          <t>已实现</t>
        </is>
      </c>
      <c r="E99" s="9" t="inlineStr">
        <is>
          <t>维护</t>
        </is>
      </c>
      <c r="F99" s="10" t="inlineStr">
        <is>
          <t>维护</t>
        </is>
      </c>
      <c r="G99" s="9" t="inlineStr">
        <is>
          <t>不重复开发；修改相关路径时运行回归。</t>
        </is>
      </c>
      <c r="H99" s="9" t="inlineStr">
        <is>
          <t>保持现有规格和功能基线的行为与失败路径。</t>
        </is>
      </c>
      <c r="I99" s="9" t="inlineStr">
        <is>
          <t>—</t>
        </is>
      </c>
      <c r="J99" s="9" t="inlineStr">
        <is>
          <t>闭合 profile；真实验证不覆盖全部新增管理路径。</t>
        </is>
      </c>
      <c r="K99" s="9" t="inlineStr">
        <is>
          <t>已有实施规格</t>
        </is>
      </c>
      <c r="L99" s="9" t="inlineStr">
        <is>
          <t>docs/superpowers/specs/2026-09-03-github-app-extension-p06.md</t>
        </is>
      </c>
      <c r="M99" s="11" t="inlineStr">
        <is>
          <t>打开对应文档</t>
        </is>
      </c>
      <c r="N99" s="9" t="inlineStr">
        <is>
          <t>crates/rekey-broker/src/github_app.rs
crates/rekey-broker/src/ipc/admin/github.rs</t>
        </is>
      </c>
      <c r="O99" s="9" t="inlineStr">
        <is>
          <t>cargo test -p rekey-broker --test connector_contract
scripts/dogfood-github.sh --help</t>
        </is>
      </c>
      <c r="P99" s="10" t="str"/>
      <c r="Q99" s="10" t="inlineStr">
        <is>
          <t>本轮代码/文档盘点；成熟度见功能基线，未逐项重跑。</t>
        </is>
      </c>
    </row>
    <row r="100" ht="68" customHeight="1">
      <c r="A100" s="9" t="inlineStr">
        <is>
          <t>GHA-07</t>
        </is>
      </c>
      <c r="B100" s="9" t="inlineStr">
        <is>
          <t>GitHub App</t>
        </is>
      </c>
      <c r="C100" s="9" t="inlineStr">
        <is>
          <t>类型化配置轮换</t>
        </is>
      </c>
      <c r="D100" s="9" t="inlineStr">
        <is>
          <t>已实现</t>
        </is>
      </c>
      <c r="E100" s="9" t="inlineStr">
        <is>
          <t>维护</t>
        </is>
      </c>
      <c r="F100" s="10" t="inlineStr">
        <is>
          <t>维护</t>
        </is>
      </c>
      <c r="G100" s="9" t="inlineStr">
        <is>
          <t>不重复开发；修改相关路径时运行回归。</t>
        </is>
      </c>
      <c r="H100" s="9" t="inlineStr">
        <is>
          <t>保持现有规格和功能基线的行为与失败路径。</t>
        </is>
      </c>
      <c r="I100" s="9" t="inlineStr">
        <is>
          <t>—</t>
        </is>
      </c>
      <c r="J100" s="9" t="inlineStr">
        <is>
          <t>闭合 profile；真实验证不覆盖全部新增管理路径。</t>
        </is>
      </c>
      <c r="K100" s="9" t="inlineStr">
        <is>
          <t>已有实施规格</t>
        </is>
      </c>
      <c r="L100" s="9" t="inlineStr">
        <is>
          <t>docs/superpowers/specs/2026-09-03-github-app-extension-p06.md</t>
        </is>
      </c>
      <c r="M100" s="11" t="inlineStr">
        <is>
          <t>打开对应文档</t>
        </is>
      </c>
      <c r="N100" s="9" t="inlineStr">
        <is>
          <t>crates/rekey-broker/src/github_app.rs
crates/rekey-broker/src/ipc/admin/github.rs</t>
        </is>
      </c>
      <c r="O100" s="9" t="inlineStr">
        <is>
          <t>cargo test -p rekey-broker --test connector_contract
scripts/dogfood-github.sh --help</t>
        </is>
      </c>
      <c r="P100" s="10" t="str"/>
      <c r="Q100" s="10" t="inlineStr">
        <is>
          <t>本轮代码/文档盘点；成熟度见功能基线，未逐项重跑。</t>
        </is>
      </c>
    </row>
    <row r="101" ht="68" customHeight="1">
      <c r="A101" s="9" t="inlineStr">
        <is>
          <t>GHA-08</t>
        </is>
      </c>
      <c r="B101" s="9" t="inlineStr">
        <is>
          <t>GitHub App</t>
        </is>
      </c>
      <c r="C101" s="9" t="inlineStr">
        <is>
          <t>管理员转交签名仓库变更</t>
        </is>
      </c>
      <c r="D101" s="9" t="inlineStr">
        <is>
          <t>已实现</t>
        </is>
      </c>
      <c r="E101" s="9" t="inlineStr">
        <is>
          <t>维护</t>
        </is>
      </c>
      <c r="F101" s="10" t="inlineStr">
        <is>
          <t>维护</t>
        </is>
      </c>
      <c r="G101" s="9" t="inlineStr">
        <is>
          <t>不重复开发；修改相关路径时运行回归。</t>
        </is>
      </c>
      <c r="H101" s="9" t="inlineStr">
        <is>
          <t>保持现有规格和功能基线的行为与失败路径。</t>
        </is>
      </c>
      <c r="I101" s="9" t="inlineStr">
        <is>
          <t>—</t>
        </is>
      </c>
      <c r="J101" s="9" t="inlineStr">
        <is>
          <t>闭合 profile；真实验证不覆盖全部新增管理路径。</t>
        </is>
      </c>
      <c r="K101" s="9" t="inlineStr">
        <is>
          <t>已有实施规格</t>
        </is>
      </c>
      <c r="L101" s="9" t="inlineStr">
        <is>
          <t>docs/superpowers/specs/2026-09-03-github-app-extension-p06.md</t>
        </is>
      </c>
      <c r="M101" s="11" t="inlineStr">
        <is>
          <t>打开对应文档</t>
        </is>
      </c>
      <c r="N101" s="9" t="inlineStr">
        <is>
          <t>crates/rekey-broker/src/github_app.rs
crates/rekey-broker/src/ipc/admin/github.rs</t>
        </is>
      </c>
      <c r="O101" s="9" t="inlineStr">
        <is>
          <t>cargo test -p rekey-broker --test connector_contract
scripts/dogfood-github.sh --help</t>
        </is>
      </c>
      <c r="P101" s="10" t="str"/>
      <c r="Q101" s="10" t="inlineStr">
        <is>
          <t>本轮代码/文档盘点；成熟度见功能基线，未逐项重跑。</t>
        </is>
      </c>
    </row>
    <row r="102" ht="68" customHeight="1">
      <c r="A102" s="9" t="inlineStr">
        <is>
          <t>GHA-09</t>
        </is>
      </c>
      <c r="B102" s="9" t="inlineStr">
        <is>
          <t>GitHub App</t>
        </is>
      </c>
      <c r="C102" s="9" t="inlineStr">
        <is>
          <t>有界只读重试</t>
        </is>
      </c>
      <c r="D102" s="9" t="inlineStr">
        <is>
          <t>已实现</t>
        </is>
      </c>
      <c r="E102" s="9" t="inlineStr">
        <is>
          <t>维护</t>
        </is>
      </c>
      <c r="F102" s="10" t="inlineStr">
        <is>
          <t>维护</t>
        </is>
      </c>
      <c r="G102" s="9" t="inlineStr">
        <is>
          <t>不重复开发；修改相关路径时运行回归。</t>
        </is>
      </c>
      <c r="H102" s="9" t="inlineStr">
        <is>
          <t>保持现有规格和功能基线的行为与失败路径。</t>
        </is>
      </c>
      <c r="I102" s="9" t="inlineStr">
        <is>
          <t>—</t>
        </is>
      </c>
      <c r="J102" s="9" t="inlineStr">
        <is>
          <t>闭合 profile；真实验证不覆盖全部新增管理路径。</t>
        </is>
      </c>
      <c r="K102" s="9" t="inlineStr">
        <is>
          <t>已有实施规格</t>
        </is>
      </c>
      <c r="L102" s="9" t="inlineStr">
        <is>
          <t>docs/superpowers/specs/2026-09-03-github-app-extension-p06.md</t>
        </is>
      </c>
      <c r="M102" s="11" t="inlineStr">
        <is>
          <t>打开对应文档</t>
        </is>
      </c>
      <c r="N102" s="9" t="inlineStr">
        <is>
          <t>crates/rekey-broker/src/github_app.rs
crates/rekey-broker/src/ipc/admin/github.rs</t>
        </is>
      </c>
      <c r="O102" s="9" t="inlineStr">
        <is>
          <t>cargo test -p rekey-broker --test connector_contract
scripts/dogfood-github.sh --help</t>
        </is>
      </c>
      <c r="P102" s="10" t="str"/>
      <c r="Q102" s="10" t="inlineStr">
        <is>
          <t>本轮代码/文档盘点；成熟度见功能基线，未逐项重跑。</t>
        </is>
      </c>
    </row>
    <row r="103" ht="68" customHeight="1">
      <c r="A103" s="9" t="inlineStr">
        <is>
          <t>GHA-10</t>
        </is>
      </c>
      <c r="B103" s="9" t="inlineStr">
        <is>
          <t>GitHub App</t>
        </is>
      </c>
      <c r="C103" s="9" t="inlineStr">
        <is>
          <t>真实 GitHub 主链路验证</t>
        </is>
      </c>
      <c r="D103" s="9" t="inlineStr">
        <is>
          <t>已实现</t>
        </is>
      </c>
      <c r="E103" s="9" t="inlineStr">
        <is>
          <t>维护</t>
        </is>
      </c>
      <c r="F103" s="10" t="inlineStr">
        <is>
          <t>维护</t>
        </is>
      </c>
      <c r="G103" s="9" t="inlineStr">
        <is>
          <t>不重复开发；修改相关路径时运行回归。</t>
        </is>
      </c>
      <c r="H103" s="9" t="inlineStr">
        <is>
          <t>保持现有规格和功能基线的行为与失败路径。</t>
        </is>
      </c>
      <c r="I103" s="9" t="inlineStr">
        <is>
          <t>—</t>
        </is>
      </c>
      <c r="J103" s="9" t="inlineStr">
        <is>
          <t>闭合 profile；真实验证不覆盖全部新增管理路径。</t>
        </is>
      </c>
      <c r="K103" s="9" t="inlineStr">
        <is>
          <t>已有实施规格</t>
        </is>
      </c>
      <c r="L103" s="9" t="inlineStr">
        <is>
          <t>docs/superpowers/specs/2026-09-03-github-app-extension-p06.md</t>
        </is>
      </c>
      <c r="M103" s="11" t="inlineStr">
        <is>
          <t>打开对应文档</t>
        </is>
      </c>
      <c r="N103" s="9" t="inlineStr">
        <is>
          <t>crates/rekey-broker/src/github_app.rs
crates/rekey-broker/src/ipc/admin/github.rs</t>
        </is>
      </c>
      <c r="O103" s="9" t="inlineStr">
        <is>
          <t>cargo test -p rekey-broker --test connector_contract
scripts/dogfood-github.sh --help</t>
        </is>
      </c>
      <c r="P103" s="10" t="str"/>
      <c r="Q103" s="10" t="inlineStr">
        <is>
          <t>功能基线记录一次真实 GitHub App 验证；本轮未重新访问 provider。</t>
        </is>
      </c>
    </row>
    <row r="104" ht="68" customHeight="1">
      <c r="A104" s="9" t="inlineStr">
        <is>
          <t>IPC-01</t>
        </is>
      </c>
      <c r="B104" s="9" t="inlineStr">
        <is>
          <t>CLI 与 IPC</t>
        </is>
      </c>
      <c r="C104" s="9" t="inlineStr">
        <is>
          <t>rekey 管理与执行 CLI</t>
        </is>
      </c>
      <c r="D104" s="9" t="inlineStr">
        <is>
          <t>已实现</t>
        </is>
      </c>
      <c r="E104" s="9" t="inlineStr">
        <is>
          <t>维护</t>
        </is>
      </c>
      <c r="F104" s="10" t="inlineStr">
        <is>
          <t>维护</t>
        </is>
      </c>
      <c r="G104" s="9" t="inlineStr">
        <is>
          <t>不重复开发；修改相关路径时运行回归。</t>
        </is>
      </c>
      <c r="H104" s="9" t="inlineStr">
        <is>
          <t>保持现有规格和功能基线的行为与失败路径。</t>
        </is>
      </c>
      <c r="I104" s="9" t="inlineStr">
        <is>
          <t>—</t>
        </is>
      </c>
      <c r="J104" s="9" t="str"/>
      <c r="K104" s="9" t="inlineStr">
        <is>
          <t>已有实施规格</t>
        </is>
      </c>
      <c r="L104" s="9" t="inlineStr">
        <is>
          <t>docs/superpowers/specs/2026-08-28-credential-authority-v2-foundation.md</t>
        </is>
      </c>
      <c r="M104" s="11" t="inlineStr">
        <is>
          <t>打开对应文档</t>
        </is>
      </c>
      <c r="N104" s="9" t="inlineStr">
        <is>
          <t>crates/rekey-cli/src/main.rs
crates/rekey-broker/src/ipc/agent.rs
crates/rekey-broker/src/bin/rekeyd.rs</t>
        </is>
      </c>
      <c r="O104" s="9" t="inlineStr">
        <is>
          <t>cargo test -p rekey-cli --test cli_blackbox
cargo test --test broker_ipc</t>
        </is>
      </c>
      <c r="P104" s="10" t="str"/>
      <c r="Q104" s="10" t="inlineStr">
        <is>
          <t>本轮代码/文档盘点；成熟度见功能基线，未逐项重跑。</t>
        </is>
      </c>
    </row>
    <row r="105" ht="68" customHeight="1">
      <c r="A105" s="9" t="inlineStr">
        <is>
          <t>IPC-02</t>
        </is>
      </c>
      <c r="B105" s="9" t="inlineStr">
        <is>
          <t>CLI 与 IPC</t>
        </is>
      </c>
      <c r="C105" s="9" t="inlineStr">
        <is>
          <t>rekeyd 后台服务</t>
        </is>
      </c>
      <c r="D105" s="9" t="inlineStr">
        <is>
          <t>已实现</t>
        </is>
      </c>
      <c r="E105" s="9" t="inlineStr">
        <is>
          <t>维护</t>
        </is>
      </c>
      <c r="F105" s="10" t="inlineStr">
        <is>
          <t>维护</t>
        </is>
      </c>
      <c r="G105" s="9" t="inlineStr">
        <is>
          <t>不重复开发；修改相关路径时运行回归。</t>
        </is>
      </c>
      <c r="H105" s="9" t="inlineStr">
        <is>
          <t>保持现有规格和功能基线的行为与失败路径。</t>
        </is>
      </c>
      <c r="I105" s="9" t="inlineStr">
        <is>
          <t>—</t>
        </is>
      </c>
      <c r="J105" s="9" t="str"/>
      <c r="K105" s="9" t="inlineStr">
        <is>
          <t>已有实施规格</t>
        </is>
      </c>
      <c r="L105" s="9" t="inlineStr">
        <is>
          <t>docs/superpowers/specs/2026-08-28-credential-authority-v2-foundation.md</t>
        </is>
      </c>
      <c r="M105" s="11" t="inlineStr">
        <is>
          <t>打开对应文档</t>
        </is>
      </c>
      <c r="N105" s="9" t="inlineStr">
        <is>
          <t>crates/rekey-cli/src/main.rs
crates/rekey-broker/src/ipc/agent.rs
crates/rekey-broker/src/bin/rekeyd.rs</t>
        </is>
      </c>
      <c r="O105" s="9" t="inlineStr">
        <is>
          <t>cargo test -p rekey-cli --test cli_blackbox
cargo test --test broker_ipc</t>
        </is>
      </c>
      <c r="P105" s="10" t="str"/>
      <c r="Q105" s="10" t="inlineStr">
        <is>
          <t>本轮代码/文档盘点；成熟度见功能基线，未逐项重跑。</t>
        </is>
      </c>
    </row>
    <row r="106" ht="68" customHeight="1">
      <c r="A106" s="9" t="inlineStr">
        <is>
          <t>IPC-03</t>
        </is>
      </c>
      <c r="B106" s="9" t="inlineStr">
        <is>
          <t>CLI 与 IPC</t>
        </is>
      </c>
      <c r="C106" s="9" t="inlineStr">
        <is>
          <t>独立 Admin/Agent Unix Socket</t>
        </is>
      </c>
      <c r="D106" s="9" t="inlineStr">
        <is>
          <t>已实现</t>
        </is>
      </c>
      <c r="E106" s="9" t="inlineStr">
        <is>
          <t>维护</t>
        </is>
      </c>
      <c r="F106" s="10" t="inlineStr">
        <is>
          <t>维护</t>
        </is>
      </c>
      <c r="G106" s="9" t="inlineStr">
        <is>
          <t>不重复开发；修改相关路径时运行回归。</t>
        </is>
      </c>
      <c r="H106" s="9" t="inlineStr">
        <is>
          <t>保持现有规格和功能基线的行为与失败路径。</t>
        </is>
      </c>
      <c r="I106" s="9" t="inlineStr">
        <is>
          <t>—</t>
        </is>
      </c>
      <c r="J106" s="9" t="str"/>
      <c r="K106" s="9" t="inlineStr">
        <is>
          <t>已有实施规格</t>
        </is>
      </c>
      <c r="L106" s="9" t="inlineStr">
        <is>
          <t>docs/superpowers/specs/2026-08-28-credential-authority-v2-foundation.md</t>
        </is>
      </c>
      <c r="M106" s="11" t="inlineStr">
        <is>
          <t>打开对应文档</t>
        </is>
      </c>
      <c r="N106" s="9" t="inlineStr">
        <is>
          <t>crates/rekey-cli/src/main.rs
crates/rekey-broker/src/ipc/agent.rs
crates/rekey-broker/src/bin/rekeyd.rs</t>
        </is>
      </c>
      <c r="O106" s="9" t="inlineStr">
        <is>
          <t>cargo test -p rekey-cli --test cli_blackbox
cargo test --test broker_ipc</t>
        </is>
      </c>
      <c r="P106" s="10" t="str"/>
      <c r="Q106" s="10" t="inlineStr">
        <is>
          <t>本轮代码/文档盘点；成熟度见功能基线，未逐项重跑。</t>
        </is>
      </c>
    </row>
    <row r="107" ht="68" customHeight="1">
      <c r="A107" s="9" t="inlineStr">
        <is>
          <t>IPC-04</t>
        </is>
      </c>
      <c r="B107" s="9" t="inlineStr">
        <is>
          <t>CLI 与 IPC</t>
        </is>
      </c>
      <c r="C107" s="9" t="inlineStr">
        <is>
          <t>CLI 不链接数据库与密码学实现</t>
        </is>
      </c>
      <c r="D107" s="9" t="inlineStr">
        <is>
          <t>已实现</t>
        </is>
      </c>
      <c r="E107" s="9" t="inlineStr">
        <is>
          <t>维护</t>
        </is>
      </c>
      <c r="F107" s="10" t="inlineStr">
        <is>
          <t>维护</t>
        </is>
      </c>
      <c r="G107" s="9" t="inlineStr">
        <is>
          <t>不重复开发；修改相关路径时运行回归。</t>
        </is>
      </c>
      <c r="H107" s="9" t="inlineStr">
        <is>
          <t>无 rusqlite/aes-gcm/argon2/reqwest/rekey-vault/rekey-broker/rekey-connector 普通依赖。</t>
        </is>
      </c>
      <c r="I107" s="9" t="inlineStr">
        <is>
          <t>—</t>
        </is>
      </c>
      <c r="J107" s="9" t="str"/>
      <c r="K107" s="9" t="inlineStr">
        <is>
          <t>已有实施规格</t>
        </is>
      </c>
      <c r="L107" s="9" t="inlineStr">
        <is>
          <t>docs/superpowers/specs/2026-08-28-credential-authority-v2-foundation.md</t>
        </is>
      </c>
      <c r="M107" s="11" t="inlineStr">
        <is>
          <t>打开对应文档</t>
        </is>
      </c>
      <c r="N107" s="9" t="inlineStr">
        <is>
          <t>crates/rekey-cli/src/main.rs
crates/rekey-broker/src/ipc/agent.rs
crates/rekey-broker/src/bin/rekeyd.rs</t>
        </is>
      </c>
      <c r="O107" s="9" t="inlineStr">
        <is>
          <t>cargo tree -p rekey-cli -e normal</t>
        </is>
      </c>
      <c r="P107" s="10" t="str"/>
      <c r="Q107" s="10" t="inlineStr">
        <is>
          <t>本会话依赖树检查通过。</t>
        </is>
      </c>
    </row>
    <row r="108" ht="68" customHeight="1">
      <c r="A108" s="9" t="inlineStr">
        <is>
          <t>KEY-01</t>
        </is>
      </c>
      <c r="B108" s="9" t="inlineStr">
        <is>
          <t>密码与密钥</t>
        </is>
      </c>
      <c r="C108" s="9" t="inlineStr">
        <is>
          <t>修改密码</t>
        </is>
      </c>
      <c r="D108" s="9" t="inlineStr">
        <is>
          <t>已实现</t>
        </is>
      </c>
      <c r="E108" s="9" t="inlineStr">
        <is>
          <t>维护</t>
        </is>
      </c>
      <c r="F108" s="10" t="inlineStr">
        <is>
          <t>维护</t>
        </is>
      </c>
      <c r="G108" s="9" t="inlineStr">
        <is>
          <t>不重复开发；修改相关路径时运行回归。</t>
        </is>
      </c>
      <c r="H108" s="9" t="inlineStr">
        <is>
          <t>保持现有规格和功能基线的行为与失败路径。</t>
        </is>
      </c>
      <c r="I108" s="9" t="inlineStr">
        <is>
          <t>—</t>
        </is>
      </c>
      <c r="J108" s="9" t="str"/>
      <c r="K108" s="9" t="inlineStr">
        <is>
          <t>已有实施规格</t>
        </is>
      </c>
      <c r="L108" s="9" t="inlineStr">
        <is>
          <t>docs/superpowers/specs/2026-09-02-password-lifecycle-p01.md</t>
        </is>
      </c>
      <c r="M108" s="11" t="inlineStr">
        <is>
          <t>打开对应文档</t>
        </is>
      </c>
      <c r="N108" s="9" t="inlineStr">
        <is>
          <t>crates/rekey-vault/src/authority/wrapper.rs
crates/rekey-cli/src/commands/password_lifecycle.rs</t>
        </is>
      </c>
      <c r="O108" s="9" t="inlineStr">
        <is>
          <t>cargo test -p rekey-vault --test lifecycle_contract
cargo test -p rekey-cli --test cli_blackbox</t>
        </is>
      </c>
      <c r="P108" s="10" t="str"/>
      <c r="Q108" s="10" t="inlineStr">
        <is>
          <t>本轮代码/文档盘点；成熟度见功能基线，未逐项重跑。</t>
        </is>
      </c>
    </row>
    <row r="109" ht="68" customHeight="1">
      <c r="A109" s="9" t="inlineStr">
        <is>
          <t>KEY-02</t>
        </is>
      </c>
      <c r="B109" s="9" t="inlineStr">
        <is>
          <t>密码与密钥</t>
        </is>
      </c>
      <c r="C109" s="9" t="inlineStr">
        <is>
          <t>通过恢复密钥更换密码</t>
        </is>
      </c>
      <c r="D109" s="9" t="inlineStr">
        <is>
          <t>已实现</t>
        </is>
      </c>
      <c r="E109" s="9" t="inlineStr">
        <is>
          <t>维护</t>
        </is>
      </c>
      <c r="F109" s="10" t="inlineStr">
        <is>
          <t>维护</t>
        </is>
      </c>
      <c r="G109" s="9" t="inlineStr">
        <is>
          <t>不重复开发；修改相关路径时运行回归。</t>
        </is>
      </c>
      <c r="H109" s="9" t="inlineStr">
        <is>
          <t>保持现有规格和功能基线的行为与失败路径。</t>
        </is>
      </c>
      <c r="I109" s="9" t="inlineStr">
        <is>
          <t>—</t>
        </is>
      </c>
      <c r="J109" s="9" t="str"/>
      <c r="K109" s="9" t="inlineStr">
        <is>
          <t>已有实施规格</t>
        </is>
      </c>
      <c r="L109" s="9" t="inlineStr">
        <is>
          <t>docs/superpowers/specs/2026-09-02-password-lifecycle-p01.md</t>
        </is>
      </c>
      <c r="M109" s="11" t="inlineStr">
        <is>
          <t>打开对应文档</t>
        </is>
      </c>
      <c r="N109" s="9" t="inlineStr">
        <is>
          <t>crates/rekey-vault/src/authority/wrapper.rs
crates/rekey-cli/src/commands/password_lifecycle.rs</t>
        </is>
      </c>
      <c r="O109" s="9" t="inlineStr">
        <is>
          <t>cargo test -p rekey-vault --test lifecycle_contract
cargo test -p rekey-cli --test cli_blackbox</t>
        </is>
      </c>
      <c r="P109" s="10" t="str"/>
      <c r="Q109" s="10" t="inlineStr">
        <is>
          <t>本轮代码/文档盘点；成熟度见功能基线，未逐项重跑。</t>
        </is>
      </c>
    </row>
    <row r="110" ht="68" customHeight="1">
      <c r="A110" s="9" t="inlineStr">
        <is>
          <t>KEY-03</t>
        </is>
      </c>
      <c r="B110" s="9" t="inlineStr">
        <is>
          <t>密码与密钥</t>
        </is>
      </c>
      <c r="C110" s="9" t="inlineStr">
        <is>
          <t>轮换恢复密钥</t>
        </is>
      </c>
      <c r="D110" s="9" t="inlineStr">
        <is>
          <t>已实现</t>
        </is>
      </c>
      <c r="E110" s="9" t="inlineStr">
        <is>
          <t>维护</t>
        </is>
      </c>
      <c r="F110" s="10" t="inlineStr">
        <is>
          <t>维护</t>
        </is>
      </c>
      <c r="G110" s="9" t="inlineStr">
        <is>
          <t>不重复开发；修改相关路径时运行回归。</t>
        </is>
      </c>
      <c r="H110" s="9" t="inlineStr">
        <is>
          <t>保持现有规格和功能基线的行为与失败路径。</t>
        </is>
      </c>
      <c r="I110" s="9" t="inlineStr">
        <is>
          <t>—</t>
        </is>
      </c>
      <c r="J110" s="9" t="str"/>
      <c r="K110" s="9" t="inlineStr">
        <is>
          <t>已有实施规格</t>
        </is>
      </c>
      <c r="L110" s="9" t="inlineStr">
        <is>
          <t>docs/superpowers/specs/2026-09-02-password-lifecycle-p01.md</t>
        </is>
      </c>
      <c r="M110" s="11" t="inlineStr">
        <is>
          <t>打开对应文档</t>
        </is>
      </c>
      <c r="N110" s="9" t="inlineStr">
        <is>
          <t>crates/rekey-vault/src/authority/wrapper.rs
crates/rekey-cli/src/commands/password_lifecycle.rs</t>
        </is>
      </c>
      <c r="O110" s="9" t="inlineStr">
        <is>
          <t>cargo test -p rekey-vault --test lifecycle_contract
cargo test -p rekey-cli --test cli_blackbox</t>
        </is>
      </c>
      <c r="P110" s="10" t="str"/>
      <c r="Q110" s="10" t="inlineStr">
        <is>
          <t>本轮代码/文档盘点；成熟度见功能基线，未逐项重跑。</t>
        </is>
      </c>
    </row>
    <row r="111" ht="68" customHeight="1">
      <c r="A111" s="9" t="inlineStr">
        <is>
          <t>KV-01</t>
        </is>
      </c>
      <c r="B111" s="9" t="inlineStr">
        <is>
          <t>Vault KV v2</t>
        </is>
      </c>
      <c r="C111" s="9" t="inlineStr">
        <is>
          <t>加密保存 Source 配置</t>
        </is>
      </c>
      <c r="D111" s="9" t="inlineStr">
        <is>
          <t>已实现</t>
        </is>
      </c>
      <c r="E111" s="9" t="inlineStr">
        <is>
          <t>维护</t>
        </is>
      </c>
      <c r="F111" s="10" t="inlineStr">
        <is>
          <t>维护</t>
        </is>
      </c>
      <c r="G111" s="9" t="inlineStr">
        <is>
          <t>不重复开发；修改相关路径时运行回归。</t>
        </is>
      </c>
      <c r="H111" s="9" t="inlineStr">
        <is>
          <t>保持现有规格和功能基线的行为与失败路径。</t>
        </is>
      </c>
      <c r="I111" s="9" t="inlineStr">
        <is>
          <t>—</t>
        </is>
      </c>
      <c r="J111" s="9" t="str"/>
      <c r="K111" s="9" t="inlineStr">
        <is>
          <t>已有实施规格</t>
        </is>
      </c>
      <c r="L111" s="9" t="inlineStr">
        <is>
          <t>docs/superpowers/specs/2026-09-03-vault-kv-credential-source-p07a.md</t>
        </is>
      </c>
      <c r="M111" s="11" t="inlineStr">
        <is>
          <t>打开对应文档</t>
        </is>
      </c>
      <c r="N111" s="9" t="inlineStr">
        <is>
          <t>crates/rekey-broker/src/executor/vault_source.rs
crates/rekey-broker/src/ipc/admin/vault_kv.rs</t>
        </is>
      </c>
      <c r="O111" s="9" t="inlineStr">
        <is>
          <t>cargo test -p rekey-broker --test vault_source_contract
scripts/p7-vault-kv-source.sh</t>
        </is>
      </c>
      <c r="P111" s="10" t="str"/>
      <c r="Q111" s="10" t="inlineStr">
        <is>
          <t>本轮代码/文档盘点；成熟度见功能基线，未逐项重跑。</t>
        </is>
      </c>
    </row>
    <row r="112" ht="68" customHeight="1">
      <c r="A112" s="9" t="inlineStr">
        <is>
          <t>KV-02</t>
        </is>
      </c>
      <c r="B112" s="9" t="inlineStr">
        <is>
          <t>Vault KV v2</t>
        </is>
      </c>
      <c r="C112" s="9" t="inlineStr">
        <is>
          <t>固定 origin/mount/path/版本/字段</t>
        </is>
      </c>
      <c r="D112" s="9" t="inlineStr">
        <is>
          <t>已实现</t>
        </is>
      </c>
      <c r="E112" s="9" t="inlineStr">
        <is>
          <t>维护</t>
        </is>
      </c>
      <c r="F112" s="10" t="inlineStr">
        <is>
          <t>维护</t>
        </is>
      </c>
      <c r="G112" s="9" t="inlineStr">
        <is>
          <t>不重复开发；修改相关路径时运行回归。</t>
        </is>
      </c>
      <c r="H112" s="9" t="inlineStr">
        <is>
          <t>保持现有规格和功能基线的行为与失败路径。</t>
        </is>
      </c>
      <c r="I112" s="9" t="inlineStr">
        <is>
          <t>—</t>
        </is>
      </c>
      <c r="J112" s="9" t="str"/>
      <c r="K112" s="9" t="inlineStr">
        <is>
          <t>已有实施规格</t>
        </is>
      </c>
      <c r="L112" s="9" t="inlineStr">
        <is>
          <t>docs/superpowers/specs/2026-09-03-vault-kv-credential-source-p07a.md</t>
        </is>
      </c>
      <c r="M112" s="11" t="inlineStr">
        <is>
          <t>打开对应文档</t>
        </is>
      </c>
      <c r="N112" s="9" t="inlineStr">
        <is>
          <t>crates/rekey-broker/src/executor/vault_source.rs
crates/rekey-broker/src/ipc/admin/vault_kv.rs</t>
        </is>
      </c>
      <c r="O112" s="9" t="inlineStr">
        <is>
          <t>cargo test -p rekey-broker --test vault_source_contract
scripts/p7-vault-kv-source.sh</t>
        </is>
      </c>
      <c r="P112" s="10" t="str"/>
      <c r="Q112" s="10" t="inlineStr">
        <is>
          <t>本轮代码/文档盘点；成熟度见功能基线，未逐项重跑。</t>
        </is>
      </c>
    </row>
    <row r="113" ht="68" customHeight="1">
      <c r="A113" s="9" t="inlineStr">
        <is>
          <t>KV-03</t>
        </is>
      </c>
      <c r="B113" s="9" t="inlineStr">
        <is>
          <t>Vault KV v2</t>
        </is>
      </c>
      <c r="C113" s="9" t="inlineStr">
        <is>
          <t>读取后注入既定 Action</t>
        </is>
      </c>
      <c r="D113" s="9" t="inlineStr">
        <is>
          <t>已实现</t>
        </is>
      </c>
      <c r="E113" s="9" t="inlineStr">
        <is>
          <t>维护</t>
        </is>
      </c>
      <c r="F113" s="10" t="inlineStr">
        <is>
          <t>维护</t>
        </is>
      </c>
      <c r="G113" s="9" t="inlineStr">
        <is>
          <t>不重复开发；修改相关路径时运行回归。</t>
        </is>
      </c>
      <c r="H113" s="9" t="inlineStr">
        <is>
          <t>保持现有规格和功能基线的行为与失败路径。</t>
        </is>
      </c>
      <c r="I113" s="9" t="inlineStr">
        <is>
          <t>—</t>
        </is>
      </c>
      <c r="J113" s="9" t="str"/>
      <c r="K113" s="9" t="inlineStr">
        <is>
          <t>已有实施规格</t>
        </is>
      </c>
      <c r="L113" s="9" t="inlineStr">
        <is>
          <t>docs/superpowers/specs/2026-09-03-vault-kv-credential-source-p07a.md</t>
        </is>
      </c>
      <c r="M113" s="11" t="inlineStr">
        <is>
          <t>打开对应文档</t>
        </is>
      </c>
      <c r="N113" s="9" t="inlineStr">
        <is>
          <t>crates/rekey-broker/src/executor/vault_source.rs
crates/rekey-broker/src/ipc/admin/vault_kv.rs</t>
        </is>
      </c>
      <c r="O113" s="9" t="inlineStr">
        <is>
          <t>cargo test -p rekey-broker --test vault_source_contract
scripts/p7-vault-kv-source.sh</t>
        </is>
      </c>
      <c r="P113" s="10" t="str"/>
      <c r="Q113" s="10" t="inlineStr">
        <is>
          <t>本轮代码/文档盘点；成熟度见功能基线，未逐项重跑。</t>
        </is>
      </c>
    </row>
    <row r="114" ht="68" customHeight="1">
      <c r="A114" s="9" t="inlineStr">
        <is>
          <t>KV-04</t>
        </is>
      </c>
      <c r="B114" s="9" t="inlineStr">
        <is>
          <t>Vault KV v2</t>
        </is>
      </c>
      <c r="C114" s="9" t="inlineStr">
        <is>
          <t>Source 新增与轮换</t>
        </is>
      </c>
      <c r="D114" s="9" t="inlineStr">
        <is>
          <t>已实现</t>
        </is>
      </c>
      <c r="E114" s="9" t="inlineStr">
        <is>
          <t>维护</t>
        </is>
      </c>
      <c r="F114" s="10" t="inlineStr">
        <is>
          <t>维护</t>
        </is>
      </c>
      <c r="G114" s="9" t="inlineStr">
        <is>
          <t>不重复开发；修改相关路径时运行回归。</t>
        </is>
      </c>
      <c r="H114" s="9" t="inlineStr">
        <is>
          <t>保持现有规格和功能基线的行为与失败路径。</t>
        </is>
      </c>
      <c r="I114" s="9" t="inlineStr">
        <is>
          <t>—</t>
        </is>
      </c>
      <c r="J114" s="9" t="str"/>
      <c r="K114" s="9" t="inlineStr">
        <is>
          <t>已有实施规格</t>
        </is>
      </c>
      <c r="L114" s="9" t="inlineStr">
        <is>
          <t>docs/superpowers/specs/2026-09-03-vault-kv-credential-source-p07a.md</t>
        </is>
      </c>
      <c r="M114" s="11" t="inlineStr">
        <is>
          <t>打开对应文档</t>
        </is>
      </c>
      <c r="N114" s="9" t="inlineStr">
        <is>
          <t>crates/rekey-broker/src/executor/vault_source.rs
crates/rekey-broker/src/ipc/admin/vault_kv.rs</t>
        </is>
      </c>
      <c r="O114" s="9" t="inlineStr">
        <is>
          <t>cargo test -p rekey-broker --test vault_source_contract
scripts/p7-vault-kv-source.sh</t>
        </is>
      </c>
      <c r="P114" s="10" t="str"/>
      <c r="Q114" s="10" t="inlineStr">
        <is>
          <t>本轮代码/文档盘点；成熟度见功能基线，未逐项重跑。</t>
        </is>
      </c>
    </row>
    <row r="115" ht="68" customHeight="1">
      <c r="A115" s="9" t="inlineStr">
        <is>
          <t>KV-05</t>
        </is>
      </c>
      <c r="B115" s="9" t="inlineStr">
        <is>
          <t>Vault KV v2</t>
        </is>
      </c>
      <c r="C115" s="9" t="inlineStr">
        <is>
          <t>Source Token 与解析值防泄漏</t>
        </is>
      </c>
      <c r="D115" s="9" t="inlineStr">
        <is>
          <t>已实现</t>
        </is>
      </c>
      <c r="E115" s="9" t="inlineStr">
        <is>
          <t>维护</t>
        </is>
      </c>
      <c r="F115" s="10" t="inlineStr">
        <is>
          <t>维护</t>
        </is>
      </c>
      <c r="G115" s="9" t="inlineStr">
        <is>
          <t>不重复开发；修改相关路径时运行回归。</t>
        </is>
      </c>
      <c r="H115" s="9" t="inlineStr">
        <is>
          <t>保持现有规格和功能基线的行为与失败路径。</t>
        </is>
      </c>
      <c r="I115" s="9" t="inlineStr">
        <is>
          <t>—</t>
        </is>
      </c>
      <c r="J115" s="9" t="str"/>
      <c r="K115" s="9" t="inlineStr">
        <is>
          <t>已有实施规格</t>
        </is>
      </c>
      <c r="L115" s="9" t="inlineStr">
        <is>
          <t>docs/superpowers/specs/2026-09-03-vault-kv-credential-source-p07a.md</t>
        </is>
      </c>
      <c r="M115" s="11" t="inlineStr">
        <is>
          <t>打开对应文档</t>
        </is>
      </c>
      <c r="N115" s="9" t="inlineStr">
        <is>
          <t>crates/rekey-broker/src/executor/vault_source.rs
crates/rekey-broker/src/ipc/admin/vault_kv.rs</t>
        </is>
      </c>
      <c r="O115" s="9" t="inlineStr">
        <is>
          <t>cargo test -p rekey-broker --test vault_source_contract
scripts/p7-vault-kv-source.sh</t>
        </is>
      </c>
      <c r="P115" s="10" t="str"/>
      <c r="Q115" s="10" t="inlineStr">
        <is>
          <t>本轮代码/文档盘点；成熟度见功能基线，未逐项重跑。</t>
        </is>
      </c>
    </row>
    <row r="116" ht="68" customHeight="1">
      <c r="A116" s="9" t="inlineStr">
        <is>
          <t>MCP-01</t>
        </is>
      </c>
      <c r="B116" s="9" t="inlineStr">
        <is>
          <t>MCP</t>
        </is>
      </c>
      <c r="C116" s="9" t="inlineStr">
        <is>
          <t>Action Schema 投影为工具描述</t>
        </is>
      </c>
      <c r="D116" s="9" t="inlineStr">
        <is>
          <t>已实现</t>
        </is>
      </c>
      <c r="E116" s="9" t="inlineStr">
        <is>
          <t>维护</t>
        </is>
      </c>
      <c r="F116" s="10" t="inlineStr">
        <is>
          <t>维护</t>
        </is>
      </c>
      <c r="G116" s="9" t="inlineStr">
        <is>
          <t>不重复开发；修改相关路径时运行回归。</t>
        </is>
      </c>
      <c r="H116" s="9" t="inlineStr">
        <is>
          <t>保持现有规格和功能基线的行为与失败路径。</t>
        </is>
      </c>
      <c r="I116" s="9" t="inlineStr">
        <is>
          <t>—</t>
        </is>
      </c>
      <c r="J116" s="9" t="str"/>
      <c r="K116" s="9" t="inlineStr">
        <is>
          <t>已有实施规格</t>
        </is>
      </c>
      <c r="L116" s="9" t="inlineStr">
        <is>
          <t>docs/superpowers/specs/2026-09-03-connector-sdk-p05.md</t>
        </is>
      </c>
      <c r="M116" s="11" t="inlineStr">
        <is>
          <t>打开对应文档</t>
        </is>
      </c>
      <c r="N116" s="9" t="inlineStr">
        <is>
          <t>crates/rekey-connector/src/lib.rs</t>
        </is>
      </c>
      <c r="O116" s="9" t="inlineStr">
        <is>
          <t>cargo test -p rekey-connector</t>
        </is>
      </c>
      <c r="P116" s="10" t="str"/>
      <c r="Q116" s="10" t="inlineStr">
        <is>
          <t>本轮代码/文档盘点；成熟度见功能基线，未逐项重跑。</t>
        </is>
      </c>
    </row>
    <row r="117" ht="68" customHeight="1">
      <c r="A117" s="9" t="inlineStr">
        <is>
          <t>MCP-02</t>
        </is>
      </c>
      <c r="B117" s="9" t="inlineStr">
        <is>
          <t>MCP</t>
        </is>
      </c>
      <c r="C117" s="9" t="inlineStr">
        <is>
          <t>工具参数转换为请求体</t>
        </is>
      </c>
      <c r="D117" s="9" t="inlineStr">
        <is>
          <t>已实现</t>
        </is>
      </c>
      <c r="E117" s="9" t="inlineStr">
        <is>
          <t>维护</t>
        </is>
      </c>
      <c r="F117" s="10" t="inlineStr">
        <is>
          <t>维护</t>
        </is>
      </c>
      <c r="G117" s="9" t="inlineStr">
        <is>
          <t>不重复开发；修改相关路径时运行回归。</t>
        </is>
      </c>
      <c r="H117" s="9" t="inlineStr">
        <is>
          <t>保持现有规格和功能基线的行为与失败路径。</t>
        </is>
      </c>
      <c r="I117" s="9" t="inlineStr">
        <is>
          <t>—</t>
        </is>
      </c>
      <c r="J117" s="9" t="str"/>
      <c r="K117" s="9" t="inlineStr">
        <is>
          <t>已有实施规格</t>
        </is>
      </c>
      <c r="L117" s="9" t="inlineStr">
        <is>
          <t>docs/superpowers/specs/2026-09-03-connector-sdk-p05.md</t>
        </is>
      </c>
      <c r="M117" s="11" t="inlineStr">
        <is>
          <t>打开对应文档</t>
        </is>
      </c>
      <c r="N117" s="9" t="inlineStr">
        <is>
          <t>crates/rekey-connector/src/lib.rs</t>
        </is>
      </c>
      <c r="O117" s="9" t="inlineStr">
        <is>
          <t>cargo test -p rekey-connector</t>
        </is>
      </c>
      <c r="P117" s="10" t="str"/>
      <c r="Q117" s="10" t="inlineStr">
        <is>
          <t>本轮代码/文档盘点；成熟度见功能基线，未逐项重跑。</t>
        </is>
      </c>
    </row>
    <row r="118" ht="68" customHeight="1">
      <c r="A118" s="9" t="inlineStr">
        <is>
          <t>NET-01</t>
        </is>
      </c>
      <c r="B118" s="9" t="inlineStr">
        <is>
          <t>HTTP 防护</t>
        </is>
      </c>
      <c r="C118" s="9" t="inlineStr">
        <is>
          <t>禁止重定向</t>
        </is>
      </c>
      <c r="D118" s="9" t="inlineStr">
        <is>
          <t>已实现</t>
        </is>
      </c>
      <c r="E118" s="9" t="inlineStr">
        <is>
          <t>维护</t>
        </is>
      </c>
      <c r="F118" s="10" t="inlineStr">
        <is>
          <t>维护</t>
        </is>
      </c>
      <c r="G118" s="9" t="inlineStr">
        <is>
          <t>不重复开发；修改相关路径时运行回归。</t>
        </is>
      </c>
      <c r="H118" s="9" t="inlineStr">
        <is>
          <t>保持现有规格和功能基线的行为与失败路径。</t>
        </is>
      </c>
      <c r="I118" s="9" t="inlineStr">
        <is>
          <t>—</t>
        </is>
      </c>
      <c r="J118" s="9" t="inlineStr">
        <is>
          <t>默认 public HTTPS；拒绝 198.18.0.0/15 fake-IP；响应完整缓冲后返回。</t>
        </is>
      </c>
      <c r="K118" s="9" t="inlineStr">
        <is>
          <t>已有实施规格</t>
        </is>
      </c>
      <c r="L118" s="9" t="inlineStr">
        <is>
          <t>docs/superpowers/specs/2026-08-28-credential-authority-v2-foundation.md</t>
        </is>
      </c>
      <c r="M118" s="11" t="inlineStr">
        <is>
          <t>打开对应文档</t>
        </is>
      </c>
      <c r="N118" s="9" t="inlineStr">
        <is>
          <t>crates/rekey-broker/src/upstream.rs
crates/rekey-broker/src/executor/sealing.rs</t>
        </is>
      </c>
      <c r="O118" s="9" t="inlineStr">
        <is>
          <t>cargo test -p rekey-broker --test adversarial_http
cargo test -p rekey-broker --test reflected_secret</t>
        </is>
      </c>
      <c r="P118" s="10" t="str"/>
      <c r="Q118" s="10" t="inlineStr">
        <is>
          <t>本轮代码/文档盘点；成熟度见功能基线，未逐项重跑。</t>
        </is>
      </c>
    </row>
    <row r="119" ht="68" customHeight="1">
      <c r="A119" s="9" t="inlineStr">
        <is>
          <t>NET-02</t>
        </is>
      </c>
      <c r="B119" s="9" t="inlineStr">
        <is>
          <t>HTTP 防护</t>
        </is>
      </c>
      <c r="C119" s="9" t="inlineStr">
        <is>
          <t>拒绝私网与特殊 IP</t>
        </is>
      </c>
      <c r="D119" s="9" t="inlineStr">
        <is>
          <t>已实现</t>
        </is>
      </c>
      <c r="E119" s="9" t="inlineStr">
        <is>
          <t>维护</t>
        </is>
      </c>
      <c r="F119" s="10" t="inlineStr">
        <is>
          <t>维护</t>
        </is>
      </c>
      <c r="G119" s="9" t="inlineStr">
        <is>
          <t>不重复开发；修改相关路径时运行回归。</t>
        </is>
      </c>
      <c r="H119" s="9" t="inlineStr">
        <is>
          <t>保持现有规格和功能基线的行为与失败路径。</t>
        </is>
      </c>
      <c r="I119" s="9" t="inlineStr">
        <is>
          <t>—</t>
        </is>
      </c>
      <c r="J119" s="9" t="inlineStr">
        <is>
          <t>默认 public HTTPS；拒绝 198.18.0.0/15 fake-IP；响应完整缓冲后返回。</t>
        </is>
      </c>
      <c r="K119" s="9" t="inlineStr">
        <is>
          <t>已有实施规格</t>
        </is>
      </c>
      <c r="L119" s="9" t="inlineStr">
        <is>
          <t>docs/superpowers/specs/2026-08-28-credential-authority-v2-foundation.md</t>
        </is>
      </c>
      <c r="M119" s="11" t="inlineStr">
        <is>
          <t>打开对应文档</t>
        </is>
      </c>
      <c r="N119" s="9" t="inlineStr">
        <is>
          <t>crates/rekey-broker/src/upstream.rs
crates/rekey-broker/src/executor/sealing.rs</t>
        </is>
      </c>
      <c r="O119" s="9" t="inlineStr">
        <is>
          <t>cargo test -p rekey-broker --test adversarial_http
cargo test -p rekey-broker --test reflected_secret</t>
        </is>
      </c>
      <c r="P119" s="10" t="str"/>
      <c r="Q119" s="10" t="inlineStr">
        <is>
          <t>本轮代码/文档盘点；成熟度见功能基线，未逐项重跑。</t>
        </is>
      </c>
    </row>
    <row r="120" ht="68" customHeight="1">
      <c r="A120" s="9" t="inlineStr">
        <is>
          <t>NET-03</t>
        </is>
      </c>
      <c r="B120" s="9" t="inlineStr">
        <is>
          <t>HTTP 防护</t>
        </is>
      </c>
      <c r="C120" s="9" t="inlineStr">
        <is>
          <t>忽略代理环境变量</t>
        </is>
      </c>
      <c r="D120" s="9" t="inlineStr">
        <is>
          <t>已实现</t>
        </is>
      </c>
      <c r="E120" s="9" t="inlineStr">
        <is>
          <t>维护</t>
        </is>
      </c>
      <c r="F120" s="10" t="inlineStr">
        <is>
          <t>维护</t>
        </is>
      </c>
      <c r="G120" s="9" t="inlineStr">
        <is>
          <t>不重复开发；修改相关路径时运行回归。</t>
        </is>
      </c>
      <c r="H120" s="9" t="inlineStr">
        <is>
          <t>保持现有规格和功能基线的行为与失败路径。</t>
        </is>
      </c>
      <c r="I120" s="9" t="inlineStr">
        <is>
          <t>—</t>
        </is>
      </c>
      <c r="J120" s="9" t="inlineStr">
        <is>
          <t>默认 public HTTPS；拒绝 198.18.0.0/15 fake-IP；响应完整缓冲后返回。</t>
        </is>
      </c>
      <c r="K120" s="9" t="inlineStr">
        <is>
          <t>已有实施规格</t>
        </is>
      </c>
      <c r="L120" s="9" t="inlineStr">
        <is>
          <t>docs/superpowers/specs/2026-08-28-credential-authority-v2-foundation.md</t>
        </is>
      </c>
      <c r="M120" s="11" t="inlineStr">
        <is>
          <t>打开对应文档</t>
        </is>
      </c>
      <c r="N120" s="9" t="inlineStr">
        <is>
          <t>crates/rekey-broker/src/upstream.rs
crates/rekey-broker/src/executor/sealing.rs</t>
        </is>
      </c>
      <c r="O120" s="9" t="inlineStr">
        <is>
          <t>cargo test -p rekey-broker --test adversarial_http
cargo test -p rekey-broker --test reflected_secret</t>
        </is>
      </c>
      <c r="P120" s="10" t="str"/>
      <c r="Q120" s="10" t="inlineStr">
        <is>
          <t>本轮代码/文档盘点；成熟度见功能基线，未逐项重跑。</t>
        </is>
      </c>
    </row>
    <row r="121" ht="68" customHeight="1">
      <c r="A121" s="9" t="inlineStr">
        <is>
          <t>NET-04</t>
        </is>
      </c>
      <c r="B121" s="9" t="inlineStr">
        <is>
          <t>HTTP 防护</t>
        </is>
      </c>
      <c r="C121" s="9" t="inlineStr">
        <is>
          <t>响应大小限制与 Header 过滤</t>
        </is>
      </c>
      <c r="D121" s="9" t="inlineStr">
        <is>
          <t>已实现</t>
        </is>
      </c>
      <c r="E121" s="9" t="inlineStr">
        <is>
          <t>维护</t>
        </is>
      </c>
      <c r="F121" s="10" t="inlineStr">
        <is>
          <t>维护</t>
        </is>
      </c>
      <c r="G121" s="9" t="inlineStr">
        <is>
          <t>不重复开发；修改相关路径时运行回归。</t>
        </is>
      </c>
      <c r="H121" s="9" t="inlineStr">
        <is>
          <t>保持现有规格和功能基线的行为与失败路径。</t>
        </is>
      </c>
      <c r="I121" s="9" t="inlineStr">
        <is>
          <t>—</t>
        </is>
      </c>
      <c r="J121" s="9" t="inlineStr">
        <is>
          <t>默认 public HTTPS；拒绝 198.18.0.0/15 fake-IP；响应完整缓冲后返回。</t>
        </is>
      </c>
      <c r="K121" s="9" t="inlineStr">
        <is>
          <t>已有实施规格</t>
        </is>
      </c>
      <c r="L121" s="9" t="inlineStr">
        <is>
          <t>docs/superpowers/specs/2026-08-28-credential-authority-v2-foundation.md</t>
        </is>
      </c>
      <c r="M121" s="11" t="inlineStr">
        <is>
          <t>打开对应文档</t>
        </is>
      </c>
      <c r="N121" s="9" t="inlineStr">
        <is>
          <t>crates/rekey-broker/src/upstream.rs
crates/rekey-broker/src/executor/sealing.rs</t>
        </is>
      </c>
      <c r="O121" s="9" t="inlineStr">
        <is>
          <t>cargo test -p rekey-broker --test adversarial_http
cargo test -p rekey-broker --test reflected_secret</t>
        </is>
      </c>
      <c r="P121" s="10" t="str"/>
      <c r="Q121" s="10" t="inlineStr">
        <is>
          <t>本轮代码/文档盘点；成熟度见功能基线，未逐项重跑。</t>
        </is>
      </c>
    </row>
    <row r="122" ht="68" customHeight="1">
      <c r="A122" s="9" t="inlineStr">
        <is>
          <t>NET-05</t>
        </is>
      </c>
      <c r="B122" s="9" t="inlineStr">
        <is>
          <t>HTTP 防护</t>
        </is>
      </c>
      <c r="C122" s="9" t="inlineStr">
        <is>
          <t>原文和常见编码密钥回显拦截</t>
        </is>
      </c>
      <c r="D122" s="9" t="inlineStr">
        <is>
          <t>已实现</t>
        </is>
      </c>
      <c r="E122" s="9" t="inlineStr">
        <is>
          <t>维护</t>
        </is>
      </c>
      <c r="F122" s="10" t="inlineStr">
        <is>
          <t>维护</t>
        </is>
      </c>
      <c r="G122" s="9" t="inlineStr">
        <is>
          <t>不重复开发；修改相关路径时运行回归。</t>
        </is>
      </c>
      <c r="H122" s="9" t="inlineStr">
        <is>
          <t>保持现有规格和功能基线的行为与失败路径。</t>
        </is>
      </c>
      <c r="I122" s="9" t="inlineStr">
        <is>
          <t>—</t>
        </is>
      </c>
      <c r="J122" s="9" t="inlineStr">
        <is>
          <t>默认 public HTTPS；拒绝 198.18.0.0/15 fake-IP；响应完整缓冲后返回。</t>
        </is>
      </c>
      <c r="K122" s="9" t="inlineStr">
        <is>
          <t>已有实施规格</t>
        </is>
      </c>
      <c r="L122" s="9" t="inlineStr">
        <is>
          <t>docs/superpowers/specs/2026-08-28-credential-authority-v2-foundation.md</t>
        </is>
      </c>
      <c r="M122" s="11" t="inlineStr">
        <is>
          <t>打开对应文档</t>
        </is>
      </c>
      <c r="N122" s="9" t="inlineStr">
        <is>
          <t>crates/rekey-broker/src/upstream.rs
crates/rekey-broker/src/executor/sealing.rs</t>
        </is>
      </c>
      <c r="O122" s="9" t="inlineStr">
        <is>
          <t>cargo test -p rekey-broker --test adversarial_http
cargo test -p rekey-broker --test reflected_secret</t>
        </is>
      </c>
      <c r="P122" s="10" t="str"/>
      <c r="Q122" s="10" t="inlineStr">
        <is>
          <t>本轮代码/文档盘点；成熟度见功能基线，未逐项重跑。</t>
        </is>
      </c>
    </row>
    <row r="123" ht="68" customHeight="1">
      <c r="A123" s="9" t="inlineStr">
        <is>
          <t>NET-06</t>
        </is>
      </c>
      <c r="B123" s="9" t="inlineStr">
        <is>
          <t>HTTP 防护</t>
        </is>
      </c>
      <c r="C123" s="9" t="inlineStr">
        <is>
          <t>跨 HTTP 分块回显检测</t>
        </is>
      </c>
      <c r="D123" s="9" t="inlineStr">
        <is>
          <t>已实现</t>
        </is>
      </c>
      <c r="E123" s="9" t="inlineStr">
        <is>
          <t>维护</t>
        </is>
      </c>
      <c r="F123" s="10" t="inlineStr">
        <is>
          <t>维护</t>
        </is>
      </c>
      <c r="G123" s="9" t="inlineStr">
        <is>
          <t>不重复开发；修改相关路径时运行回归。</t>
        </is>
      </c>
      <c r="H123" s="9" t="inlineStr">
        <is>
          <t>保持现有规格和功能基线的行为与失败路径。</t>
        </is>
      </c>
      <c r="I123" s="9" t="inlineStr">
        <is>
          <t>—</t>
        </is>
      </c>
      <c r="J123" s="9" t="inlineStr">
        <is>
          <t>默认 public HTTPS；拒绝 198.18.0.0/15 fake-IP；响应完整缓冲后返回。</t>
        </is>
      </c>
      <c r="K123" s="9" t="inlineStr">
        <is>
          <t>已有实施规格</t>
        </is>
      </c>
      <c r="L123" s="9" t="inlineStr">
        <is>
          <t>docs/superpowers/specs/2026-08-28-credential-authority-v2-foundation.md</t>
        </is>
      </c>
      <c r="M123" s="11" t="inlineStr">
        <is>
          <t>打开对应文档</t>
        </is>
      </c>
      <c r="N123" s="9" t="inlineStr">
        <is>
          <t>crates/rekey-broker/src/upstream.rs
crates/rekey-broker/src/executor/sealing.rs</t>
        </is>
      </c>
      <c r="O123" s="9" t="inlineStr">
        <is>
          <t>cargo test -p rekey-broker --test adversarial_http
cargo test -p rekey-broker --test reflected_secret</t>
        </is>
      </c>
      <c r="P123" s="10" t="str"/>
      <c r="Q123" s="10" t="inlineStr">
        <is>
          <t>本轮代码/文档盘点；成熟度见功能基线，未逐项重跑。</t>
        </is>
      </c>
    </row>
    <row r="124" ht="68" customHeight="1">
      <c r="A124" s="9" t="inlineStr">
        <is>
          <t>OAU-01</t>
        </is>
      </c>
      <c r="B124" s="9" t="inlineStr">
        <is>
          <t>OAuth</t>
        </is>
      </c>
      <c r="C124" s="9" t="inlineStr">
        <is>
          <t>Token Exchange 公共元数据投影</t>
        </is>
      </c>
      <c r="D124" s="9" t="inlineStr">
        <is>
          <t>已实现</t>
        </is>
      </c>
      <c r="E124" s="9" t="inlineStr">
        <is>
          <t>维护</t>
        </is>
      </c>
      <c r="F124" s="10" t="inlineStr">
        <is>
          <t>维护</t>
        </is>
      </c>
      <c r="G124" s="9" t="inlineStr">
        <is>
          <t>不重复开发；修改相关路径时运行回归。</t>
        </is>
      </c>
      <c r="H124" s="9" t="inlineStr">
        <is>
          <t>保持现有规格和功能基线的行为与失败路径。</t>
        </is>
      </c>
      <c r="I124" s="9" t="inlineStr">
        <is>
          <t>—</t>
        </is>
      </c>
      <c r="J124" s="9" t="str"/>
      <c r="K124" s="9" t="inlineStr">
        <is>
          <t>已有实施规格</t>
        </is>
      </c>
      <c r="L124" s="9" t="inlineStr">
        <is>
          <t>docs/superpowers/specs/2026-09-03-connector-sdk-p05.md</t>
        </is>
      </c>
      <c r="M124" s="11" t="inlineStr">
        <is>
          <t>打开对应文档</t>
        </is>
      </c>
      <c r="N124" s="9" t="inlineStr">
        <is>
          <t>crates/rekey-connector/src/lib.rs</t>
        </is>
      </c>
      <c r="O124" s="9" t="inlineStr">
        <is>
          <t>cargo test -p rekey-connector</t>
        </is>
      </c>
      <c r="P124" s="10" t="str"/>
      <c r="Q124" s="10" t="inlineStr">
        <is>
          <t>本轮代码/文档盘点；成熟度见功能基线，未逐项重跑。</t>
        </is>
      </c>
    </row>
    <row r="125" ht="68" customHeight="1">
      <c r="A125" s="9" t="inlineStr">
        <is>
          <t>OS-01</t>
        </is>
      </c>
      <c r="B125" s="9" t="inlineStr">
        <is>
          <t>平台与隔离</t>
        </is>
      </c>
      <c r="C125" s="9" t="inlineStr">
        <is>
          <t>macOS/Linux 本地运行</t>
        </is>
      </c>
      <c r="D125" s="9" t="inlineStr">
        <is>
          <t>已实现</t>
        </is>
      </c>
      <c r="E125" s="9" t="inlineStr">
        <is>
          <t>维护</t>
        </is>
      </c>
      <c r="F125" s="10" t="inlineStr">
        <is>
          <t>维护</t>
        </is>
      </c>
      <c r="G125" s="9" t="inlineStr">
        <is>
          <t>不重复开发；修改相关路径时运行回归。</t>
        </is>
      </c>
      <c r="H125" s="9" t="inlineStr">
        <is>
          <t>保持现有规格和功能基线的行为与失败路径。</t>
        </is>
      </c>
      <c r="I125" s="9" t="inlineStr">
        <is>
          <t>—</t>
        </is>
      </c>
      <c r="J125" s="9" t="inlineStr">
        <is>
          <t>macOS arm64 与 Ubuntu 24.04 x86_64 为归档测试平台。</t>
        </is>
      </c>
      <c r="K125" s="9" t="inlineStr">
        <is>
          <t>已有实施规格</t>
        </is>
      </c>
      <c r="L125" s="9" t="inlineStr">
        <is>
          <t>docs/installation.md</t>
        </is>
      </c>
      <c r="M125" s="11" t="inlineStr">
        <is>
          <t>打开对应文档</t>
        </is>
      </c>
      <c r="N125" s="9" t="inlineStr">
        <is>
          <t>crates/rekey-broker/src/sandbox.rs</t>
        </is>
      </c>
      <c r="O125" s="9" t="inlineStr">
        <is>
          <t>scripts/p0-acceptance.sh</t>
        </is>
      </c>
      <c r="P125" s="10" t="str"/>
      <c r="Q125" s="10" t="inlineStr">
        <is>
          <t>本轮代码/文档盘点；成熟度见功能基线，未逐项重跑。</t>
        </is>
      </c>
    </row>
    <row r="126" ht="68" customHeight="1">
      <c r="A126" s="9" t="inlineStr">
        <is>
          <t>OS-02</t>
        </is>
      </c>
      <c r="B126" s="9" t="inlineStr">
        <is>
          <t>平台与隔离</t>
        </is>
      </c>
      <c r="C126" s="9" t="inlineStr">
        <is>
          <t>launchd/systemd 服务集成</t>
        </is>
      </c>
      <c r="D126" s="9" t="inlineStr">
        <is>
          <t>已实现</t>
        </is>
      </c>
      <c r="E126" s="9" t="inlineStr">
        <is>
          <t>维护</t>
        </is>
      </c>
      <c r="F126" s="10" t="inlineStr">
        <is>
          <t>维护</t>
        </is>
      </c>
      <c r="G126" s="9" t="inlineStr">
        <is>
          <t>不重复开发；修改相关路径时运行回归。</t>
        </is>
      </c>
      <c r="H126" s="9" t="inlineStr">
        <is>
          <t>保持现有规格和功能基线的行为与失败路径。</t>
        </is>
      </c>
      <c r="I126" s="9" t="inlineStr">
        <is>
          <t>—</t>
        </is>
      </c>
      <c r="J126" s="9" t="inlineStr">
        <is>
          <t>基线有原生服务验收；本轮未安装/重启服务。</t>
        </is>
      </c>
      <c r="K126" s="9" t="inlineStr">
        <is>
          <t>已有实施规格</t>
        </is>
      </c>
      <c r="L126" s="9" t="inlineStr">
        <is>
          <t>docs/installation.md</t>
        </is>
      </c>
      <c r="M126" s="11" t="inlineStr">
        <is>
          <t>打开对应文档</t>
        </is>
      </c>
      <c r="N126" s="9" t="inlineStr">
        <is>
          <t>crates/rekey-broker/src/sandbox.rs</t>
        </is>
      </c>
      <c r="O126" s="9" t="inlineStr">
        <is>
          <t>scripts/p1-service-manager.sh</t>
        </is>
      </c>
      <c r="P126" s="10" t="str"/>
      <c r="Q126" s="10" t="inlineStr">
        <is>
          <t>本轮代码/文档盘点；成熟度见功能基线，未逐项重跑。</t>
        </is>
      </c>
    </row>
    <row r="127" ht="68" customHeight="1">
      <c r="A127" s="9" t="inlineStr">
        <is>
          <t>OS-03</t>
        </is>
      </c>
      <c r="B127" s="9" t="inlineStr">
        <is>
          <t>平台与隔离</t>
        </is>
      </c>
      <c r="C127" s="9" t="inlineStr">
        <is>
          <t>Linux agent-run</t>
        </is>
      </c>
      <c r="D127" s="9" t="inlineStr">
        <is>
          <t>部分验证</t>
        </is>
      </c>
      <c r="E127" s="9" t="inlineStr">
        <is>
          <t>维护</t>
        </is>
      </c>
      <c r="F127" s="10" t="inlineStr">
        <is>
          <t>维护</t>
        </is>
      </c>
      <c r="G127" s="9" t="inlineStr">
        <is>
          <t>不重复开发；修改相关路径时运行回归。</t>
        </is>
      </c>
      <c r="H127" s="9" t="inlineStr">
        <is>
          <t>保持现有规格和功能基线的行为与失败路径。</t>
        </is>
      </c>
      <c r="I127" s="9" t="inlineStr">
        <is>
          <t>—</t>
        </is>
      </c>
      <c r="J127" s="9" t="inlineStr">
        <is>
          <t>Ubuntu bounded black-box；需 bubblewrap 和独立 socket；不能声称通用 G2。</t>
        </is>
      </c>
      <c r="K127" s="9" t="inlineStr">
        <is>
          <t>已有实施规格</t>
        </is>
      </c>
      <c r="L127" s="9" t="inlineStr">
        <is>
          <t>docs/superpowers/specs/2026-09-04-agent-egress-launcher-p09.md</t>
        </is>
      </c>
      <c r="M127" s="11" t="inlineStr">
        <is>
          <t>打开对应文档</t>
        </is>
      </c>
      <c r="N127" s="9" t="inlineStr">
        <is>
          <t>crates/rekey-broker/src/sandbox.rs</t>
        </is>
      </c>
      <c r="O127" s="9" t="inlineStr">
        <is>
          <t>scripts/p9-linux-agent-run.sh
scripts/p1-linux-g2.sh</t>
        </is>
      </c>
      <c r="P127" s="10" t="str"/>
      <c r="Q127" s="10" t="inlineStr">
        <is>
          <t>本轮代码/文档盘点；成熟度见功能基线，未逐项重跑。</t>
        </is>
      </c>
    </row>
    <row r="128" ht="68" customHeight="1">
      <c r="A128" s="9" t="inlineStr">
        <is>
          <t>OS-04</t>
        </is>
      </c>
      <c r="B128" s="9" t="inlineStr">
        <is>
          <t>平台与隔离</t>
        </is>
      </c>
      <c r="C128" s="9" t="inlineStr">
        <is>
          <t>Linux 容器 G2 参考拓扑</t>
        </is>
      </c>
      <c r="D128" s="9" t="inlineStr">
        <is>
          <t>部分验证</t>
        </is>
      </c>
      <c r="E128" s="9" t="inlineStr">
        <is>
          <t>维护</t>
        </is>
      </c>
      <c r="F128" s="10" t="inlineStr">
        <is>
          <t>维护</t>
        </is>
      </c>
      <c r="G128" s="9" t="inlineStr">
        <is>
          <t>不重复开发；修改相关路径时运行回归。</t>
        </is>
      </c>
      <c r="H128" s="9" t="inlineStr">
        <is>
          <t>保持现有规格和功能基线的行为与失败路径。</t>
        </is>
      </c>
      <c r="I128" s="9" t="inlineStr">
        <is>
          <t>—</t>
        </is>
      </c>
      <c r="J128" s="9" t="inlineStr">
        <is>
          <t>限定 Linux container/namespace harness；不覆盖所有 host/runtime。</t>
        </is>
      </c>
      <c r="K128" s="9" t="inlineStr">
        <is>
          <t>已有实施规格</t>
        </is>
      </c>
      <c r="L128" s="9" t="inlineStr">
        <is>
          <t>docs/superpowers/specs/2026-09-04-agent-egress-launcher-p09.md</t>
        </is>
      </c>
      <c r="M128" s="11" t="inlineStr">
        <is>
          <t>打开对应文档</t>
        </is>
      </c>
      <c r="N128" s="9" t="inlineStr">
        <is>
          <t>crates/rekey-broker/src/sandbox.rs</t>
        </is>
      </c>
      <c r="O128" s="9" t="inlineStr">
        <is>
          <t>scripts/p9-linux-agent-run.sh
scripts/p1-linux-g2.sh</t>
        </is>
      </c>
      <c r="P128" s="10" t="str"/>
      <c r="Q128" s="10" t="inlineStr">
        <is>
          <t>本轮代码/文档盘点；成熟度见功能基线，未逐项重跑。</t>
        </is>
      </c>
    </row>
    <row r="129" ht="68" customHeight="1">
      <c r="A129" s="9" t="inlineStr">
        <is>
          <t>POL-01</t>
        </is>
      </c>
      <c r="B129" s="9" t="inlineStr">
        <is>
          <t>授权策略</t>
        </is>
      </c>
      <c r="C129" s="9" t="inlineStr">
        <is>
          <t>默认拒绝</t>
        </is>
      </c>
      <c r="D129" s="9" t="inlineStr">
        <is>
          <t>已实现</t>
        </is>
      </c>
      <c r="E129" s="9" t="inlineStr">
        <is>
          <t>维护</t>
        </is>
      </c>
      <c r="F129" s="10" t="inlineStr">
        <is>
          <t>维护</t>
        </is>
      </c>
      <c r="G129" s="9" t="inlineStr">
        <is>
          <t>不重复开发；修改相关路径时运行回归。</t>
        </is>
      </c>
      <c r="H129" s="9" t="inlineStr">
        <is>
          <t>保持现有规格和功能基线的行为与失败路径。</t>
        </is>
      </c>
      <c r="I129" s="9" t="inlineStr">
        <is>
          <t>—</t>
        </is>
      </c>
      <c r="J129" s="9" t="inlineStr">
        <is>
          <t>策略信任根为每 Vault 一个不可变 Ed25519 公钥；签名由外部完成。</t>
        </is>
      </c>
      <c r="K129" s="9" t="inlineStr">
        <is>
          <t>已有实施规格</t>
        </is>
      </c>
      <c r="L129" s="9" t="inlineStr">
        <is>
          <t>docs/superpowers/specs/2026-09-03-approvals-persistent-policy-p03.md</t>
        </is>
      </c>
      <c r="M129" s="11" t="inlineStr">
        <is>
          <t>打开对应文档</t>
        </is>
      </c>
      <c r="N129" s="9" t="inlineStr">
        <is>
          <t>crates/rekey-policy/src/lib.rs
crates/rekey-policy/src/signed.rs
crates/rekey-vault/src/authority/policy.rs</t>
        </is>
      </c>
      <c r="O129" s="9" t="inlineStr">
        <is>
          <t>cargo test -p rekey-policy
cargo test -p rekey-vault --test policy_lifecycle</t>
        </is>
      </c>
      <c r="P129" s="10" t="str"/>
      <c r="Q129" s="10" t="inlineStr">
        <is>
          <t>本轮代码/文档盘点；成熟度见功能基线，未逐项重跑。</t>
        </is>
      </c>
    </row>
    <row r="130" ht="68" customHeight="1">
      <c r="A130" s="9" t="inlineStr">
        <is>
          <t>POL-02</t>
        </is>
      </c>
      <c r="B130" s="9" t="inlineStr">
        <is>
          <t>授权策略</t>
        </is>
      </c>
      <c r="C130" s="9" t="inlineStr">
        <is>
          <t>主体、Action、资源、参数规则</t>
        </is>
      </c>
      <c r="D130" s="9" t="inlineStr">
        <is>
          <t>已实现</t>
        </is>
      </c>
      <c r="E130" s="9" t="inlineStr">
        <is>
          <t>维护</t>
        </is>
      </c>
      <c r="F130" s="10" t="inlineStr">
        <is>
          <t>维护</t>
        </is>
      </c>
      <c r="G130" s="9" t="inlineStr">
        <is>
          <t>不重复开发；修改相关路径时运行回归。</t>
        </is>
      </c>
      <c r="H130" s="9" t="inlineStr">
        <is>
          <t>保持现有规格和功能基线的行为与失败路径。</t>
        </is>
      </c>
      <c r="I130" s="9" t="inlineStr">
        <is>
          <t>—</t>
        </is>
      </c>
      <c r="J130" s="9" t="inlineStr">
        <is>
          <t>策略信任根为每 Vault 一个不可变 Ed25519 公钥；签名由外部完成。</t>
        </is>
      </c>
      <c r="K130" s="9" t="inlineStr">
        <is>
          <t>已有实施规格</t>
        </is>
      </c>
      <c r="L130" s="9" t="inlineStr">
        <is>
          <t>docs/superpowers/specs/2026-09-03-approvals-persistent-policy-p03.md</t>
        </is>
      </c>
      <c r="M130" s="11" t="inlineStr">
        <is>
          <t>打开对应文档</t>
        </is>
      </c>
      <c r="N130" s="9" t="inlineStr">
        <is>
          <t>crates/rekey-policy/src/lib.rs
crates/rekey-policy/src/signed.rs
crates/rekey-vault/src/authority/policy.rs</t>
        </is>
      </c>
      <c r="O130" s="9" t="inlineStr">
        <is>
          <t>cargo test -p rekey-policy
cargo test -p rekey-vault --test policy_lifecycle</t>
        </is>
      </c>
      <c r="P130" s="10" t="str"/>
      <c r="Q130" s="10" t="inlineStr">
        <is>
          <t>本轮代码/文档盘点；成熟度见功能基线，未逐项重跑。</t>
        </is>
      </c>
    </row>
    <row r="131" ht="68" customHeight="1">
      <c r="A131" s="9" t="inlineStr">
        <is>
          <t>POL-03</t>
        </is>
      </c>
      <c r="B131" s="9" t="inlineStr">
        <is>
          <t>授权策略</t>
        </is>
      </c>
      <c r="C131" s="9" t="inlineStr">
        <is>
          <t>参数 Schema 校验</t>
        </is>
      </c>
      <c r="D131" s="9" t="inlineStr">
        <is>
          <t>已实现</t>
        </is>
      </c>
      <c r="E131" s="9" t="inlineStr">
        <is>
          <t>维护</t>
        </is>
      </c>
      <c r="F131" s="10" t="inlineStr">
        <is>
          <t>维护</t>
        </is>
      </c>
      <c r="G131" s="9" t="inlineStr">
        <is>
          <t>不重复开发；修改相关路径时运行回归。</t>
        </is>
      </c>
      <c r="H131" s="9" t="inlineStr">
        <is>
          <t>保持现有规格和功能基线的行为与失败路径。</t>
        </is>
      </c>
      <c r="I131" s="9" t="inlineStr">
        <is>
          <t>—</t>
        </is>
      </c>
      <c r="J131" s="9" t="inlineStr">
        <is>
          <t>策略信任根为每 Vault 一个不可变 Ed25519 公钥；签名由外部完成。</t>
        </is>
      </c>
      <c r="K131" s="9" t="inlineStr">
        <is>
          <t>已有实施规格</t>
        </is>
      </c>
      <c r="L131" s="9" t="inlineStr">
        <is>
          <t>docs/superpowers/specs/2026-09-03-approvals-persistent-policy-p03.md</t>
        </is>
      </c>
      <c r="M131" s="11" t="inlineStr">
        <is>
          <t>打开对应文档</t>
        </is>
      </c>
      <c r="N131" s="9" t="inlineStr">
        <is>
          <t>crates/rekey-policy/src/lib.rs
crates/rekey-policy/src/signed.rs
crates/rekey-vault/src/authority/policy.rs</t>
        </is>
      </c>
      <c r="O131" s="9" t="inlineStr">
        <is>
          <t>cargo test -p rekey-policy
cargo test -p rekey-vault --test policy_lifecycle</t>
        </is>
      </c>
      <c r="P131" s="10" t="str"/>
      <c r="Q131" s="10" t="inlineStr">
        <is>
          <t>本轮代码/文档盘点；成熟度见功能基线，未逐项重跑。</t>
        </is>
      </c>
    </row>
    <row r="132" ht="68" customHeight="1">
      <c r="A132" s="9" t="inlineStr">
        <is>
          <t>POL-04</t>
        </is>
      </c>
      <c r="B132" s="9" t="inlineStr">
        <is>
          <t>授权策略</t>
        </is>
      </c>
      <c r="C132" s="9" t="inlineStr">
        <is>
          <t>安装策略信任根</t>
        </is>
      </c>
      <c r="D132" s="9" t="inlineStr">
        <is>
          <t>已实现</t>
        </is>
      </c>
      <c r="E132" s="9" t="inlineStr">
        <is>
          <t>维护</t>
        </is>
      </c>
      <c r="F132" s="10" t="inlineStr">
        <is>
          <t>维护</t>
        </is>
      </c>
      <c r="G132" s="9" t="inlineStr">
        <is>
          <t>不重复开发；修改相关路径时运行回归。</t>
        </is>
      </c>
      <c r="H132" s="9" t="inlineStr">
        <is>
          <t>保持现有规格和功能基线的行为与失败路径。</t>
        </is>
      </c>
      <c r="I132" s="9" t="inlineStr">
        <is>
          <t>—</t>
        </is>
      </c>
      <c r="J132" s="9" t="inlineStr">
        <is>
          <t>策略信任根为每 Vault 一个不可变 Ed25519 公钥；签名由外部完成。</t>
        </is>
      </c>
      <c r="K132" s="9" t="inlineStr">
        <is>
          <t>已有实施规格</t>
        </is>
      </c>
      <c r="L132" s="9" t="inlineStr">
        <is>
          <t>docs/superpowers/specs/2026-09-03-approvals-persistent-policy-p03.md</t>
        </is>
      </c>
      <c r="M132" s="11" t="inlineStr">
        <is>
          <t>打开对应文档</t>
        </is>
      </c>
      <c r="N132" s="9" t="inlineStr">
        <is>
          <t>crates/rekey-policy/src/lib.rs
crates/rekey-policy/src/signed.rs
crates/rekey-vault/src/authority/policy.rs</t>
        </is>
      </c>
      <c r="O132" s="9" t="inlineStr">
        <is>
          <t>cargo test -p rekey-policy
cargo test -p rekey-vault --test policy_lifecycle</t>
        </is>
      </c>
      <c r="P132" s="10" t="str"/>
      <c r="Q132" s="10" t="inlineStr">
        <is>
          <t>本轮代码/文档盘点；成熟度见功能基线，未逐项重跑。</t>
        </is>
      </c>
    </row>
    <row r="133" ht="68" customHeight="1">
      <c r="A133" s="9" t="inlineStr">
        <is>
          <t>POL-05</t>
        </is>
      </c>
      <c r="B133" s="9" t="inlineStr">
        <is>
          <t>授权策略</t>
        </is>
      </c>
      <c r="C133" s="9" t="inlineStr">
        <is>
          <t>验证、持久化并激活签名策略</t>
        </is>
      </c>
      <c r="D133" s="9" t="inlineStr">
        <is>
          <t>已实现</t>
        </is>
      </c>
      <c r="E133" s="9" t="inlineStr">
        <is>
          <t>维护</t>
        </is>
      </c>
      <c r="F133" s="10" t="inlineStr">
        <is>
          <t>维护</t>
        </is>
      </c>
      <c r="G133" s="9" t="inlineStr">
        <is>
          <t>不重复开发；修改相关路径时运行回归。</t>
        </is>
      </c>
      <c r="H133" s="9" t="inlineStr">
        <is>
          <t>保持现有规格和功能基线的行为与失败路径。</t>
        </is>
      </c>
      <c r="I133" s="9" t="inlineStr">
        <is>
          <t>—</t>
        </is>
      </c>
      <c r="J133" s="9" t="inlineStr">
        <is>
          <t>策略信任根为每 Vault 一个不可变 Ed25519 公钥；签名由外部完成。</t>
        </is>
      </c>
      <c r="K133" s="9" t="inlineStr">
        <is>
          <t>已有实施规格</t>
        </is>
      </c>
      <c r="L133" s="9" t="inlineStr">
        <is>
          <t>docs/superpowers/specs/2026-09-03-approvals-persistent-policy-p03.md</t>
        </is>
      </c>
      <c r="M133" s="11" t="inlineStr">
        <is>
          <t>打开对应文档</t>
        </is>
      </c>
      <c r="N133" s="9" t="inlineStr">
        <is>
          <t>crates/rekey-policy/src/lib.rs
crates/rekey-policy/src/signed.rs
crates/rekey-vault/src/authority/policy.rs</t>
        </is>
      </c>
      <c r="O133" s="9" t="inlineStr">
        <is>
          <t>cargo test -p rekey-policy
cargo test -p rekey-vault --test policy_lifecycle</t>
        </is>
      </c>
      <c r="P133" s="10" t="str"/>
      <c r="Q133" s="10" t="inlineStr">
        <is>
          <t>本轮代码/文档盘点；成熟度见功能基线，未逐项重跑。</t>
        </is>
      </c>
    </row>
    <row r="134" ht="68" customHeight="1">
      <c r="A134" s="9" t="inlineStr">
        <is>
          <t>POL-06</t>
        </is>
      </c>
      <c r="B134" s="9" t="inlineStr">
        <is>
          <t>授权策略</t>
        </is>
      </c>
      <c r="C134" s="9" t="inlineStr">
        <is>
          <t>连续版本约束与解锁重新验证</t>
        </is>
      </c>
      <c r="D134" s="9" t="inlineStr">
        <is>
          <t>已实现</t>
        </is>
      </c>
      <c r="E134" s="9" t="inlineStr">
        <is>
          <t>维护</t>
        </is>
      </c>
      <c r="F134" s="10" t="inlineStr">
        <is>
          <t>维护</t>
        </is>
      </c>
      <c r="G134" s="9" t="inlineStr">
        <is>
          <t>不重复开发；修改相关路径时运行回归。</t>
        </is>
      </c>
      <c r="H134" s="9" t="inlineStr">
        <is>
          <t>保持现有规格和功能基线的行为与失败路径。</t>
        </is>
      </c>
      <c r="I134" s="9" t="inlineStr">
        <is>
          <t>—</t>
        </is>
      </c>
      <c r="J134" s="9" t="inlineStr">
        <is>
          <t>策略信任根为每 Vault 一个不可变 Ed25519 公钥；签名由外部完成。</t>
        </is>
      </c>
      <c r="K134" s="9" t="inlineStr">
        <is>
          <t>已有实施规格</t>
        </is>
      </c>
      <c r="L134" s="9" t="inlineStr">
        <is>
          <t>docs/superpowers/specs/2026-09-03-approvals-persistent-policy-p03.md</t>
        </is>
      </c>
      <c r="M134" s="11" t="inlineStr">
        <is>
          <t>打开对应文档</t>
        </is>
      </c>
      <c r="N134" s="9" t="inlineStr">
        <is>
          <t>crates/rekey-policy/src/lib.rs
crates/rekey-policy/src/signed.rs
crates/rekey-vault/src/authority/policy.rs</t>
        </is>
      </c>
      <c r="O134" s="9" t="inlineStr">
        <is>
          <t>cargo test -p rekey-policy
cargo test -p rekey-vault --test policy_lifecycle</t>
        </is>
      </c>
      <c r="P134" s="10" t="str"/>
      <c r="Q134" s="10" t="inlineStr">
        <is>
          <t>本轮代码/文档盘点；成熟度见功能基线，未逐项重跑。</t>
        </is>
      </c>
    </row>
    <row r="135" ht="68" customHeight="1">
      <c r="A135" s="9" t="inlineStr">
        <is>
          <t>POL-07</t>
        </is>
      </c>
      <c r="B135" s="9" t="inlineStr">
        <is>
          <t>授权策略</t>
        </is>
      </c>
      <c r="C135" s="9" t="inlineStr">
        <is>
          <t>查看策略版本与摘要</t>
        </is>
      </c>
      <c r="D135" s="9" t="inlineStr">
        <is>
          <t>已实现</t>
        </is>
      </c>
      <c r="E135" s="9" t="inlineStr">
        <is>
          <t>维护</t>
        </is>
      </c>
      <c r="F135" s="10" t="inlineStr">
        <is>
          <t>维护</t>
        </is>
      </c>
      <c r="G135" s="9" t="inlineStr">
        <is>
          <t>不重复开发；修改相关路径时运行回归。</t>
        </is>
      </c>
      <c r="H135" s="9" t="inlineStr">
        <is>
          <t>保持现有规格和功能基线的行为与失败路径。</t>
        </is>
      </c>
      <c r="I135" s="9" t="inlineStr">
        <is>
          <t>—</t>
        </is>
      </c>
      <c r="J135" s="9" t="inlineStr">
        <is>
          <t>策略信任根为每 Vault 一个不可变 Ed25519 公钥；签名由外部完成。</t>
        </is>
      </c>
      <c r="K135" s="9" t="inlineStr">
        <is>
          <t>已有实施规格</t>
        </is>
      </c>
      <c r="L135" s="9" t="inlineStr">
        <is>
          <t>docs/superpowers/specs/2026-09-03-approvals-persistent-policy-p03.md</t>
        </is>
      </c>
      <c r="M135" s="11" t="inlineStr">
        <is>
          <t>打开对应文档</t>
        </is>
      </c>
      <c r="N135" s="9" t="inlineStr">
        <is>
          <t>crates/rekey-policy/src/lib.rs
crates/rekey-policy/src/signed.rs
crates/rekey-vault/src/authority/policy.rs</t>
        </is>
      </c>
      <c r="O135" s="9" t="inlineStr">
        <is>
          <t>cargo test -p rekey-policy
cargo test -p rekey-vault --test policy_lifecycle</t>
        </is>
      </c>
      <c r="P135" s="10" t="str"/>
      <c r="Q135" s="10" t="inlineStr">
        <is>
          <t>本轮代码/文档盘点；成熟度见功能基线，未逐项重跑。</t>
        </is>
      </c>
    </row>
    <row r="136" ht="68" customHeight="1">
      <c r="A136" s="9" t="inlineStr">
        <is>
          <t>RUN-01</t>
        </is>
      </c>
      <c r="B136" s="9" t="inlineStr">
        <is>
          <t>执行生命周期</t>
        </is>
      </c>
      <c r="C136" s="9" t="inlineStr">
        <is>
          <t>解密前持久化 started 审计</t>
        </is>
      </c>
      <c r="D136" s="9" t="inlineStr">
        <is>
          <t>已实现</t>
        </is>
      </c>
      <c r="E136" s="9" t="inlineStr">
        <is>
          <t>维护</t>
        </is>
      </c>
      <c r="F136" s="10" t="inlineStr">
        <is>
          <t>维护</t>
        </is>
      </c>
      <c r="G136" s="9" t="inlineStr">
        <is>
          <t>不重复开发；修改相关路径时运行回归。</t>
        </is>
      </c>
      <c r="H136" s="9" t="inlineStr">
        <is>
          <t>保持现有规格和功能基线的行为与失败路径。</t>
        </is>
      </c>
      <c r="I136" s="9" t="inlineStr">
        <is>
          <t>—</t>
        </is>
      </c>
      <c r="J136" s="9" t="str"/>
      <c r="K136" s="9" t="inlineStr">
        <is>
          <t>已有实施规格</t>
        </is>
      </c>
      <c r="L136" s="9" t="inlineStr">
        <is>
          <t>docs/superpowers/specs/2026-08-28-credential-authority-v2-foundation.md</t>
        </is>
      </c>
      <c r="M136" s="11" t="inlineStr">
        <is>
          <t>打开对应文档</t>
        </is>
      </c>
      <c r="N136" s="9" t="inlineStr">
        <is>
          <t>crates/rekey-broker/src/execution_supervisor.rs
crates/rekey-broker/src/lifecycle.rs
crates/rekey-vault/src/authority.rs</t>
        </is>
      </c>
      <c r="O136" s="9" t="inlineStr">
        <is>
          <t>cargo test -p rekey-broker --test lifecycle_drain
cargo test -p rekey-broker --test post_effect_audit</t>
        </is>
      </c>
      <c r="P136" s="10" t="str"/>
      <c r="Q136" s="10" t="inlineStr">
        <is>
          <t>本轮代码/文档盘点；成熟度见功能基线，未逐项重跑。</t>
        </is>
      </c>
    </row>
    <row r="137" ht="68" customHeight="1">
      <c r="A137" s="9" t="inlineStr">
        <is>
          <t>RUN-02</t>
        </is>
      </c>
      <c r="B137" s="9" t="inlineStr">
        <is>
          <t>执行生命周期</t>
        </is>
      </c>
      <c r="C137" s="9" t="inlineStr">
        <is>
          <t>Agent 断开后 Runtime 管理已接纳执行</t>
        </is>
      </c>
      <c r="D137" s="9" t="inlineStr">
        <is>
          <t>已实现</t>
        </is>
      </c>
      <c r="E137" s="9" t="inlineStr">
        <is>
          <t>维护</t>
        </is>
      </c>
      <c r="F137" s="10" t="inlineStr">
        <is>
          <t>维护</t>
        </is>
      </c>
      <c r="G137" s="9" t="inlineStr">
        <is>
          <t>不重复开发；修改相关路径时运行回归。</t>
        </is>
      </c>
      <c r="H137" s="9" t="inlineStr">
        <is>
          <t>保持现有规格和功能基线的行为与失败路径。</t>
        </is>
      </c>
      <c r="I137" s="9" t="inlineStr">
        <is>
          <t>—</t>
        </is>
      </c>
      <c r="J137" s="9" t="str"/>
      <c r="K137" s="9" t="inlineStr">
        <is>
          <t>已有实施规格</t>
        </is>
      </c>
      <c r="L137" s="9" t="inlineStr">
        <is>
          <t>docs/superpowers/specs/2026-08-28-credential-authority-v2-foundation.md</t>
        </is>
      </c>
      <c r="M137" s="11" t="inlineStr">
        <is>
          <t>打开对应文档</t>
        </is>
      </c>
      <c r="N137" s="9" t="inlineStr">
        <is>
          <t>crates/rekey-broker/src/execution_supervisor.rs
crates/rekey-broker/src/lifecycle.rs
crates/rekey-vault/src/authority.rs</t>
        </is>
      </c>
      <c r="O137" s="9" t="inlineStr">
        <is>
          <t>cargo test -p rekey-broker --test lifecycle_drain
cargo test -p rekey-broker --test post_effect_audit</t>
        </is>
      </c>
      <c r="P137" s="10" t="str"/>
      <c r="Q137" s="10" t="inlineStr">
        <is>
          <t>本轮代码/文档盘点；成熟度见功能基线，未逐项重跑。</t>
        </is>
      </c>
    </row>
    <row r="138" ht="68" customHeight="1">
      <c r="A138" s="9" t="inlineStr">
        <is>
          <t>RUN-03</t>
        </is>
      </c>
      <c r="B138" s="9" t="inlineStr">
        <is>
          <t>执行生命周期</t>
        </is>
      </c>
      <c r="C138" s="9" t="inlineStr">
        <is>
          <t>停止时关闭入口并处理在途执行</t>
        </is>
      </c>
      <c r="D138" s="9" t="inlineStr">
        <is>
          <t>已实现</t>
        </is>
      </c>
      <c r="E138" s="9" t="inlineStr">
        <is>
          <t>维护</t>
        </is>
      </c>
      <c r="F138" s="10" t="inlineStr">
        <is>
          <t>维护</t>
        </is>
      </c>
      <c r="G138" s="9" t="inlineStr">
        <is>
          <t>不重复开发；修改相关路径时运行回归。</t>
        </is>
      </c>
      <c r="H138" s="9" t="inlineStr">
        <is>
          <t>保持现有规格和功能基线的行为与失败路径。</t>
        </is>
      </c>
      <c r="I138" s="9" t="inlineStr">
        <is>
          <t>—</t>
        </is>
      </c>
      <c r="J138" s="9" t="str"/>
      <c r="K138" s="9" t="inlineStr">
        <is>
          <t>已有实施规格</t>
        </is>
      </c>
      <c r="L138" s="9" t="inlineStr">
        <is>
          <t>docs/superpowers/specs/2026-08-28-credential-authority-v2-foundation.md</t>
        </is>
      </c>
      <c r="M138" s="11" t="inlineStr">
        <is>
          <t>打开对应文档</t>
        </is>
      </c>
      <c r="N138" s="9" t="inlineStr">
        <is>
          <t>crates/rekey-broker/src/execution_supervisor.rs
crates/rekey-broker/src/lifecycle.rs
crates/rekey-vault/src/authority.rs</t>
        </is>
      </c>
      <c r="O138" s="9" t="inlineStr">
        <is>
          <t>cargo test -p rekey-broker --test lifecycle_drain
cargo test -p rekey-broker --test post_effect_audit</t>
        </is>
      </c>
      <c r="P138" s="10" t="str"/>
      <c r="Q138" s="10" t="inlineStr">
        <is>
          <t>本轮代码/文档盘点；成熟度见功能基线，未逐项重跑。</t>
        </is>
      </c>
    </row>
    <row r="139" ht="68" customHeight="1">
      <c r="A139" s="9" t="inlineStr">
        <is>
          <t>RUN-04</t>
        </is>
      </c>
      <c r="B139" s="9" t="inlineStr">
        <is>
          <t>执行生命周期</t>
        </is>
      </c>
      <c r="C139" s="9" t="inlineStr">
        <is>
          <t>执行与清理共享绝对截止时间</t>
        </is>
      </c>
      <c r="D139" s="9" t="inlineStr">
        <is>
          <t>已实现</t>
        </is>
      </c>
      <c r="E139" s="9" t="inlineStr">
        <is>
          <t>维护</t>
        </is>
      </c>
      <c r="F139" s="10" t="inlineStr">
        <is>
          <t>维护</t>
        </is>
      </c>
      <c r="G139" s="9" t="inlineStr">
        <is>
          <t>不重复开发；修改相关路径时运行回归。</t>
        </is>
      </c>
      <c r="H139" s="9" t="inlineStr">
        <is>
          <t>保持现有规格和功能基线的行为与失败路径。</t>
        </is>
      </c>
      <c r="I139" s="9" t="inlineStr">
        <is>
          <t>—</t>
        </is>
      </c>
      <c r="J139" s="9" t="str"/>
      <c r="K139" s="9" t="inlineStr">
        <is>
          <t>已有实施规格</t>
        </is>
      </c>
      <c r="L139" s="9" t="inlineStr">
        <is>
          <t>docs/superpowers/specs/2026-08-28-credential-authority-v2-foundation.md</t>
        </is>
      </c>
      <c r="M139" s="11" t="inlineStr">
        <is>
          <t>打开对应文档</t>
        </is>
      </c>
      <c r="N139" s="9" t="inlineStr">
        <is>
          <t>crates/rekey-broker/src/execution_supervisor.rs
crates/rekey-broker/src/lifecycle.rs
crates/rekey-vault/src/authority.rs</t>
        </is>
      </c>
      <c r="O139" s="9" t="inlineStr">
        <is>
          <t>cargo test -p rekey-broker --test lifecycle_drain
cargo test -p rekey-broker --test post_effect_audit</t>
        </is>
      </c>
      <c r="P139" s="10" t="str"/>
      <c r="Q139" s="10" t="inlineStr">
        <is>
          <t>本轮代码/文档盘点；成熟度见功能基线，未逐项重跑。</t>
        </is>
      </c>
    </row>
    <row r="140" ht="68" customHeight="1">
      <c r="A140" s="9" t="inlineStr">
        <is>
          <t>RUN-05</t>
        </is>
      </c>
      <c r="B140" s="9" t="inlineStr">
        <is>
          <t>执行生命周期</t>
        </is>
      </c>
      <c r="C140" s="9" t="inlineStr">
        <is>
          <t>审计失败停止放行</t>
        </is>
      </c>
      <c r="D140" s="9" t="inlineStr">
        <is>
          <t>已实现</t>
        </is>
      </c>
      <c r="E140" s="9" t="inlineStr">
        <is>
          <t>维护</t>
        </is>
      </c>
      <c r="F140" s="10" t="inlineStr">
        <is>
          <t>维护</t>
        </is>
      </c>
      <c r="G140" s="9" t="inlineStr">
        <is>
          <t>不重复开发；修改相关路径时运行回归。</t>
        </is>
      </c>
      <c r="H140" s="9" t="inlineStr">
        <is>
          <t>保持现有规格和功能基线的行为与失败路径。</t>
        </is>
      </c>
      <c r="I140" s="9" t="inlineStr">
        <is>
          <t>—</t>
        </is>
      </c>
      <c r="J140" s="9" t="str"/>
      <c r="K140" s="9" t="inlineStr">
        <is>
          <t>已有实施规格</t>
        </is>
      </c>
      <c r="L140" s="9" t="inlineStr">
        <is>
          <t>docs/superpowers/specs/2026-08-28-credential-authority-v2-foundation.md</t>
        </is>
      </c>
      <c r="M140" s="11" t="inlineStr">
        <is>
          <t>打开对应文档</t>
        </is>
      </c>
      <c r="N140" s="9" t="inlineStr">
        <is>
          <t>crates/rekey-broker/src/execution_supervisor.rs
crates/rekey-broker/src/lifecycle.rs
crates/rekey-vault/src/authority.rs</t>
        </is>
      </c>
      <c r="O140" s="9" t="inlineStr">
        <is>
          <t>cargo test -p rekey-broker --test lifecycle_drain
cargo test -p rekey-broker --test post_effect_audit</t>
        </is>
      </c>
      <c r="P140" s="10" t="str"/>
      <c r="Q140" s="10" t="inlineStr">
        <is>
          <t>本轮代码/文档盘点；成熟度见功能基线，未逐项重跑。</t>
        </is>
      </c>
    </row>
    <row r="141" ht="68" customHeight="1">
      <c r="A141" s="9" t="inlineStr">
        <is>
          <t>RUN-06</t>
        </is>
      </c>
      <c r="B141" s="9" t="inlineStr">
        <is>
          <t>执行生命周期</t>
        </is>
      </c>
      <c r="C141" s="9" t="inlineStr">
        <is>
          <t>重启补记未完成执行的不确定结果</t>
        </is>
      </c>
      <c r="D141" s="9" t="inlineStr">
        <is>
          <t>已实现</t>
        </is>
      </c>
      <c r="E141" s="9" t="inlineStr">
        <is>
          <t>维护</t>
        </is>
      </c>
      <c r="F141" s="10" t="inlineStr">
        <is>
          <t>维护</t>
        </is>
      </c>
      <c r="G141" s="9" t="inlineStr">
        <is>
          <t>不重复开发；修改相关路径时运行回归。</t>
        </is>
      </c>
      <c r="H141" s="9" t="inlineStr">
        <is>
          <t>保持现有规格和功能基线的行为与失败路径。</t>
        </is>
      </c>
      <c r="I141" s="9" t="inlineStr">
        <is>
          <t>—</t>
        </is>
      </c>
      <c r="J141" s="9" t="str"/>
      <c r="K141" s="9" t="inlineStr">
        <is>
          <t>已有实施规格</t>
        </is>
      </c>
      <c r="L141" s="9" t="inlineStr">
        <is>
          <t>docs/superpowers/specs/2026-08-28-credential-authority-v2-foundation.md</t>
        </is>
      </c>
      <c r="M141" s="11" t="inlineStr">
        <is>
          <t>打开对应文档</t>
        </is>
      </c>
      <c r="N141" s="9" t="inlineStr">
        <is>
          <t>crates/rekey-broker/src/execution_supervisor.rs
crates/rekey-broker/src/lifecycle.rs
crates/rekey-vault/src/authority.rs</t>
        </is>
      </c>
      <c r="O141" s="9" t="inlineStr">
        <is>
          <t>cargo test -p rekey-broker --test lifecycle_drain
cargo test -p rekey-broker --test post_effect_audit</t>
        </is>
      </c>
      <c r="P141" s="10" t="str"/>
      <c r="Q141" s="10" t="inlineStr">
        <is>
          <t>本轮代码/文档盘点；成熟度见功能基线，未逐项重跑。</t>
        </is>
      </c>
    </row>
    <row r="142" ht="68" customHeight="1">
      <c r="A142" s="9" t="inlineStr">
        <is>
          <t>SDK-01</t>
        </is>
      </c>
      <c r="B142" s="9" t="inlineStr">
        <is>
          <t>Connector SDK</t>
        </is>
      </c>
      <c r="C142" s="9" t="inlineStr">
        <is>
          <t>编译期版本化注册表</t>
        </is>
      </c>
      <c r="D142" s="9" t="inlineStr">
        <is>
          <t>已实现</t>
        </is>
      </c>
      <c r="E142" s="9" t="inlineStr">
        <is>
          <t>维护</t>
        </is>
      </c>
      <c r="F142" s="10" t="inlineStr">
        <is>
          <t>维护</t>
        </is>
      </c>
      <c r="G142" s="9" t="inlineStr">
        <is>
          <t>不重复开发；修改相关路径时运行回归。</t>
        </is>
      </c>
      <c r="H142" s="9" t="inlineStr">
        <is>
          <t>保持现有规格和功能基线的行为与失败路径。</t>
        </is>
      </c>
      <c r="I142" s="9" t="inlineStr">
        <is>
          <t>—</t>
        </is>
      </c>
      <c r="J142" s="9" t="str"/>
      <c r="K142" s="9" t="inlineStr">
        <is>
          <t>已有实施规格</t>
        </is>
      </c>
      <c r="L142" s="9" t="inlineStr">
        <is>
          <t>docs/superpowers/specs/2026-09-03-connector-sdk-p05.md</t>
        </is>
      </c>
      <c r="M142" s="11" t="inlineStr">
        <is>
          <t>打开对应文档</t>
        </is>
      </c>
      <c r="N142" s="9" t="inlineStr">
        <is>
          <t>crates/rekey-connector/src/lib.rs
crates/rekey-connector/tests/contract.rs</t>
        </is>
      </c>
      <c r="O142" s="9" t="inlineStr">
        <is>
          <t>cargo test -p rekey-connector</t>
        </is>
      </c>
      <c r="P142" s="10" t="str"/>
      <c r="Q142" s="10" t="inlineStr">
        <is>
          <t>本轮代码/文档盘点；成熟度见功能基线，未逐项重跑。</t>
        </is>
      </c>
    </row>
    <row r="143" ht="68" customHeight="1">
      <c r="A143" s="9" t="inlineStr">
        <is>
          <t>SDK-02</t>
        </is>
      </c>
      <c r="B143" s="9" t="inlineStr">
        <is>
          <t>Connector SDK</t>
        </is>
      </c>
      <c r="C143" s="9" t="inlineStr">
        <is>
          <t>四个内置连接器契约</t>
        </is>
      </c>
      <c r="D143" s="9" t="inlineStr">
        <is>
          <t>已实现</t>
        </is>
      </c>
      <c r="E143" s="9" t="inlineStr">
        <is>
          <t>维护</t>
        </is>
      </c>
      <c r="F143" s="10" t="inlineStr">
        <is>
          <t>维护</t>
        </is>
      </c>
      <c r="G143" s="9" t="inlineStr">
        <is>
          <t>不重复开发；修改相关路径时运行回归。</t>
        </is>
      </c>
      <c r="H143" s="9" t="inlineStr">
        <is>
          <t>保持现有规格和功能基线的行为与失败路径。</t>
        </is>
      </c>
      <c r="I143" s="9" t="inlineStr">
        <is>
          <t>—</t>
        </is>
      </c>
      <c r="J143" s="9" t="str"/>
      <c r="K143" s="9" t="inlineStr">
        <is>
          <t>已有实施规格</t>
        </is>
      </c>
      <c r="L143" s="9" t="inlineStr">
        <is>
          <t>docs/superpowers/specs/2026-09-03-connector-sdk-p05.md</t>
        </is>
      </c>
      <c r="M143" s="11" t="inlineStr">
        <is>
          <t>打开对应文档</t>
        </is>
      </c>
      <c r="N143" s="9" t="inlineStr">
        <is>
          <t>crates/rekey-connector/src/lib.rs
crates/rekey-connector/tests/contract.rs</t>
        </is>
      </c>
      <c r="O143" s="9" t="inlineStr">
        <is>
          <t>cargo test -p rekey-connector</t>
        </is>
      </c>
      <c r="P143" s="10" t="str"/>
      <c r="Q143" s="10" t="inlineStr">
        <is>
          <t>本轮代码/文档盘点；成熟度见功能基线，未逐项重跑。</t>
        </is>
      </c>
    </row>
    <row r="144" ht="68" customHeight="1">
      <c r="A144" s="9" t="inlineStr">
        <is>
          <t>SDK-03</t>
        </is>
      </c>
      <c r="B144" s="9" t="inlineStr">
        <is>
          <t>Connector SDK</t>
        </is>
      </c>
      <c r="C144" s="9" t="inlineStr">
        <is>
          <t>生命周期 testkit</t>
        </is>
      </c>
      <c r="D144" s="9" t="inlineStr">
        <is>
          <t>已实现</t>
        </is>
      </c>
      <c r="E144" s="9" t="inlineStr">
        <is>
          <t>维护</t>
        </is>
      </c>
      <c r="F144" s="10" t="inlineStr">
        <is>
          <t>维护</t>
        </is>
      </c>
      <c r="G144" s="9" t="inlineStr">
        <is>
          <t>不重复开发；修改相关路径时运行回归。</t>
        </is>
      </c>
      <c r="H144" s="9" t="inlineStr">
        <is>
          <t>保持现有规格和功能基线的行为与失败路径。</t>
        </is>
      </c>
      <c r="I144" s="9" t="inlineStr">
        <is>
          <t>—</t>
        </is>
      </c>
      <c r="J144" s="9" t="str"/>
      <c r="K144" s="9" t="inlineStr">
        <is>
          <t>已有实施规格</t>
        </is>
      </c>
      <c r="L144" s="9" t="inlineStr">
        <is>
          <t>docs/superpowers/specs/2026-09-03-connector-sdk-p05.md</t>
        </is>
      </c>
      <c r="M144" s="11" t="inlineStr">
        <is>
          <t>打开对应文档</t>
        </is>
      </c>
      <c r="N144" s="9" t="inlineStr">
        <is>
          <t>crates/rekey-connector/src/lib.rs
crates/rekey-connector/tests/contract.rs</t>
        </is>
      </c>
      <c r="O144" s="9" t="inlineStr">
        <is>
          <t>cargo test -p rekey-connector</t>
        </is>
      </c>
      <c r="P144" s="10" t="str"/>
      <c r="Q144" s="10" t="inlineStr">
        <is>
          <t>本轮代码/文档盘点；成熟度见功能基线，未逐项重跑。</t>
        </is>
      </c>
    </row>
    <row r="145" ht="68" customHeight="1">
      <c r="A145" s="9" t="inlineStr">
        <is>
          <t>SES-01</t>
        </is>
      </c>
      <c r="B145" s="9" t="inlineStr">
        <is>
          <t>Capability 会话</t>
        </is>
      </c>
      <c r="C145" s="9" t="inlineStr">
        <is>
          <t>管理员签发 Capability</t>
        </is>
      </c>
      <c r="D145" s="9" t="inlineStr">
        <is>
          <t>已实现</t>
        </is>
      </c>
      <c r="E145" s="9" t="inlineStr">
        <is>
          <t>维护</t>
        </is>
      </c>
      <c r="F145" s="10" t="inlineStr">
        <is>
          <t>维护</t>
        </is>
      </c>
      <c r="G145" s="9" t="inlineStr">
        <is>
          <t>不重复开发；修改相关路径时运行回归。</t>
        </is>
      </c>
      <c r="H145" s="9" t="inlineStr">
        <is>
          <t>保持现有规格和功能基线的行为与失败路径。</t>
        </is>
      </c>
      <c r="I145" s="9" t="inlineStr">
        <is>
          <t>—</t>
        </is>
      </c>
      <c r="J145" s="9" t="str"/>
      <c r="K145" s="9" t="inlineStr">
        <is>
          <t>已有实施规格</t>
        </is>
      </c>
      <c r="L145" s="9" t="inlineStr">
        <is>
          <t>docs/superpowers/specs/2026-08-28-credential-authority-v2-foundation.md</t>
        </is>
      </c>
      <c r="M145" s="11" t="inlineStr">
        <is>
          <t>打开对应文档</t>
        </is>
      </c>
      <c r="N145" s="9" t="inlineStr">
        <is>
          <t>crates/rekey-broker/src/session.rs</t>
        </is>
      </c>
      <c r="O145" s="9" t="inlineStr">
        <is>
          <t>cargo test -p rekey-broker --test session_contract</t>
        </is>
      </c>
      <c r="P145" s="10" t="str"/>
      <c r="Q145" s="10" t="inlineStr">
        <is>
          <t>本轮代码/文档盘点；成熟度见功能基线，未逐项重跑。</t>
        </is>
      </c>
    </row>
    <row r="146" ht="68" customHeight="1">
      <c r="A146" s="9" t="inlineStr">
        <is>
          <t>SES-02</t>
        </is>
      </c>
      <c r="B146" s="9" t="inlineStr">
        <is>
          <t>Capability 会话</t>
        </is>
      </c>
      <c r="C146" s="9" t="inlineStr">
        <is>
          <t>绑定一个或多个 Action 版本</t>
        </is>
      </c>
      <c r="D146" s="9" t="inlineStr">
        <is>
          <t>已实现</t>
        </is>
      </c>
      <c r="E146" s="9" t="inlineStr">
        <is>
          <t>维护</t>
        </is>
      </c>
      <c r="F146" s="10" t="inlineStr">
        <is>
          <t>维护</t>
        </is>
      </c>
      <c r="G146" s="9" t="inlineStr">
        <is>
          <t>不重复开发；修改相关路径时运行回归。</t>
        </is>
      </c>
      <c r="H146" s="9" t="inlineStr">
        <is>
          <t>保持现有规格和功能基线的行为与失败路径。</t>
        </is>
      </c>
      <c r="I146" s="9" t="inlineStr">
        <is>
          <t>—</t>
        </is>
      </c>
      <c r="J146" s="9" t="str"/>
      <c r="K146" s="9" t="inlineStr">
        <is>
          <t>已有实施规格</t>
        </is>
      </c>
      <c r="L146" s="9" t="inlineStr">
        <is>
          <t>docs/superpowers/specs/2026-08-28-credential-authority-v2-foundation.md</t>
        </is>
      </c>
      <c r="M146" s="11" t="inlineStr">
        <is>
          <t>打开对应文档</t>
        </is>
      </c>
      <c r="N146" s="9" t="inlineStr">
        <is>
          <t>crates/rekey-broker/src/session.rs</t>
        </is>
      </c>
      <c r="O146" s="9" t="inlineStr">
        <is>
          <t>cargo test -p rekey-broker --test session_contract</t>
        </is>
      </c>
      <c r="P146" s="10" t="str"/>
      <c r="Q146" s="10" t="inlineStr">
        <is>
          <t>本轮代码/文档盘点；成熟度见功能基线，未逐项重跑。</t>
        </is>
      </c>
    </row>
    <row r="147" ht="68" customHeight="1">
      <c r="A147" s="9" t="inlineStr">
        <is>
          <t>SES-03</t>
        </is>
      </c>
      <c r="B147" s="9" t="inlineStr">
        <is>
          <t>Capability 会话</t>
        </is>
      </c>
      <c r="C147" s="9" t="inlineStr">
        <is>
          <t>有效期与最大使用次数</t>
        </is>
      </c>
      <c r="D147" s="9" t="inlineStr">
        <is>
          <t>已实现</t>
        </is>
      </c>
      <c r="E147" s="9" t="inlineStr">
        <is>
          <t>维护</t>
        </is>
      </c>
      <c r="F147" s="10" t="inlineStr">
        <is>
          <t>维护</t>
        </is>
      </c>
      <c r="G147" s="9" t="inlineStr">
        <is>
          <t>不重复开发；修改相关路径时运行回归。</t>
        </is>
      </c>
      <c r="H147" s="9" t="inlineStr">
        <is>
          <t>保持现有规格和功能基线的行为与失败路径。</t>
        </is>
      </c>
      <c r="I147" s="9" t="inlineStr">
        <is>
          <t>—</t>
        </is>
      </c>
      <c r="J147" s="9" t="str"/>
      <c r="K147" s="9" t="inlineStr">
        <is>
          <t>已有实施规格</t>
        </is>
      </c>
      <c r="L147" s="9" t="inlineStr">
        <is>
          <t>docs/superpowers/specs/2026-08-28-credential-authority-v2-foundation.md</t>
        </is>
      </c>
      <c r="M147" s="11" t="inlineStr">
        <is>
          <t>打开对应文档</t>
        </is>
      </c>
      <c r="N147" s="9" t="inlineStr">
        <is>
          <t>crates/rekey-broker/src/session.rs</t>
        </is>
      </c>
      <c r="O147" s="9" t="inlineStr">
        <is>
          <t>cargo test -p rekey-broker --test session_contract</t>
        </is>
      </c>
      <c r="P147" s="10" t="str"/>
      <c r="Q147" s="10" t="inlineStr">
        <is>
          <t>本轮代码/文档盘点；成熟度见功能基线，未逐项重跑。</t>
        </is>
      </c>
    </row>
    <row r="148" ht="68" customHeight="1">
      <c r="A148" s="9" t="inlineStr">
        <is>
          <t>SES-04</t>
        </is>
      </c>
      <c r="B148" s="9" t="inlineStr">
        <is>
          <t>Capability 会话</t>
        </is>
      </c>
      <c r="C148" s="9" t="inlineStr">
        <is>
          <t>主动撤销会话</t>
        </is>
      </c>
      <c r="D148" s="9" t="inlineStr">
        <is>
          <t>已实现</t>
        </is>
      </c>
      <c r="E148" s="9" t="inlineStr">
        <is>
          <t>维护</t>
        </is>
      </c>
      <c r="F148" s="10" t="inlineStr">
        <is>
          <t>维护</t>
        </is>
      </c>
      <c r="G148" s="9" t="inlineStr">
        <is>
          <t>不重复开发；修改相关路径时运行回归。</t>
        </is>
      </c>
      <c r="H148" s="9" t="inlineStr">
        <is>
          <t>保持现有规格和功能基线的行为与失败路径。</t>
        </is>
      </c>
      <c r="I148" s="9" t="inlineStr">
        <is>
          <t>—</t>
        </is>
      </c>
      <c r="J148" s="9" t="str"/>
      <c r="K148" s="9" t="inlineStr">
        <is>
          <t>已有实施规格</t>
        </is>
      </c>
      <c r="L148" s="9" t="inlineStr">
        <is>
          <t>docs/superpowers/specs/2026-08-28-credential-authority-v2-foundation.md</t>
        </is>
      </c>
      <c r="M148" s="11" t="inlineStr">
        <is>
          <t>打开对应文档</t>
        </is>
      </c>
      <c r="N148" s="9" t="inlineStr">
        <is>
          <t>crates/rekey-broker/src/session.rs</t>
        </is>
      </c>
      <c r="O148" s="9" t="inlineStr">
        <is>
          <t>cargo test -p rekey-broker --test session_contract</t>
        </is>
      </c>
      <c r="P148" s="10" t="str"/>
      <c r="Q148" s="10" t="inlineStr">
        <is>
          <t>本轮代码/文档盘点；成熟度见功能基线，未逐项重跑。</t>
        </is>
      </c>
    </row>
    <row r="149" ht="68" customHeight="1">
      <c r="A149" s="9" t="inlineStr">
        <is>
          <t>SES-05</t>
        </is>
      </c>
      <c r="B149" s="9" t="inlineStr">
        <is>
          <t>Capability 会话</t>
        </is>
      </c>
      <c r="C149" s="9" t="inlineStr">
        <is>
          <t>锁定或重启撤销会话</t>
        </is>
      </c>
      <c r="D149" s="9" t="inlineStr">
        <is>
          <t>已实现</t>
        </is>
      </c>
      <c r="E149" s="9" t="inlineStr">
        <is>
          <t>维护</t>
        </is>
      </c>
      <c r="F149" s="10" t="inlineStr">
        <is>
          <t>维护</t>
        </is>
      </c>
      <c r="G149" s="9" t="inlineStr">
        <is>
          <t>不重复开发；修改相关路径时运行回归。</t>
        </is>
      </c>
      <c r="H149" s="9" t="inlineStr">
        <is>
          <t>保持现有规格和功能基线的行为与失败路径。</t>
        </is>
      </c>
      <c r="I149" s="9" t="inlineStr">
        <is>
          <t>—</t>
        </is>
      </c>
      <c r="J149" s="9" t="str"/>
      <c r="K149" s="9" t="inlineStr">
        <is>
          <t>已有实施规格</t>
        </is>
      </c>
      <c r="L149" s="9" t="inlineStr">
        <is>
          <t>docs/superpowers/specs/2026-08-28-credential-authority-v2-foundation.md</t>
        </is>
      </c>
      <c r="M149" s="11" t="inlineStr">
        <is>
          <t>打开对应文档</t>
        </is>
      </c>
      <c r="N149" s="9" t="inlineStr">
        <is>
          <t>crates/rekey-broker/src/session.rs</t>
        </is>
      </c>
      <c r="O149" s="9" t="inlineStr">
        <is>
          <t>cargo test -p rekey-broker --test session_contract</t>
        </is>
      </c>
      <c r="P149" s="10" t="str"/>
      <c r="Q149" s="10" t="inlineStr">
        <is>
          <t>本轮代码/文档盘点；成熟度见功能基线，未逐项重跑。</t>
        </is>
      </c>
    </row>
    <row r="150" ht="68" customHeight="1">
      <c r="A150" s="9" t="inlineStr">
        <is>
          <t>VFY-01</t>
        </is>
      </c>
      <c r="B150" s="9" t="inlineStr">
        <is>
          <t>Vault 验证</t>
        </is>
      </c>
      <c r="C150" s="9" t="inlineStr">
        <is>
          <t>模拟服务黑盒验收</t>
        </is>
      </c>
      <c r="D150" s="9" t="inlineStr">
        <is>
          <t>已实现</t>
        </is>
      </c>
      <c r="E150" s="9" t="inlineStr">
        <is>
          <t>维护</t>
        </is>
      </c>
      <c r="F150" s="10" t="inlineStr">
        <is>
          <t>维护</t>
        </is>
      </c>
      <c r="G150" s="9" t="inlineStr">
        <is>
          <t>不重复开发；修改相关路径时运行回归。</t>
        </is>
      </c>
      <c r="H150" s="9" t="inlineStr">
        <is>
          <t>保持现有规格和功能基线的行为与失败路径。</t>
        </is>
      </c>
      <c r="I150" s="9" t="inlineStr">
        <is>
          <t>—</t>
        </is>
      </c>
      <c r="J150" s="9" t="str"/>
      <c r="K150" s="9" t="inlineStr">
        <is>
          <t>已有实施规格</t>
        </is>
      </c>
      <c r="L150" s="9" t="inlineStr">
        <is>
          <t>docs/superpowers/specs/2026-09-07-vault-oss-interop.md</t>
        </is>
      </c>
      <c r="M150" s="11" t="inlineStr">
        <is>
          <t>打开对应文档</t>
        </is>
      </c>
      <c r="N150" s="9" t="inlineStr">
        <is>
          <t>scripts/p7-vault-oss-interop.sh
crates/rekey-broker/examples/p7_vault_oss_fixture.rs</t>
        </is>
      </c>
      <c r="O150" s="9" t="inlineStr">
        <is>
          <t>scripts/p7-vault-oss-interop.sh</t>
        </is>
      </c>
      <c r="P150" s="10" t="str"/>
      <c r="Q150" s="10" t="inlineStr">
        <is>
          <t>本轮代码/文档盘点；成熟度见功能基线，未逐项重跑。</t>
        </is>
      </c>
    </row>
    <row r="151" ht="68" customHeight="1">
      <c r="A151" s="9" t="inlineStr">
        <is>
          <t>VFY-02</t>
        </is>
      </c>
      <c r="B151" s="9" t="inlineStr">
        <is>
          <t>Vault 验证</t>
        </is>
      </c>
      <c r="C151" s="9" t="inlineStr">
        <is>
          <t>真实 Vault OSS Layer A 本地 TLS</t>
        </is>
      </c>
      <c r="D151" s="9" t="inlineStr">
        <is>
          <t>已实现</t>
        </is>
      </c>
      <c r="E151" s="9" t="inlineStr">
        <is>
          <t>维护</t>
        </is>
      </c>
      <c r="F151" s="10" t="inlineStr">
        <is>
          <t>维护</t>
        </is>
      </c>
      <c r="G151" s="9" t="inlineStr">
        <is>
          <t>不重复开发；修改相关路径时运行回归。</t>
        </is>
      </c>
      <c r="H151" s="9" t="inlineStr">
        <is>
          <t>保持现有规格和功能基线的行为与失败路径。</t>
        </is>
      </c>
      <c r="I151" s="9" t="inlineStr">
        <is>
          <t>—</t>
        </is>
      </c>
      <c r="J151" s="9" t="inlineStr">
        <is>
          <t>真实 Vault OSS binary 经本地 CA fixture；不等于公网 Field Validated。</t>
        </is>
      </c>
      <c r="K151" s="9" t="inlineStr">
        <is>
          <t>已有实施规格</t>
        </is>
      </c>
      <c r="L151" s="9" t="inlineStr">
        <is>
          <t>docs/superpowers/specs/2026-09-07-vault-oss-interop.md</t>
        </is>
      </c>
      <c r="M151" s="11" t="inlineStr">
        <is>
          <t>打开对应文档</t>
        </is>
      </c>
      <c r="N151" s="9" t="inlineStr">
        <is>
          <t>scripts/p7-vault-oss-interop.sh
crates/rekey-broker/examples/p7_vault_oss_fixture.rs</t>
        </is>
      </c>
      <c r="O151" s="9" t="inlineStr">
        <is>
          <t>scripts/p7-vault-oss-interop.sh</t>
        </is>
      </c>
      <c r="P151" s="10" t="str"/>
      <c r="Q151" s="10" t="inlineStr">
        <is>
          <t>Layer A 脚本、fixture 与 Ubuntu CI wiring 已存在；本轮未跑 Linux 互操作。</t>
        </is>
      </c>
    </row>
    <row r="152" ht="68" customHeight="1">
      <c r="A152" s="9" t="inlineStr">
        <is>
          <t>VLT-01</t>
        </is>
      </c>
      <c r="B152" s="9" t="inlineStr">
        <is>
          <t>凭证库</t>
        </is>
      </c>
      <c r="C152" s="9" t="inlineStr">
        <is>
          <t>初始化空 Vault</t>
        </is>
      </c>
      <c r="D152" s="9" t="inlineStr">
        <is>
          <t>已实现</t>
        </is>
      </c>
      <c r="E152" s="9" t="inlineStr">
        <is>
          <t>维护</t>
        </is>
      </c>
      <c r="F152" s="10" t="inlineStr">
        <is>
          <t>维护</t>
        </is>
      </c>
      <c r="G152" s="9" t="inlineStr">
        <is>
          <t>不重复开发；修改相关路径时运行回归。</t>
        </is>
      </c>
      <c r="H152" s="9" t="inlineStr">
        <is>
          <t>保持现有规格和功能基线的行为与失败路径。</t>
        </is>
      </c>
      <c r="I152" s="9" t="inlineStr">
        <is>
          <t>—</t>
        </is>
      </c>
      <c r="J152" s="9" t="str"/>
      <c r="K152" s="9" t="inlineStr">
        <is>
          <t>已有实施规格</t>
        </is>
      </c>
      <c r="L152" s="9" t="inlineStr">
        <is>
          <t>docs/superpowers/specs/2026-08-28-credential-authority-v2-foundation.md</t>
        </is>
      </c>
      <c r="M152" s="11" t="inlineStr">
        <is>
          <t>打开对应文档</t>
        </is>
      </c>
      <c r="N152" s="9" t="inlineStr">
        <is>
          <t>crates/rekey-vault/src/authority.rs
crates/rekey-vault/src/bootstrap.rs</t>
        </is>
      </c>
      <c r="O152" s="9" t="inlineStr">
        <is>
          <t>cargo test -p rekey-vault --test authority_contract
cargo test -p rekey-vault --test bootstrap_contract</t>
        </is>
      </c>
      <c r="P152" s="10" t="str"/>
      <c r="Q152" s="10" t="inlineStr">
        <is>
          <t>本轮代码/文档盘点；成熟度见功能基线，未逐项重跑。</t>
        </is>
      </c>
    </row>
    <row r="153" ht="68" customHeight="1">
      <c r="A153" s="9" t="inlineStr">
        <is>
          <t>VLT-02</t>
        </is>
      </c>
      <c r="B153" s="9" t="inlineStr">
        <is>
          <t>凭证库</t>
        </is>
      </c>
      <c r="C153" s="9" t="inlineStr">
        <is>
          <t>本地加密持久化</t>
        </is>
      </c>
      <c r="D153" s="9" t="inlineStr">
        <is>
          <t>已实现</t>
        </is>
      </c>
      <c r="E153" s="9" t="inlineStr">
        <is>
          <t>维护</t>
        </is>
      </c>
      <c r="F153" s="10" t="inlineStr">
        <is>
          <t>维护</t>
        </is>
      </c>
      <c r="G153" s="9" t="inlineStr">
        <is>
          <t>不重复开发；修改相关路径时运行回归。</t>
        </is>
      </c>
      <c r="H153" s="9" t="inlineStr">
        <is>
          <t>保持现有规格和功能基线的行为与失败路径。</t>
        </is>
      </c>
      <c r="I153" s="9" t="inlineStr">
        <is>
          <t>—</t>
        </is>
      </c>
      <c r="J153" s="9" t="str"/>
      <c r="K153" s="9" t="inlineStr">
        <is>
          <t>已有实施规格</t>
        </is>
      </c>
      <c r="L153" s="9" t="inlineStr">
        <is>
          <t>docs/superpowers/specs/2026-08-28-credential-authority-v2-foundation.md</t>
        </is>
      </c>
      <c r="M153" s="11" t="inlineStr">
        <is>
          <t>打开对应文档</t>
        </is>
      </c>
      <c r="N153" s="9" t="inlineStr">
        <is>
          <t>crates/rekey-vault/src/authority.rs
crates/rekey-vault/src/bootstrap.rs</t>
        </is>
      </c>
      <c r="O153" s="9" t="inlineStr">
        <is>
          <t>cargo test -p rekey-vault --test authority_contract
cargo test -p rekey-vault --test bootstrap_contract</t>
        </is>
      </c>
      <c r="P153" s="10" t="str"/>
      <c r="Q153" s="10" t="inlineStr">
        <is>
          <t>本轮代码/文档盘点；成熟度见功能基线，未逐项重跑。</t>
        </is>
      </c>
    </row>
    <row r="154" ht="68" customHeight="1">
      <c r="A154" s="9" t="inlineStr">
        <is>
          <t>VLT-03</t>
        </is>
      </c>
      <c r="B154" s="9" t="inlineStr">
        <is>
          <t>凭证库</t>
        </is>
      </c>
      <c r="C154" s="9" t="inlineStr">
        <is>
          <t>单一 Authority 持有数据库与根密钥</t>
        </is>
      </c>
      <c r="D154" s="9" t="inlineStr">
        <is>
          <t>已实现</t>
        </is>
      </c>
      <c r="E154" s="9" t="inlineStr">
        <is>
          <t>维护</t>
        </is>
      </c>
      <c r="F154" s="10" t="inlineStr">
        <is>
          <t>维护</t>
        </is>
      </c>
      <c r="G154" s="9" t="inlineStr">
        <is>
          <t>不重复开发；修改相关路径时运行回归。</t>
        </is>
      </c>
      <c r="H154" s="9" t="inlineStr">
        <is>
          <t>保持现有规格和功能基线的行为与失败路径。</t>
        </is>
      </c>
      <c r="I154" s="9" t="inlineStr">
        <is>
          <t>—</t>
        </is>
      </c>
      <c r="J154" s="9" t="str"/>
      <c r="K154" s="9" t="inlineStr">
        <is>
          <t>已有实施规格</t>
        </is>
      </c>
      <c r="L154" s="9" t="inlineStr">
        <is>
          <t>docs/superpowers/specs/2026-08-28-credential-authority-v2-foundation.md</t>
        </is>
      </c>
      <c r="M154" s="11" t="inlineStr">
        <is>
          <t>打开对应文档</t>
        </is>
      </c>
      <c r="N154" s="9" t="inlineStr">
        <is>
          <t>crates/rekey-vault/src/authority.rs
crates/rekey-vault/src/bootstrap.rs</t>
        </is>
      </c>
      <c r="O154" s="9" t="inlineStr">
        <is>
          <t>cargo test -p rekey-vault --test authority_contract
cargo test -p rekey-vault --test bootstrap_contract</t>
        </is>
      </c>
      <c r="P154" s="10" t="str"/>
      <c r="Q154" s="10" t="inlineStr">
        <is>
          <t>本轮代码/文档盘点；成熟度见功能基线，未逐项重跑。</t>
        </is>
      </c>
    </row>
    <row r="155" ht="68" customHeight="1">
      <c r="A155" s="9" t="inlineStr">
        <is>
          <t>VLT-04</t>
        </is>
      </c>
      <c r="B155" s="9" t="inlineStr">
        <is>
          <t>凭证库</t>
        </is>
      </c>
      <c r="C155" s="9" t="inlineStr">
        <is>
          <t>密码解锁</t>
        </is>
      </c>
      <c r="D155" s="9" t="inlineStr">
        <is>
          <t>已实现</t>
        </is>
      </c>
      <c r="E155" s="9" t="inlineStr">
        <is>
          <t>维护</t>
        </is>
      </c>
      <c r="F155" s="10" t="inlineStr">
        <is>
          <t>维护</t>
        </is>
      </c>
      <c r="G155" s="9" t="inlineStr">
        <is>
          <t>不重复开发；修改相关路径时运行回归。</t>
        </is>
      </c>
      <c r="H155" s="9" t="inlineStr">
        <is>
          <t>保持现有规格和功能基线的行为与失败路径。</t>
        </is>
      </c>
      <c r="I155" s="9" t="inlineStr">
        <is>
          <t>—</t>
        </is>
      </c>
      <c r="J155" s="9" t="str"/>
      <c r="K155" s="9" t="inlineStr">
        <is>
          <t>已有实施规格</t>
        </is>
      </c>
      <c r="L155" s="9" t="inlineStr">
        <is>
          <t>docs/superpowers/specs/2026-08-28-credential-authority-v2-foundation.md</t>
        </is>
      </c>
      <c r="M155" s="11" t="inlineStr">
        <is>
          <t>打开对应文档</t>
        </is>
      </c>
      <c r="N155" s="9" t="inlineStr">
        <is>
          <t>crates/rekey-vault/src/authority.rs
crates/rekey-vault/src/bootstrap.rs</t>
        </is>
      </c>
      <c r="O155" s="9" t="inlineStr">
        <is>
          <t>cargo test -p rekey-vault --test authority_contract
cargo test -p rekey-vault --test bootstrap_contract</t>
        </is>
      </c>
      <c r="P155" s="10" t="str"/>
      <c r="Q155" s="10" t="inlineStr">
        <is>
          <t>本轮代码/文档盘点；成熟度见功能基线，未逐项重跑。</t>
        </is>
      </c>
    </row>
    <row r="156" ht="68" customHeight="1">
      <c r="A156" s="9" t="inlineStr">
        <is>
          <t>VLT-05</t>
        </is>
      </c>
      <c r="B156" s="9" t="inlineStr">
        <is>
          <t>凭证库</t>
        </is>
      </c>
      <c r="C156" s="9" t="inlineStr">
        <is>
          <t>恢复密钥解锁</t>
        </is>
      </c>
      <c r="D156" s="9" t="inlineStr">
        <is>
          <t>已实现</t>
        </is>
      </c>
      <c r="E156" s="9" t="inlineStr">
        <is>
          <t>维护</t>
        </is>
      </c>
      <c r="F156" s="10" t="inlineStr">
        <is>
          <t>维护</t>
        </is>
      </c>
      <c r="G156" s="9" t="inlineStr">
        <is>
          <t>不重复开发；修改相关路径时运行回归。</t>
        </is>
      </c>
      <c r="H156" s="9" t="inlineStr">
        <is>
          <t>保持现有规格和功能基线的行为与失败路径。</t>
        </is>
      </c>
      <c r="I156" s="9" t="inlineStr">
        <is>
          <t>—</t>
        </is>
      </c>
      <c r="J156" s="9" t="str"/>
      <c r="K156" s="9" t="inlineStr">
        <is>
          <t>已有实施规格</t>
        </is>
      </c>
      <c r="L156" s="9" t="inlineStr">
        <is>
          <t>docs/superpowers/specs/2026-08-28-credential-authority-v2-foundation.md</t>
        </is>
      </c>
      <c r="M156" s="11" t="inlineStr">
        <is>
          <t>打开对应文档</t>
        </is>
      </c>
      <c r="N156" s="9" t="inlineStr">
        <is>
          <t>crates/rekey-vault/src/authority.rs
crates/rekey-vault/src/bootstrap.rs</t>
        </is>
      </c>
      <c r="O156" s="9" t="inlineStr">
        <is>
          <t>cargo test -p rekey-vault --test authority_contract
cargo test -p rekey-vault --test bootstrap_contract</t>
        </is>
      </c>
      <c r="P156" s="10" t="str"/>
      <c r="Q156" s="10" t="inlineStr">
        <is>
          <t>本轮代码/文档盘点；成熟度见功能基线，未逐项重跑。</t>
        </is>
      </c>
    </row>
    <row r="157" ht="68" customHeight="1">
      <c r="A157" s="9" t="inlineStr">
        <is>
          <t>VLT-06</t>
        </is>
      </c>
      <c r="B157" s="9" t="inlineStr">
        <is>
          <t>凭证库</t>
        </is>
      </c>
      <c r="C157" s="9" t="inlineStr">
        <is>
          <t>手动锁定与空闲自动锁定</t>
        </is>
      </c>
      <c r="D157" s="9" t="inlineStr">
        <is>
          <t>已实现</t>
        </is>
      </c>
      <c r="E157" s="9" t="inlineStr">
        <is>
          <t>维护</t>
        </is>
      </c>
      <c r="F157" s="10" t="inlineStr">
        <is>
          <t>维护</t>
        </is>
      </c>
      <c r="G157" s="9" t="inlineStr">
        <is>
          <t>不重复开发；修改相关路径时运行回归。</t>
        </is>
      </c>
      <c r="H157" s="9" t="inlineStr">
        <is>
          <t>保持现有规格和功能基线的行为与失败路径。</t>
        </is>
      </c>
      <c r="I157" s="9" t="inlineStr">
        <is>
          <t>—</t>
        </is>
      </c>
      <c r="J157" s="9" t="str"/>
      <c r="K157" s="9" t="inlineStr">
        <is>
          <t>已有实施规格</t>
        </is>
      </c>
      <c r="L157" s="9" t="inlineStr">
        <is>
          <t>docs/superpowers/specs/2026-08-28-credential-authority-v2-foundation.md</t>
        </is>
      </c>
      <c r="M157" s="11" t="inlineStr">
        <is>
          <t>打开对应文档</t>
        </is>
      </c>
      <c r="N157" s="9" t="inlineStr">
        <is>
          <t>crates/rekey-vault/src/authority.rs
crates/rekey-vault/src/bootstrap.rs</t>
        </is>
      </c>
      <c r="O157" s="9" t="inlineStr">
        <is>
          <t>cargo test -p rekey-vault --test authority_contract
cargo test -p rekey-vault --test bootstrap_contract</t>
        </is>
      </c>
      <c r="P157" s="10" t="str"/>
      <c r="Q157" s="10" t="inlineStr">
        <is>
          <t>本轮代码/文档盘点；成熟度见功能基线，未逐项重跑。</t>
        </is>
      </c>
    </row>
    <row r="158" ht="68" customHeight="1">
      <c r="A158" s="9" t="inlineStr">
        <is>
          <t>VLT-07</t>
        </is>
      </c>
      <c r="B158" s="9" t="inlineStr">
        <is>
          <t>凭证库</t>
        </is>
      </c>
      <c r="C158" s="9" t="inlineStr">
        <is>
          <t>启动保持锁定</t>
        </is>
      </c>
      <c r="D158" s="9" t="inlineStr">
        <is>
          <t>已实现</t>
        </is>
      </c>
      <c r="E158" s="9" t="inlineStr">
        <is>
          <t>维护</t>
        </is>
      </c>
      <c r="F158" s="10" t="inlineStr">
        <is>
          <t>维护</t>
        </is>
      </c>
      <c r="G158" s="9" t="inlineStr">
        <is>
          <t>不重复开发；修改相关路径时运行回归。</t>
        </is>
      </c>
      <c r="H158" s="9" t="inlineStr">
        <is>
          <t>保持现有规格和功能基线的行为与失败路径。</t>
        </is>
      </c>
      <c r="I158" s="9" t="inlineStr">
        <is>
          <t>—</t>
        </is>
      </c>
      <c r="J158" s="9" t="str"/>
      <c r="K158" s="9" t="inlineStr">
        <is>
          <t>已有实施规格</t>
        </is>
      </c>
      <c r="L158" s="9" t="inlineStr">
        <is>
          <t>docs/superpowers/specs/2026-08-28-credential-authority-v2-foundation.md</t>
        </is>
      </c>
      <c r="M158" s="11" t="inlineStr">
        <is>
          <t>打开对应文档</t>
        </is>
      </c>
      <c r="N158" s="9" t="inlineStr">
        <is>
          <t>crates/rekey-vault/src/authority.rs
crates/rekey-vault/src/bootstrap.rs</t>
        </is>
      </c>
      <c r="O158" s="9" t="inlineStr">
        <is>
          <t>cargo test -p rekey-vault --test authority_contract
cargo test -p rekey-vault --test bootstrap_contract</t>
        </is>
      </c>
      <c r="P158" s="10" t="str"/>
      <c r="Q158" s="10" t="inlineStr">
        <is>
          <t>本轮代码/文档盘点；成熟度见功能基线，未逐项重跑。</t>
        </is>
      </c>
    </row>
    <row r="159" ht="68" customHeight="1">
      <c r="A159" s="9" t="inlineStr">
        <is>
          <t>VLT-08</t>
        </is>
      </c>
      <c r="B159" s="9" t="inlineStr">
        <is>
          <t>凭证库</t>
        </is>
      </c>
      <c r="C159" s="9" t="inlineStr">
        <is>
          <t>解锁失败退避</t>
        </is>
      </c>
      <c r="D159" s="9" t="inlineStr">
        <is>
          <t>已实现</t>
        </is>
      </c>
      <c r="E159" s="9" t="inlineStr">
        <is>
          <t>维护</t>
        </is>
      </c>
      <c r="F159" s="10" t="inlineStr">
        <is>
          <t>维护</t>
        </is>
      </c>
      <c r="G159" s="9" t="inlineStr">
        <is>
          <t>不重复开发；修改相关路径时运行回归。</t>
        </is>
      </c>
      <c r="H159" s="9" t="inlineStr">
        <is>
          <t>保持现有规格和功能基线的行为与失败路径。</t>
        </is>
      </c>
      <c r="I159" s="9" t="inlineStr">
        <is>
          <t>—</t>
        </is>
      </c>
      <c r="J159" s="9" t="str"/>
      <c r="K159" s="9" t="inlineStr">
        <is>
          <t>已有实施规格</t>
        </is>
      </c>
      <c r="L159" s="9" t="inlineStr">
        <is>
          <t>docs/superpowers/specs/2026-08-28-credential-authority-v2-foundation.md</t>
        </is>
      </c>
      <c r="M159" s="11" t="inlineStr">
        <is>
          <t>打开对应文档</t>
        </is>
      </c>
      <c r="N159" s="9" t="inlineStr">
        <is>
          <t>crates/rekey-vault/src/authority.rs
crates/rekey-vault/src/bootstrap.rs</t>
        </is>
      </c>
      <c r="O159" s="9" t="inlineStr">
        <is>
          <t>cargo test -p rekey-vault --test authority_contract
cargo test -p rekey-vault --test bootstrap_contract</t>
        </is>
      </c>
      <c r="P159" s="10" t="str"/>
      <c r="Q159" s="10" t="inlineStr">
        <is>
          <t>本轮代码/文档盘点；成熟度见功能基线，未逐项重跑。</t>
        </is>
      </c>
    </row>
    <row r="160" ht="68" customHeight="1">
      <c r="A160" s="9" t="inlineStr">
        <is>
          <t>WID-01</t>
        </is>
      </c>
      <c r="B160" s="9" t="inlineStr">
        <is>
          <t>工作负载身份</t>
        </is>
      </c>
      <c r="C160" s="9" t="inlineStr">
        <is>
          <t>通用 OIDC JWT 映射</t>
        </is>
      </c>
      <c r="D160" s="9" t="inlineStr">
        <is>
          <t>已实现</t>
        </is>
      </c>
      <c r="E160" s="9" t="inlineStr">
        <is>
          <t>维护</t>
        </is>
      </c>
      <c r="F160" s="10" t="inlineStr">
        <is>
          <t>维护</t>
        </is>
      </c>
      <c r="G160" s="9" t="inlineStr">
        <is>
          <t>不重复开发；修改相关路径时运行回归。</t>
        </is>
      </c>
      <c r="H160" s="9" t="inlineStr">
        <is>
          <t>保持现有规格和功能基线的行为与失败路径。</t>
        </is>
      </c>
      <c r="I160" s="9" t="inlineStr">
        <is>
          <t>—</t>
        </is>
      </c>
      <c r="J160" s="9" t="inlineStr">
        <is>
          <t>固定公钥/精确身份映射；不是已接通在线 IdP。</t>
        </is>
      </c>
      <c r="K160" s="9" t="inlineStr">
        <is>
          <t>已有实施规格</t>
        </is>
      </c>
      <c r="L160" s="9" t="inlineStr">
        <is>
          <t>docs/superpowers/specs/2026-09-03-workload-identity-p04.md</t>
        </is>
      </c>
      <c r="M160" s="11" t="inlineStr">
        <is>
          <t>打开对应文档</t>
        </is>
      </c>
      <c r="N160" s="9" t="inlineStr">
        <is>
          <t>crates/rekey-policy/src/workload.rs
crates/rekey-broker/src/runtime/workload.rs</t>
        </is>
      </c>
      <c r="O160" s="9" t="inlineStr">
        <is>
          <t>cargo test -p rekey-policy --test workload_identity
cargo test -p rekey-cli --test workload_blackbox</t>
        </is>
      </c>
      <c r="P160" s="10" t="str"/>
      <c r="Q160" s="10" t="inlineStr">
        <is>
          <t>本轮代码/文档盘点；成熟度见功能基线，未逐项重跑。</t>
        </is>
      </c>
    </row>
    <row r="161" ht="68" customHeight="1">
      <c r="A161" s="9" t="inlineStr">
        <is>
          <t>WID-02</t>
        </is>
      </c>
      <c r="B161" s="9" t="inlineStr">
        <is>
          <t>工作负载身份</t>
        </is>
      </c>
      <c r="C161" s="9" t="inlineStr">
        <is>
          <t>SPIFFE JWT-SVID 映射</t>
        </is>
      </c>
      <c r="D161" s="9" t="inlineStr">
        <is>
          <t>已实现</t>
        </is>
      </c>
      <c r="E161" s="9" t="inlineStr">
        <is>
          <t>维护</t>
        </is>
      </c>
      <c r="F161" s="10" t="inlineStr">
        <is>
          <t>维护</t>
        </is>
      </c>
      <c r="G161" s="9" t="inlineStr">
        <is>
          <t>不重复开发；修改相关路径时运行回归。</t>
        </is>
      </c>
      <c r="H161" s="9" t="inlineStr">
        <is>
          <t>保持现有规格和功能基线的行为与失败路径。</t>
        </is>
      </c>
      <c r="I161" s="9" t="inlineStr">
        <is>
          <t>—</t>
        </is>
      </c>
      <c r="J161" s="9" t="inlineStr">
        <is>
          <t>固定公钥/精确身份映射；不是已接通在线 IdP。</t>
        </is>
      </c>
      <c r="K161" s="9" t="inlineStr">
        <is>
          <t>已有实施规格</t>
        </is>
      </c>
      <c r="L161" s="9" t="inlineStr">
        <is>
          <t>docs/superpowers/specs/2026-09-03-workload-identity-p04.md</t>
        </is>
      </c>
      <c r="M161" s="11" t="inlineStr">
        <is>
          <t>打开对应文档</t>
        </is>
      </c>
      <c r="N161" s="9" t="inlineStr">
        <is>
          <t>crates/rekey-policy/src/workload.rs
crates/rekey-broker/src/runtime/workload.rs</t>
        </is>
      </c>
      <c r="O161" s="9" t="inlineStr">
        <is>
          <t>cargo test -p rekey-policy --test workload_identity
cargo test -p rekey-cli --test workload_blackbox</t>
        </is>
      </c>
      <c r="P161" s="10" t="str"/>
      <c r="Q161" s="10" t="inlineStr">
        <is>
          <t>本轮代码/文档盘点；成熟度见功能基线，未逐项重跑。</t>
        </is>
      </c>
    </row>
    <row r="162" ht="68" customHeight="1">
      <c r="A162" s="9" t="inlineStr">
        <is>
          <t>WID-03</t>
        </is>
      </c>
      <c r="B162" s="9" t="inlineStr">
        <is>
          <t>工作负载身份</t>
        </is>
      </c>
      <c r="C162" s="9" t="inlineStr">
        <is>
          <t>Kubernetes Service Account 映射</t>
        </is>
      </c>
      <c r="D162" s="9" t="inlineStr">
        <is>
          <t>已实现</t>
        </is>
      </c>
      <c r="E162" s="9" t="inlineStr">
        <is>
          <t>维护</t>
        </is>
      </c>
      <c r="F162" s="10" t="inlineStr">
        <is>
          <t>维护</t>
        </is>
      </c>
      <c r="G162" s="9" t="inlineStr">
        <is>
          <t>不重复开发；修改相关路径时运行回归。</t>
        </is>
      </c>
      <c r="H162" s="9" t="inlineStr">
        <is>
          <t>保持现有规格和功能基线的行为与失败路径。</t>
        </is>
      </c>
      <c r="I162" s="9" t="inlineStr">
        <is>
          <t>—</t>
        </is>
      </c>
      <c r="J162" s="9" t="inlineStr">
        <is>
          <t>固定公钥/精确身份映射；不是已接通在线 IdP。</t>
        </is>
      </c>
      <c r="K162" s="9" t="inlineStr">
        <is>
          <t>已有实施规格</t>
        </is>
      </c>
      <c r="L162" s="9" t="inlineStr">
        <is>
          <t>docs/superpowers/specs/2026-09-03-workload-identity-p04.md</t>
        </is>
      </c>
      <c r="M162" s="11" t="inlineStr">
        <is>
          <t>打开对应文档</t>
        </is>
      </c>
      <c r="N162" s="9" t="inlineStr">
        <is>
          <t>crates/rekey-policy/src/workload.rs
crates/rekey-broker/src/runtime/workload.rs</t>
        </is>
      </c>
      <c r="O162" s="9" t="inlineStr">
        <is>
          <t>cargo test -p rekey-policy --test workload_identity
cargo test -p rekey-cli --test workload_blackbox</t>
        </is>
      </c>
      <c r="P162" s="10" t="str"/>
      <c r="Q162" s="10" t="inlineStr">
        <is>
          <t>本轮代码/文档盘点；成熟度见功能基线，未逐项重跑。</t>
        </is>
      </c>
    </row>
    <row r="163" ht="68" customHeight="1">
      <c r="A163" s="9" t="inlineStr">
        <is>
          <t>WID-04</t>
        </is>
      </c>
      <c r="B163" s="9" t="inlineStr">
        <is>
          <t>工作负载身份</t>
        </is>
      </c>
      <c r="C163" s="9" t="inlineStr">
        <is>
          <t>CI/Cloud 身份映射</t>
        </is>
      </c>
      <c r="D163" s="9" t="inlineStr">
        <is>
          <t>已实现</t>
        </is>
      </c>
      <c r="E163" s="9" t="inlineStr">
        <is>
          <t>维护</t>
        </is>
      </c>
      <c r="F163" s="10" t="inlineStr">
        <is>
          <t>维护</t>
        </is>
      </c>
      <c r="G163" s="9" t="inlineStr">
        <is>
          <t>不重复开发；修改相关路径时运行回归。</t>
        </is>
      </c>
      <c r="H163" s="9" t="inlineStr">
        <is>
          <t>保持现有规格和功能基线的行为与失败路径。</t>
        </is>
      </c>
      <c r="I163" s="9" t="inlineStr">
        <is>
          <t>—</t>
        </is>
      </c>
      <c r="J163" s="9" t="inlineStr">
        <is>
          <t>固定公钥/精确身份映射；不是已接通在线 IdP。</t>
        </is>
      </c>
      <c r="K163" s="9" t="inlineStr">
        <is>
          <t>已有实施规格</t>
        </is>
      </c>
      <c r="L163" s="9" t="inlineStr">
        <is>
          <t>docs/superpowers/specs/2026-09-03-workload-identity-p04.md</t>
        </is>
      </c>
      <c r="M163" s="11" t="inlineStr">
        <is>
          <t>打开对应文档</t>
        </is>
      </c>
      <c r="N163" s="9" t="inlineStr">
        <is>
          <t>crates/rekey-policy/src/workload.rs
crates/rekey-broker/src/runtime/workload.rs</t>
        </is>
      </c>
      <c r="O163" s="9" t="inlineStr">
        <is>
          <t>cargo test -p rekey-policy --test workload_identity
cargo test -p rekey-cli --test workload_blackbox</t>
        </is>
      </c>
      <c r="P163" s="10" t="str"/>
      <c r="Q163" s="10" t="inlineStr">
        <is>
          <t>本轮代码/文档盘点；成熟度见功能基线，未逐项重跑。</t>
        </is>
      </c>
    </row>
    <row r="164" ht="68" customHeight="1">
      <c r="A164" s="9" t="inlineStr">
        <is>
          <t>WID-05</t>
        </is>
      </c>
      <c r="B164" s="9" t="inlineStr">
        <is>
          <t>工作负载身份</t>
        </is>
      </c>
      <c r="C164" s="9" t="inlineStr">
        <is>
          <t>Ed25519 与 RS256 签名验证</t>
        </is>
      </c>
      <c r="D164" s="9" t="inlineStr">
        <is>
          <t>已实现</t>
        </is>
      </c>
      <c r="E164" s="9" t="inlineStr">
        <is>
          <t>维护</t>
        </is>
      </c>
      <c r="F164" s="10" t="inlineStr">
        <is>
          <t>维护</t>
        </is>
      </c>
      <c r="G164" s="9" t="inlineStr">
        <is>
          <t>不重复开发；修改相关路径时运行回归。</t>
        </is>
      </c>
      <c r="H164" s="9" t="inlineStr">
        <is>
          <t>保持现有规格和功能基线的行为与失败路径。</t>
        </is>
      </c>
      <c r="I164" s="9" t="inlineStr">
        <is>
          <t>—</t>
        </is>
      </c>
      <c r="J164" s="9" t="inlineStr">
        <is>
          <t>固定公钥/精确身份映射；不是已接通在线 IdP。</t>
        </is>
      </c>
      <c r="K164" s="9" t="inlineStr">
        <is>
          <t>已有实施规格</t>
        </is>
      </c>
      <c r="L164" s="9" t="inlineStr">
        <is>
          <t>docs/superpowers/specs/2026-09-03-workload-identity-p04.md</t>
        </is>
      </c>
      <c r="M164" s="11" t="inlineStr">
        <is>
          <t>打开对应文档</t>
        </is>
      </c>
      <c r="N164" s="9" t="inlineStr">
        <is>
          <t>crates/rekey-policy/src/workload.rs
crates/rekey-broker/src/runtime/workload.rs</t>
        </is>
      </c>
      <c r="O164" s="9" t="inlineStr">
        <is>
          <t>cargo test -p rekey-policy --test workload_identity
cargo test -p rekey-cli --test workload_blackbox</t>
        </is>
      </c>
      <c r="P164" s="10" t="str"/>
      <c r="Q164" s="10" t="inlineStr">
        <is>
          <t>本轮代码/文档盘点；成熟度见功能基线，未逐项重跑。</t>
        </is>
      </c>
    </row>
    <row r="165" ht="68" customHeight="1">
      <c r="A165" s="9" t="inlineStr">
        <is>
          <t>WID-06</t>
        </is>
      </c>
      <c r="B165" s="9" t="inlineStr">
        <is>
          <t>工作负载身份</t>
        </is>
      </c>
      <c r="C165" s="9" t="inlineStr">
        <is>
          <t>JWT 换取受限会话</t>
        </is>
      </c>
      <c r="D165" s="9" t="inlineStr">
        <is>
          <t>已实现</t>
        </is>
      </c>
      <c r="E165" s="9" t="inlineStr">
        <is>
          <t>维护</t>
        </is>
      </c>
      <c r="F165" s="10" t="inlineStr">
        <is>
          <t>维护</t>
        </is>
      </c>
      <c r="G165" s="9" t="inlineStr">
        <is>
          <t>不重复开发；修改相关路径时运行回归。</t>
        </is>
      </c>
      <c r="H165" s="9" t="inlineStr">
        <is>
          <t>保持现有规格和功能基线的行为与失败路径。</t>
        </is>
      </c>
      <c r="I165" s="9" t="inlineStr">
        <is>
          <t>—</t>
        </is>
      </c>
      <c r="J165" s="9" t="inlineStr">
        <is>
          <t>固定公钥/精确身份映射；不是已接通在线 IdP。</t>
        </is>
      </c>
      <c r="K165" s="9" t="inlineStr">
        <is>
          <t>已有实施规格</t>
        </is>
      </c>
      <c r="L165" s="9" t="inlineStr">
        <is>
          <t>docs/superpowers/specs/2026-09-03-workload-identity-p04.md</t>
        </is>
      </c>
      <c r="M165" s="11" t="inlineStr">
        <is>
          <t>打开对应文档</t>
        </is>
      </c>
      <c r="N165" s="9" t="inlineStr">
        <is>
          <t>crates/rekey-policy/src/workload.rs
crates/rekey-broker/src/runtime/workload.rs</t>
        </is>
      </c>
      <c r="O165" s="9" t="inlineStr">
        <is>
          <t>cargo test -p rekey-policy --test workload_identity
cargo test -p rekey-cli --test workload_blackbox</t>
        </is>
      </c>
      <c r="P165" s="10" t="str"/>
      <c r="Q165" s="10" t="inlineStr">
        <is>
          <t>本轮代码/文档盘点；成熟度见功能基线，未逐项重跑。</t>
        </is>
      </c>
    </row>
    <row r="166" ht="68" customHeight="1">
      <c r="A166" s="9" t="inlineStr">
        <is>
          <t>WID-07</t>
        </is>
      </c>
      <c r="B166" s="9" t="inlineStr">
        <is>
          <t>工作负载身份</t>
        </is>
      </c>
      <c r="C166" s="9" t="inlineStr">
        <is>
          <t>持久化防重放</t>
        </is>
      </c>
      <c r="D166" s="9" t="inlineStr">
        <is>
          <t>已实现</t>
        </is>
      </c>
      <c r="E166" s="9" t="inlineStr">
        <is>
          <t>维护</t>
        </is>
      </c>
      <c r="F166" s="10" t="inlineStr">
        <is>
          <t>维护</t>
        </is>
      </c>
      <c r="G166" s="9" t="inlineStr">
        <is>
          <t>不重复开发；修改相关路径时运行回归。</t>
        </is>
      </c>
      <c r="H166" s="9" t="inlineStr">
        <is>
          <t>保持现有规格和功能基线的行为与失败路径。</t>
        </is>
      </c>
      <c r="I166" s="9" t="inlineStr">
        <is>
          <t>—</t>
        </is>
      </c>
      <c r="J166" s="9" t="inlineStr">
        <is>
          <t>固定公钥/精确身份映射；不是已接通在线 IdP。</t>
        </is>
      </c>
      <c r="K166" s="9" t="inlineStr">
        <is>
          <t>已有实施规格</t>
        </is>
      </c>
      <c r="L166" s="9" t="inlineStr">
        <is>
          <t>docs/superpowers/specs/2026-09-03-workload-identity-p04.md</t>
        </is>
      </c>
      <c r="M166" s="11" t="inlineStr">
        <is>
          <t>打开对应文档</t>
        </is>
      </c>
      <c r="N166" s="9" t="inlineStr">
        <is>
          <t>crates/rekey-policy/src/workload.rs
crates/rekey-broker/src/runtime/workload.rs</t>
        </is>
      </c>
      <c r="O166" s="9" t="inlineStr">
        <is>
          <t>cargo test -p rekey-policy --test workload_identity
cargo test -p rekey-cli --test workload_blackbox</t>
        </is>
      </c>
      <c r="P166" s="10" t="str"/>
      <c r="Q166" s="10" t="inlineStr">
        <is>
          <t>本轮代码/文档盘点；成熟度见功能基线，未逐项重跑。</t>
        </is>
      </c>
    </row>
    <row r="167" ht="68" customHeight="1">
      <c r="A167" s="9" t="inlineStr">
        <is>
          <t>WID-08</t>
        </is>
      </c>
      <c r="B167" s="9" t="inlineStr">
        <is>
          <t>工作负载身份</t>
        </is>
      </c>
      <c r="C167" s="9" t="inlineStr">
        <is>
          <t>新策略版本撤销相关会话</t>
        </is>
      </c>
      <c r="D167" s="9" t="inlineStr">
        <is>
          <t>已实现</t>
        </is>
      </c>
      <c r="E167" s="9" t="inlineStr">
        <is>
          <t>维护</t>
        </is>
      </c>
      <c r="F167" s="10" t="inlineStr">
        <is>
          <t>维护</t>
        </is>
      </c>
      <c r="G167" s="9" t="inlineStr">
        <is>
          <t>不重复开发；修改相关路径时运行回归。</t>
        </is>
      </c>
      <c r="H167" s="9" t="inlineStr">
        <is>
          <t>保持现有规格和功能基线的行为与失败路径。</t>
        </is>
      </c>
      <c r="I167" s="9" t="inlineStr">
        <is>
          <t>—</t>
        </is>
      </c>
      <c r="J167" s="9" t="inlineStr">
        <is>
          <t>固定公钥/精确身份映射；不是已接通在线 IdP。</t>
        </is>
      </c>
      <c r="K167" s="9" t="inlineStr">
        <is>
          <t>已有实施规格</t>
        </is>
      </c>
      <c r="L167" s="9" t="inlineStr">
        <is>
          <t>docs/superpowers/specs/2026-09-03-workload-identity-p04.md</t>
        </is>
      </c>
      <c r="M167" s="11" t="inlineStr">
        <is>
          <t>打开对应文档</t>
        </is>
      </c>
      <c r="N167" s="9" t="inlineStr">
        <is>
          <t>crates/rekey-policy/src/workload.rs
crates/rekey-broker/src/runtime/workload.rs</t>
        </is>
      </c>
      <c r="O167" s="9" t="inlineStr">
        <is>
          <t>cargo test -p rekey-policy --test workload_identity
cargo test -p rekey-cli --test workload_blackbox</t>
        </is>
      </c>
      <c r="P167" s="10" t="str"/>
      <c r="Q167" s="10" t="inlineStr">
        <is>
          <t>本轮代码/文档盘点；成熟度见功能基线，未逐项重跑。</t>
        </is>
      </c>
    </row>
    <row r="168" ht="68" customHeight="1">
      <c r="A168" s="9" t="inlineStr">
        <is>
          <t>ACT-08</t>
        </is>
      </c>
      <c r="B168" s="9" t="inlineStr">
        <is>
          <t>固定 Action</t>
        </is>
      </c>
      <c r="C168" s="9" t="inlineStr">
        <is>
          <t>Agent 任意选择目标与认证信息</t>
        </is>
      </c>
      <c r="D168" s="9" t="inlineStr">
        <is>
          <t>明确排除</t>
        </is>
      </c>
      <c r="E168" s="9" t="inlineStr">
        <is>
          <t>不排期</t>
        </is>
      </c>
      <c r="F168" s="10" t="inlineStr">
        <is>
          <t>不排期</t>
        </is>
      </c>
      <c r="G168" s="9" t="inlineStr">
        <is>
          <t>保持禁止或不支持的边界。</t>
        </is>
      </c>
      <c r="H168" s="9" t="inlineStr">
        <is>
          <t>目标与认证必须由管理员注册固定；不得开放任意代理。</t>
        </is>
      </c>
      <c r="I168" s="9" t="inlineStr">
        <is>
          <t>—</t>
        </is>
      </c>
      <c r="J168" s="9" t="inlineStr">
        <is>
          <t>目标与认证必须由管理员注册固定；不得开放任意代理。</t>
        </is>
      </c>
      <c r="K168" s="9" t="inlineStr">
        <is>
          <t>当前范围明确排除</t>
        </is>
      </c>
      <c r="L168" s="9" t="inlineStr">
        <is>
          <t>docs/superpowers/specs/2026-08-28-credential-authority-v2-foundation.md</t>
        </is>
      </c>
      <c r="M168" s="11" t="inlineStr">
        <is>
          <t>打开对应文档</t>
        </is>
      </c>
      <c r="N168" s="9" t="inlineStr">
        <is>
          <t>crates/rekey-domain/src/action.rs
crates/rekey-broker/src/executor.rs</t>
        </is>
      </c>
      <c r="O168" s="9" t="inlineStr">
        <is>
          <t>cargo test -p rekey-broker --test execution_contract
cargo test --test fixed_http_action</t>
        </is>
      </c>
      <c r="P168" s="10" t="str"/>
      <c r="Q168" s="10" t="inlineStr">
        <is>
          <t>本轮代码/文档盘点；成熟度见功能基线，未逐项重跑。</t>
        </is>
      </c>
    </row>
    <row r="169" ht="68" customHeight="1">
      <c r="A169" s="9" t="inlineStr">
        <is>
          <t>APR-07</t>
        </is>
      </c>
      <c r="B169" s="9" t="inlineStr">
        <is>
          <t>审批</t>
        </is>
      </c>
      <c r="C169" s="9" t="inlineStr">
        <is>
          <t>托管审批人私钥</t>
        </is>
      </c>
      <c r="D169" s="9" t="inlineStr">
        <is>
          <t>明确排除</t>
        </is>
      </c>
      <c r="E169" s="9" t="inlineStr">
        <is>
          <t>不排期</t>
        </is>
      </c>
      <c r="F169" s="10" t="inlineStr">
        <is>
          <t>不排期</t>
        </is>
      </c>
      <c r="G169" s="9" t="inlineStr">
        <is>
          <t>保持禁止或不支持的边界。</t>
        </is>
      </c>
      <c r="H169" s="9" t="inlineStr">
        <is>
          <t>当前产品 verifier-only，不创建或保管审批人私钥。</t>
        </is>
      </c>
      <c r="I169" s="9" t="inlineStr">
        <is>
          <t>—</t>
        </is>
      </c>
      <c r="J169" s="9" t="inlineStr">
        <is>
          <t>当前产品 verifier-only，不创建或保管审批人私钥。</t>
        </is>
      </c>
      <c r="K169" s="9" t="inlineStr">
        <is>
          <t>当前范围明确排除</t>
        </is>
      </c>
      <c r="L169" s="9" t="inlineStr">
        <is>
          <t>docs/superpowers/specs/2026-09-03-approvals-persistent-policy-p03.md</t>
        </is>
      </c>
      <c r="M169" s="11" t="inlineStr">
        <is>
          <t>打开对应文档</t>
        </is>
      </c>
      <c r="N169" s="9" t="inlineStr">
        <is>
          <t>crates/rekey-broker/src/session/approval.rs
crates/rekey-broker/src/executor/approval.rs</t>
        </is>
      </c>
      <c r="O169" s="9" t="inlineStr">
        <is>
          <t>cargo test -p rekey-broker --test approval_contract
scripts/p3-approval-acceptance.sh</t>
        </is>
      </c>
      <c r="P169" s="10" t="str"/>
      <c r="Q169" s="10" t="inlineStr">
        <is>
          <t>本轮代码/文档盘点；成熟度见功能基线，未逐项重跑。</t>
        </is>
      </c>
    </row>
    <row r="170" ht="68" customHeight="1">
      <c r="A170" s="9" t="inlineStr">
        <is>
          <t>BAK-09</t>
        </is>
      </c>
      <c r="B170" s="9" t="inlineStr">
        <is>
          <t>备份恢复</t>
        </is>
      </c>
      <c r="C170" s="9" t="inlineStr">
        <is>
          <t>旧格式迁移</t>
        </is>
      </c>
      <c r="D170" s="9" t="inlineStr">
        <is>
          <t>明确排除</t>
        </is>
      </c>
      <c r="E170" s="9" t="inlineStr">
        <is>
          <t>不排期</t>
        </is>
      </c>
      <c r="F170" s="10" t="inlineStr">
        <is>
          <t>不排期</t>
        </is>
      </c>
      <c r="G170" s="9" t="inlineStr">
        <is>
          <t>保持禁止或不支持的边界。</t>
        </is>
      </c>
      <c r="H170" s="9" t="inlineStr">
        <is>
          <t>旧版非空状态目录拒绝；不做迁移器、兼容层或回填。</t>
        </is>
      </c>
      <c r="I170" s="9" t="inlineStr">
        <is>
          <t>—</t>
        </is>
      </c>
      <c r="J170" s="9" t="inlineStr">
        <is>
          <t>旧版非空状态目录拒绝；不做迁移器、兼容层或回填。</t>
        </is>
      </c>
      <c r="K170" s="9" t="inlineStr">
        <is>
          <t>当前范围明确排除</t>
        </is>
      </c>
      <c r="L170" s="9" t="inlineStr">
        <is>
          <t>docs/superpowers/specs/2026-08-28-credential-authority-v2-foundation.md</t>
        </is>
      </c>
      <c r="M170" s="11" t="inlineStr">
        <is>
          <t>打开对应文档</t>
        </is>
      </c>
      <c r="N170" s="9" t="inlineStr">
        <is>
          <t>crates/rekey-vault/src/authority/backup.rs
crates/rekey-vault/src/bootstrap.rs</t>
        </is>
      </c>
      <c r="O170" s="9" t="inlineStr">
        <is>
          <t>cargo test -p rekey-vault --test backup_restore
scripts/p0-durability.sh</t>
        </is>
      </c>
      <c r="P170" s="10" t="str"/>
      <c r="Q170" s="10" t="inlineStr">
        <is>
          <t>本轮代码/文档盘点；成熟度见功能基线，未逐项重跑。</t>
        </is>
      </c>
    </row>
    <row r="171" ht="68" customHeight="1">
      <c r="A171" s="9" t="inlineStr">
        <is>
          <t>CRD-07</t>
        </is>
      </c>
      <c r="B171" s="9" t="inlineStr">
        <is>
          <t>凭证管理</t>
        </is>
      </c>
      <c r="C171" s="9" t="inlineStr">
        <is>
          <t>Agent 读取或导出真实密钥</t>
        </is>
      </c>
      <c r="D171" s="9" t="inlineStr">
        <is>
          <t>明确排除</t>
        </is>
      </c>
      <c r="E171" s="9" t="inlineStr">
        <is>
          <t>不排期</t>
        </is>
      </c>
      <c r="F171" s="10" t="inlineStr">
        <is>
          <t>不排期</t>
        </is>
      </c>
      <c r="G171" s="9" t="inlineStr">
        <is>
          <t>保持禁止或不支持的边界。</t>
        </is>
      </c>
      <c r="H171" s="9" t="inlineStr">
        <is>
          <t>Agent API 无 read/export Secret；不得新增或变相回传。</t>
        </is>
      </c>
      <c r="I171" s="9" t="inlineStr">
        <is>
          <t>—</t>
        </is>
      </c>
      <c r="J171" s="9" t="inlineStr">
        <is>
          <t>Agent API 无 read/export Secret；不得新增或变相回传。</t>
        </is>
      </c>
      <c r="K171" s="9" t="inlineStr">
        <is>
          <t>当前范围明确排除</t>
        </is>
      </c>
      <c r="L171" s="9" t="inlineStr">
        <is>
          <t>docs/superpowers/specs/2026-08-28-credential-authority-v2-foundation.md</t>
        </is>
      </c>
      <c r="M171" s="11" t="inlineStr">
        <is>
          <t>打开对应文档</t>
        </is>
      </c>
      <c r="N171" s="9" t="inlineStr">
        <is>
          <t>crates/rekey-vault/src/authority/credential.rs
crates/rekey-cli/src/commands/vault_admin.rs</t>
        </is>
      </c>
      <c r="O171" s="9" t="inlineStr">
        <is>
          <t>cargo test -p rekey-vault --test authority_contract
cargo test -p rekey-cli --test cli_blackbox</t>
        </is>
      </c>
      <c r="P171" s="10" t="str"/>
      <c r="Q171" s="10" t="inlineStr">
        <is>
          <t>本轮代码/文档盘点；成熟度见功能基线，未逐项重跑。</t>
        </is>
      </c>
    </row>
    <row r="172" ht="68" customHeight="1">
      <c r="A172" s="9" t="inlineStr">
        <is>
          <t>OUT-01</t>
        </is>
      </c>
      <c r="B172" s="9" t="inlineStr">
        <is>
          <t>明确排除</t>
        </is>
      </c>
      <c r="C172" s="9" t="inlineStr">
        <is>
          <t>通用密码管理器</t>
        </is>
      </c>
      <c r="D172" s="9" t="inlineStr">
        <is>
          <t>明确排除</t>
        </is>
      </c>
      <c r="E172" s="9" t="inlineStr">
        <is>
          <t>不排期</t>
        </is>
      </c>
      <c r="F172" s="10" t="inlineStr">
        <is>
          <t>不排期</t>
        </is>
      </c>
      <c r="G172" s="9" t="inlineStr">
        <is>
          <t>保持禁止或不支持的边界。</t>
        </is>
      </c>
      <c r="H172" s="9" t="inlineStr">
        <is>
          <t>当前是 Agent Credential Authority；通用密码管理器不在范围。</t>
        </is>
      </c>
      <c r="I172" s="9" t="inlineStr">
        <is>
          <t>—</t>
        </is>
      </c>
      <c r="J172" s="9" t="inlineStr">
        <is>
          <t>当前是 Agent Credential Authority；通用密码管理器不在范围。</t>
        </is>
      </c>
      <c r="K172" s="9" t="inlineStr">
        <is>
          <t>当前范围明确排除</t>
        </is>
      </c>
      <c r="L172" s="9" t="inlineStr">
        <is>
          <t>docs/superpowers/specs/2026-08-28-credential-authority-v2-foundation.md</t>
        </is>
      </c>
      <c r="M172" s="11" t="inlineStr">
        <is>
          <t>打开对应文档</t>
        </is>
      </c>
      <c r="N172" s="9" t="inlineStr">
        <is>
          <t>AGENTS.md</t>
        </is>
      </c>
      <c r="O172" s="9" t="inlineStr">
        <is>
          <t>机械禁止 API 检查（见交接说明）</t>
        </is>
      </c>
      <c r="P172" s="10" t="str"/>
      <c r="Q172" s="10" t="inlineStr">
        <is>
          <t>本轮代码/文档盘点；成熟度见功能基线，未逐项重跑。</t>
        </is>
      </c>
    </row>
    <row r="173" ht="68" customHeight="1">
      <c r="A173" s="9" t="inlineStr">
        <is>
          <t>OUT-02</t>
        </is>
      </c>
      <c r="B173" s="9" t="inlineStr">
        <is>
          <t>明确排除</t>
        </is>
      </c>
      <c r="C173" s="9" t="inlineStr">
        <is>
          <t>透明 MITM/系统 CA/TCP 透传</t>
        </is>
      </c>
      <c r="D173" s="9" t="inlineStr">
        <is>
          <t>明确排除</t>
        </is>
      </c>
      <c r="E173" s="9" t="inlineStr">
        <is>
          <t>不排期</t>
        </is>
      </c>
      <c r="F173" s="10" t="inlineStr">
        <is>
          <t>不排期</t>
        </is>
      </c>
      <c r="G173" s="9" t="inlineStr">
        <is>
          <t>保持禁止或不支持的边界。</t>
        </is>
      </c>
      <c r="H173" s="9" t="inlineStr">
        <is>
          <t>v2 已删除旧代理拓扑，不恢复 CA/MITM/透传。</t>
        </is>
      </c>
      <c r="I173" s="9" t="inlineStr">
        <is>
          <t>—</t>
        </is>
      </c>
      <c r="J173" s="9" t="inlineStr">
        <is>
          <t>v2 已删除旧代理拓扑，不恢复 CA/MITM/透传。</t>
        </is>
      </c>
      <c r="K173" s="9" t="inlineStr">
        <is>
          <t>当前范围明确排除</t>
        </is>
      </c>
      <c r="L173" s="9" t="inlineStr">
        <is>
          <t>docs/superpowers/specs/2026-08-28-credential-authority-v2-foundation.md</t>
        </is>
      </c>
      <c r="M173" s="11" t="inlineStr">
        <is>
          <t>打开对应文档</t>
        </is>
      </c>
      <c r="N173" s="9" t="inlineStr">
        <is>
          <t>AGENTS.md</t>
        </is>
      </c>
      <c r="O173" s="9" t="inlineStr">
        <is>
          <t>机械禁止 API 检查（见交接说明）</t>
        </is>
      </c>
      <c r="P173" s="10" t="str"/>
      <c r="Q173" s="10" t="inlineStr">
        <is>
          <t>本轮代码/文档盘点；成熟度见功能基线，未逐项重跑。</t>
        </is>
      </c>
    </row>
  </sheetData>
  <conditionalFormatting sqref="E8:E173">
    <cfRule type="containsText" priority="1" operator="containsText" dxfId="0" text="P0"/>
    <cfRule type="containsText" priority="2" operator="containsText" dxfId="1" text="P1"/>
    <cfRule type="containsText" priority="3" operator="containsText" dxfId="2" text="P2"/>
    <cfRule type="containsText" priority="4" operator="containsText" dxfId="3" text="P3"/>
    <cfRule type="containsText" priority="5" operator="containsText" dxfId="4" text="维护"/>
    <cfRule type="containsText" priority="6" operator="containsText" dxfId="5" text="不排期"/>
  </conditionalFormatting>
  <dataValidations count="2">
    <dataValidation sqref="F8:F173" showDropDown="0" showInputMessage="0" showErrorMessage="0" allowBlank="0" type="list">
      <formula1>"待设计,待安排,进行中,待验收,受阻,已完成,维护,不排期"</formula1>
    </dataValidation>
    <dataValidation sqref="E8:E173" showDropDown="0" showInputMessage="0" showErrorMessage="0" allowBlank="0" type="list">
      <formula1>"P0,P1,P2,P3,维护,不排期"</formula1>
    </dataValidation>
  </dataValidations>
  <hyperlinks>
    <hyperlink xmlns:r="http://schemas.openxmlformats.org/officeDocument/2006/relationships" ref="M8" r:id="rId1"/>
    <hyperlink xmlns:r="http://schemas.openxmlformats.org/officeDocument/2006/relationships" ref="M9" r:id="rId2"/>
    <hyperlink xmlns:r="http://schemas.openxmlformats.org/officeDocument/2006/relationships" ref="M10" r:id="rId3"/>
    <hyperlink xmlns:r="http://schemas.openxmlformats.org/officeDocument/2006/relationships" ref="M11" r:id="rId4"/>
    <hyperlink xmlns:r="http://schemas.openxmlformats.org/officeDocument/2006/relationships" ref="M12" r:id="rId5"/>
    <hyperlink xmlns:r="http://schemas.openxmlformats.org/officeDocument/2006/relationships" ref="M13" r:id="rId6"/>
    <hyperlink xmlns:r="http://schemas.openxmlformats.org/officeDocument/2006/relationships" ref="M14" r:id="rId7"/>
    <hyperlink xmlns:r="http://schemas.openxmlformats.org/officeDocument/2006/relationships" ref="M15" r:id="rId8"/>
    <hyperlink xmlns:r="http://schemas.openxmlformats.org/officeDocument/2006/relationships" ref="M16" r:id="rId9"/>
    <hyperlink xmlns:r="http://schemas.openxmlformats.org/officeDocument/2006/relationships" ref="M17" r:id="rId10"/>
    <hyperlink xmlns:r="http://schemas.openxmlformats.org/officeDocument/2006/relationships" ref="M18" r:id="rId11"/>
    <hyperlink xmlns:r="http://schemas.openxmlformats.org/officeDocument/2006/relationships" ref="M19" r:id="rId12"/>
    <hyperlink xmlns:r="http://schemas.openxmlformats.org/officeDocument/2006/relationships" ref="M20" r:id="rId13"/>
    <hyperlink xmlns:r="http://schemas.openxmlformats.org/officeDocument/2006/relationships" ref="M21" r:id="rId14"/>
    <hyperlink xmlns:r="http://schemas.openxmlformats.org/officeDocument/2006/relationships" ref="M22" r:id="rId15"/>
    <hyperlink xmlns:r="http://schemas.openxmlformats.org/officeDocument/2006/relationships" ref="M23" r:id="rId16"/>
    <hyperlink xmlns:r="http://schemas.openxmlformats.org/officeDocument/2006/relationships" ref="M24" r:id="rId17"/>
    <hyperlink xmlns:r="http://schemas.openxmlformats.org/officeDocument/2006/relationships" ref="M25" r:id="rId18"/>
    <hyperlink xmlns:r="http://schemas.openxmlformats.org/officeDocument/2006/relationships" ref="M26" r:id="rId19"/>
    <hyperlink xmlns:r="http://schemas.openxmlformats.org/officeDocument/2006/relationships" ref="M27" r:id="rId20"/>
    <hyperlink xmlns:r="http://schemas.openxmlformats.org/officeDocument/2006/relationships" ref="M28" r:id="rId21"/>
    <hyperlink xmlns:r="http://schemas.openxmlformats.org/officeDocument/2006/relationships" ref="M29" r:id="rId22"/>
    <hyperlink xmlns:r="http://schemas.openxmlformats.org/officeDocument/2006/relationships" ref="M30" r:id="rId23"/>
    <hyperlink xmlns:r="http://schemas.openxmlformats.org/officeDocument/2006/relationships" ref="M31" r:id="rId24"/>
    <hyperlink xmlns:r="http://schemas.openxmlformats.org/officeDocument/2006/relationships" ref="M32" r:id="rId25"/>
    <hyperlink xmlns:r="http://schemas.openxmlformats.org/officeDocument/2006/relationships" ref="M33" r:id="rId26"/>
    <hyperlink xmlns:r="http://schemas.openxmlformats.org/officeDocument/2006/relationships" ref="M34" r:id="rId27"/>
    <hyperlink xmlns:r="http://schemas.openxmlformats.org/officeDocument/2006/relationships" ref="M35" r:id="rId28"/>
    <hyperlink xmlns:r="http://schemas.openxmlformats.org/officeDocument/2006/relationships" ref="M36" r:id="rId29"/>
    <hyperlink xmlns:r="http://schemas.openxmlformats.org/officeDocument/2006/relationships" ref="M37" r:id="rId30"/>
    <hyperlink xmlns:r="http://schemas.openxmlformats.org/officeDocument/2006/relationships" ref="M38" r:id="rId31"/>
    <hyperlink xmlns:r="http://schemas.openxmlformats.org/officeDocument/2006/relationships" ref="M39" r:id="rId32"/>
    <hyperlink xmlns:r="http://schemas.openxmlformats.org/officeDocument/2006/relationships" ref="M40" r:id="rId33"/>
    <hyperlink xmlns:r="http://schemas.openxmlformats.org/officeDocument/2006/relationships" ref="M41" r:id="rId34"/>
    <hyperlink xmlns:r="http://schemas.openxmlformats.org/officeDocument/2006/relationships" ref="M42" r:id="rId35"/>
    <hyperlink xmlns:r="http://schemas.openxmlformats.org/officeDocument/2006/relationships" ref="M43" r:id="rId36"/>
    <hyperlink xmlns:r="http://schemas.openxmlformats.org/officeDocument/2006/relationships" ref="M44" r:id="rId37"/>
    <hyperlink xmlns:r="http://schemas.openxmlformats.org/officeDocument/2006/relationships" ref="M45" r:id="rId38"/>
    <hyperlink xmlns:r="http://schemas.openxmlformats.org/officeDocument/2006/relationships" ref="M46" r:id="rId39"/>
    <hyperlink xmlns:r="http://schemas.openxmlformats.org/officeDocument/2006/relationships" ref="M47" r:id="rId40"/>
    <hyperlink xmlns:r="http://schemas.openxmlformats.org/officeDocument/2006/relationships" ref="M48" r:id="rId41"/>
    <hyperlink xmlns:r="http://schemas.openxmlformats.org/officeDocument/2006/relationships" ref="M49" r:id="rId42"/>
    <hyperlink xmlns:r="http://schemas.openxmlformats.org/officeDocument/2006/relationships" ref="M50" r:id="rId43"/>
    <hyperlink xmlns:r="http://schemas.openxmlformats.org/officeDocument/2006/relationships" ref="M51" r:id="rId44"/>
    <hyperlink xmlns:r="http://schemas.openxmlformats.org/officeDocument/2006/relationships" ref="M52" r:id="rId45"/>
    <hyperlink xmlns:r="http://schemas.openxmlformats.org/officeDocument/2006/relationships" ref="M53" r:id="rId46"/>
    <hyperlink xmlns:r="http://schemas.openxmlformats.org/officeDocument/2006/relationships" ref="M54" r:id="rId47"/>
    <hyperlink xmlns:r="http://schemas.openxmlformats.org/officeDocument/2006/relationships" ref="M55" r:id="rId48"/>
    <hyperlink xmlns:r="http://schemas.openxmlformats.org/officeDocument/2006/relationships" ref="M56" r:id="rId49"/>
    <hyperlink xmlns:r="http://schemas.openxmlformats.org/officeDocument/2006/relationships" ref="M57" r:id="rId50"/>
    <hyperlink xmlns:r="http://schemas.openxmlformats.org/officeDocument/2006/relationships" ref="M58" r:id="rId51"/>
    <hyperlink xmlns:r="http://schemas.openxmlformats.org/officeDocument/2006/relationships" ref="M59" r:id="rId52"/>
    <hyperlink xmlns:r="http://schemas.openxmlformats.org/officeDocument/2006/relationships" ref="M60" r:id="rId53"/>
    <hyperlink xmlns:r="http://schemas.openxmlformats.org/officeDocument/2006/relationships" ref="M61" r:id="rId54"/>
    <hyperlink xmlns:r="http://schemas.openxmlformats.org/officeDocument/2006/relationships" ref="M62" r:id="rId55"/>
    <hyperlink xmlns:r="http://schemas.openxmlformats.org/officeDocument/2006/relationships" ref="M63" r:id="rId56"/>
    <hyperlink xmlns:r="http://schemas.openxmlformats.org/officeDocument/2006/relationships" ref="M64" r:id="rId57"/>
    <hyperlink xmlns:r="http://schemas.openxmlformats.org/officeDocument/2006/relationships" ref="M65" r:id="rId58"/>
    <hyperlink xmlns:r="http://schemas.openxmlformats.org/officeDocument/2006/relationships" ref="M66" r:id="rId59"/>
    <hyperlink xmlns:r="http://schemas.openxmlformats.org/officeDocument/2006/relationships" ref="M67" r:id="rId60"/>
    <hyperlink xmlns:r="http://schemas.openxmlformats.org/officeDocument/2006/relationships" ref="M68" r:id="rId61"/>
    <hyperlink xmlns:r="http://schemas.openxmlformats.org/officeDocument/2006/relationships" ref="M69" r:id="rId62"/>
    <hyperlink xmlns:r="http://schemas.openxmlformats.org/officeDocument/2006/relationships" ref="M70" r:id="rId63"/>
    <hyperlink xmlns:r="http://schemas.openxmlformats.org/officeDocument/2006/relationships" ref="M71" r:id="rId64"/>
    <hyperlink xmlns:r="http://schemas.openxmlformats.org/officeDocument/2006/relationships" ref="M72" r:id="rId65"/>
    <hyperlink xmlns:r="http://schemas.openxmlformats.org/officeDocument/2006/relationships" ref="M73" r:id="rId66"/>
    <hyperlink xmlns:r="http://schemas.openxmlformats.org/officeDocument/2006/relationships" ref="M74" r:id="rId67"/>
    <hyperlink xmlns:r="http://schemas.openxmlformats.org/officeDocument/2006/relationships" ref="M75" r:id="rId68"/>
    <hyperlink xmlns:r="http://schemas.openxmlformats.org/officeDocument/2006/relationships" ref="M76" r:id="rId69"/>
    <hyperlink xmlns:r="http://schemas.openxmlformats.org/officeDocument/2006/relationships" ref="M77" r:id="rId70"/>
    <hyperlink xmlns:r="http://schemas.openxmlformats.org/officeDocument/2006/relationships" ref="M78" r:id="rId71"/>
    <hyperlink xmlns:r="http://schemas.openxmlformats.org/officeDocument/2006/relationships" ref="M79" r:id="rId72"/>
    <hyperlink xmlns:r="http://schemas.openxmlformats.org/officeDocument/2006/relationships" ref="M80" r:id="rId73"/>
    <hyperlink xmlns:r="http://schemas.openxmlformats.org/officeDocument/2006/relationships" ref="M81" r:id="rId74"/>
    <hyperlink xmlns:r="http://schemas.openxmlformats.org/officeDocument/2006/relationships" ref="M82" r:id="rId75"/>
    <hyperlink xmlns:r="http://schemas.openxmlformats.org/officeDocument/2006/relationships" ref="M83" r:id="rId76"/>
    <hyperlink xmlns:r="http://schemas.openxmlformats.org/officeDocument/2006/relationships" ref="M84" r:id="rId77"/>
    <hyperlink xmlns:r="http://schemas.openxmlformats.org/officeDocument/2006/relationships" ref="M85" r:id="rId78"/>
    <hyperlink xmlns:r="http://schemas.openxmlformats.org/officeDocument/2006/relationships" ref="M86" r:id="rId79"/>
    <hyperlink xmlns:r="http://schemas.openxmlformats.org/officeDocument/2006/relationships" ref="M87" r:id="rId80"/>
    <hyperlink xmlns:r="http://schemas.openxmlformats.org/officeDocument/2006/relationships" ref="M88" r:id="rId81"/>
    <hyperlink xmlns:r="http://schemas.openxmlformats.org/officeDocument/2006/relationships" ref="M89" r:id="rId82"/>
    <hyperlink xmlns:r="http://schemas.openxmlformats.org/officeDocument/2006/relationships" ref="M90" r:id="rId83"/>
    <hyperlink xmlns:r="http://schemas.openxmlformats.org/officeDocument/2006/relationships" ref="M91" r:id="rId84"/>
    <hyperlink xmlns:r="http://schemas.openxmlformats.org/officeDocument/2006/relationships" ref="M92" r:id="rId85"/>
    <hyperlink xmlns:r="http://schemas.openxmlformats.org/officeDocument/2006/relationships" ref="M93" r:id="rId86"/>
    <hyperlink xmlns:r="http://schemas.openxmlformats.org/officeDocument/2006/relationships" ref="M94" r:id="rId87"/>
    <hyperlink xmlns:r="http://schemas.openxmlformats.org/officeDocument/2006/relationships" ref="M95" r:id="rId88"/>
    <hyperlink xmlns:r="http://schemas.openxmlformats.org/officeDocument/2006/relationships" ref="M96" r:id="rId89"/>
    <hyperlink xmlns:r="http://schemas.openxmlformats.org/officeDocument/2006/relationships" ref="M97" r:id="rId90"/>
    <hyperlink xmlns:r="http://schemas.openxmlformats.org/officeDocument/2006/relationships" ref="M98" r:id="rId91"/>
    <hyperlink xmlns:r="http://schemas.openxmlformats.org/officeDocument/2006/relationships" ref="M99" r:id="rId92"/>
    <hyperlink xmlns:r="http://schemas.openxmlformats.org/officeDocument/2006/relationships" ref="M100" r:id="rId93"/>
    <hyperlink xmlns:r="http://schemas.openxmlformats.org/officeDocument/2006/relationships" ref="M101" r:id="rId94"/>
    <hyperlink xmlns:r="http://schemas.openxmlformats.org/officeDocument/2006/relationships" ref="M102" r:id="rId95"/>
    <hyperlink xmlns:r="http://schemas.openxmlformats.org/officeDocument/2006/relationships" ref="M103" r:id="rId96"/>
    <hyperlink xmlns:r="http://schemas.openxmlformats.org/officeDocument/2006/relationships" ref="M104" r:id="rId97"/>
    <hyperlink xmlns:r="http://schemas.openxmlformats.org/officeDocument/2006/relationships" ref="M105" r:id="rId98"/>
    <hyperlink xmlns:r="http://schemas.openxmlformats.org/officeDocument/2006/relationships" ref="M106" r:id="rId99"/>
    <hyperlink xmlns:r="http://schemas.openxmlformats.org/officeDocument/2006/relationships" ref="M107" r:id="rId100"/>
    <hyperlink xmlns:r="http://schemas.openxmlformats.org/officeDocument/2006/relationships" ref="M108" r:id="rId101"/>
    <hyperlink xmlns:r="http://schemas.openxmlformats.org/officeDocument/2006/relationships" ref="M109" r:id="rId102"/>
    <hyperlink xmlns:r="http://schemas.openxmlformats.org/officeDocument/2006/relationships" ref="M110" r:id="rId103"/>
    <hyperlink xmlns:r="http://schemas.openxmlformats.org/officeDocument/2006/relationships" ref="M111" r:id="rId104"/>
    <hyperlink xmlns:r="http://schemas.openxmlformats.org/officeDocument/2006/relationships" ref="M112" r:id="rId105"/>
    <hyperlink xmlns:r="http://schemas.openxmlformats.org/officeDocument/2006/relationships" ref="M113" r:id="rId106"/>
    <hyperlink xmlns:r="http://schemas.openxmlformats.org/officeDocument/2006/relationships" ref="M114" r:id="rId107"/>
    <hyperlink xmlns:r="http://schemas.openxmlformats.org/officeDocument/2006/relationships" ref="M115" r:id="rId108"/>
    <hyperlink xmlns:r="http://schemas.openxmlformats.org/officeDocument/2006/relationships" ref="M116" r:id="rId109"/>
    <hyperlink xmlns:r="http://schemas.openxmlformats.org/officeDocument/2006/relationships" ref="M117" r:id="rId110"/>
    <hyperlink xmlns:r="http://schemas.openxmlformats.org/officeDocument/2006/relationships" ref="M118" r:id="rId111"/>
    <hyperlink xmlns:r="http://schemas.openxmlformats.org/officeDocument/2006/relationships" ref="M119" r:id="rId112"/>
    <hyperlink xmlns:r="http://schemas.openxmlformats.org/officeDocument/2006/relationships" ref="M120" r:id="rId113"/>
    <hyperlink xmlns:r="http://schemas.openxmlformats.org/officeDocument/2006/relationships" ref="M121" r:id="rId114"/>
    <hyperlink xmlns:r="http://schemas.openxmlformats.org/officeDocument/2006/relationships" ref="M122" r:id="rId115"/>
    <hyperlink xmlns:r="http://schemas.openxmlformats.org/officeDocument/2006/relationships" ref="M123" r:id="rId116"/>
    <hyperlink xmlns:r="http://schemas.openxmlformats.org/officeDocument/2006/relationships" ref="M124" r:id="rId117"/>
    <hyperlink xmlns:r="http://schemas.openxmlformats.org/officeDocument/2006/relationships" ref="M125" r:id="rId118"/>
    <hyperlink xmlns:r="http://schemas.openxmlformats.org/officeDocument/2006/relationships" ref="M126" r:id="rId119"/>
    <hyperlink xmlns:r="http://schemas.openxmlformats.org/officeDocument/2006/relationships" ref="M127" r:id="rId120"/>
    <hyperlink xmlns:r="http://schemas.openxmlformats.org/officeDocument/2006/relationships" ref="M128" r:id="rId121"/>
    <hyperlink xmlns:r="http://schemas.openxmlformats.org/officeDocument/2006/relationships" ref="M129" r:id="rId122"/>
    <hyperlink xmlns:r="http://schemas.openxmlformats.org/officeDocument/2006/relationships" ref="M130" r:id="rId123"/>
    <hyperlink xmlns:r="http://schemas.openxmlformats.org/officeDocument/2006/relationships" ref="M131" r:id="rId124"/>
    <hyperlink xmlns:r="http://schemas.openxmlformats.org/officeDocument/2006/relationships" ref="M132" r:id="rId125"/>
    <hyperlink xmlns:r="http://schemas.openxmlformats.org/officeDocument/2006/relationships" ref="M133" r:id="rId126"/>
    <hyperlink xmlns:r="http://schemas.openxmlformats.org/officeDocument/2006/relationships" ref="M134" r:id="rId127"/>
    <hyperlink xmlns:r="http://schemas.openxmlformats.org/officeDocument/2006/relationships" ref="M135" r:id="rId128"/>
    <hyperlink xmlns:r="http://schemas.openxmlformats.org/officeDocument/2006/relationships" ref="M136" r:id="rId129"/>
    <hyperlink xmlns:r="http://schemas.openxmlformats.org/officeDocument/2006/relationships" ref="M137" r:id="rId130"/>
    <hyperlink xmlns:r="http://schemas.openxmlformats.org/officeDocument/2006/relationships" ref="M138" r:id="rId131"/>
    <hyperlink xmlns:r="http://schemas.openxmlformats.org/officeDocument/2006/relationships" ref="M139" r:id="rId132"/>
    <hyperlink xmlns:r="http://schemas.openxmlformats.org/officeDocument/2006/relationships" ref="M140" r:id="rId133"/>
    <hyperlink xmlns:r="http://schemas.openxmlformats.org/officeDocument/2006/relationships" ref="M141" r:id="rId134"/>
    <hyperlink xmlns:r="http://schemas.openxmlformats.org/officeDocument/2006/relationships" ref="M142" r:id="rId135"/>
    <hyperlink xmlns:r="http://schemas.openxmlformats.org/officeDocument/2006/relationships" ref="M143" r:id="rId136"/>
    <hyperlink xmlns:r="http://schemas.openxmlformats.org/officeDocument/2006/relationships" ref="M144" r:id="rId137"/>
    <hyperlink xmlns:r="http://schemas.openxmlformats.org/officeDocument/2006/relationships" ref="M145" r:id="rId138"/>
    <hyperlink xmlns:r="http://schemas.openxmlformats.org/officeDocument/2006/relationships" ref="M146" r:id="rId139"/>
    <hyperlink xmlns:r="http://schemas.openxmlformats.org/officeDocument/2006/relationships" ref="M147" r:id="rId140"/>
    <hyperlink xmlns:r="http://schemas.openxmlformats.org/officeDocument/2006/relationships" ref="M148" r:id="rId141"/>
    <hyperlink xmlns:r="http://schemas.openxmlformats.org/officeDocument/2006/relationships" ref="M149" r:id="rId142"/>
    <hyperlink xmlns:r="http://schemas.openxmlformats.org/officeDocument/2006/relationships" ref="M150" r:id="rId143"/>
    <hyperlink xmlns:r="http://schemas.openxmlformats.org/officeDocument/2006/relationships" ref="M151" r:id="rId144"/>
    <hyperlink xmlns:r="http://schemas.openxmlformats.org/officeDocument/2006/relationships" ref="M152" r:id="rId145"/>
    <hyperlink xmlns:r="http://schemas.openxmlformats.org/officeDocument/2006/relationships" ref="M153" r:id="rId146"/>
    <hyperlink xmlns:r="http://schemas.openxmlformats.org/officeDocument/2006/relationships" ref="M154" r:id="rId147"/>
    <hyperlink xmlns:r="http://schemas.openxmlformats.org/officeDocument/2006/relationships" ref="M155" r:id="rId148"/>
    <hyperlink xmlns:r="http://schemas.openxmlformats.org/officeDocument/2006/relationships" ref="M156" r:id="rId149"/>
    <hyperlink xmlns:r="http://schemas.openxmlformats.org/officeDocument/2006/relationships" ref="M157" r:id="rId150"/>
    <hyperlink xmlns:r="http://schemas.openxmlformats.org/officeDocument/2006/relationships" ref="M158" r:id="rId151"/>
    <hyperlink xmlns:r="http://schemas.openxmlformats.org/officeDocument/2006/relationships" ref="M159" r:id="rId152"/>
    <hyperlink xmlns:r="http://schemas.openxmlformats.org/officeDocument/2006/relationships" ref="M160" r:id="rId153"/>
    <hyperlink xmlns:r="http://schemas.openxmlformats.org/officeDocument/2006/relationships" ref="M161" r:id="rId154"/>
    <hyperlink xmlns:r="http://schemas.openxmlformats.org/officeDocument/2006/relationships" ref="M162" r:id="rId155"/>
    <hyperlink xmlns:r="http://schemas.openxmlformats.org/officeDocument/2006/relationships" ref="M163" r:id="rId156"/>
    <hyperlink xmlns:r="http://schemas.openxmlformats.org/officeDocument/2006/relationships" ref="M164" r:id="rId157"/>
    <hyperlink xmlns:r="http://schemas.openxmlformats.org/officeDocument/2006/relationships" ref="M165" r:id="rId158"/>
    <hyperlink xmlns:r="http://schemas.openxmlformats.org/officeDocument/2006/relationships" ref="M166" r:id="rId159"/>
    <hyperlink xmlns:r="http://schemas.openxmlformats.org/officeDocument/2006/relationships" ref="M167" r:id="rId160"/>
    <hyperlink xmlns:r="http://schemas.openxmlformats.org/officeDocument/2006/relationships" ref="M168" r:id="rId161"/>
    <hyperlink xmlns:r="http://schemas.openxmlformats.org/officeDocument/2006/relationships" ref="M169" r:id="rId162"/>
    <hyperlink xmlns:r="http://schemas.openxmlformats.org/officeDocument/2006/relationships" ref="M170" r:id="rId163"/>
    <hyperlink xmlns:r="http://schemas.openxmlformats.org/officeDocument/2006/relationships" ref="M171" r:id="rId164"/>
    <hyperlink xmlns:r="http://schemas.openxmlformats.org/officeDocument/2006/relationships" ref="M172" r:id="rId165"/>
    <hyperlink xmlns:r="http://schemas.openxmlformats.org/officeDocument/2006/relationships" ref="M173" r:id="rId166"/>
  </hyperlinks>
  <pageMargins left="0.7" right="0.7" top="0.75" bottom="0.75" header="0.3" footer="0.3"/>
  <tableParts count="1">
    <tablePart xmlns:r="http://schemas.openxmlformats.org/officeDocument/2006/relationships" r:id="rId167"/>
  </tableParts>
</worksheet>
</file>

<file path=xl/worksheets/sheet2.xml><?xml version="1.0" encoding="utf-8"?>
<worksheet xmlns="http://schemas.openxmlformats.org/spreadsheetml/2006/main">
  <sheetPr>
    <tabColor rgb="FF7A8CA2"/>
    <outlinePr summaryBelow="1" summaryRight="1"/>
    <pageSetUpPr/>
  </sheetPr>
  <dimension ref="A1:E36"/>
  <sheetViews>
    <sheetView showGridLines="0" workbookViewId="0">
      <pane ySplit="4" topLeftCell="A5" activePane="bottomLeft" state="frozen"/>
      <selection activeCell="A1" sqref="A1"/>
    </sheetView>
  </sheetViews>
  <sheetFormatPr baseColWidth="8" defaultRowHeight="15"/>
  <cols>
    <col width="26" customWidth="1" min="1" max="1"/>
    <col width="128" customWidth="1" min="2" max="2"/>
    <col width="3" customWidth="1" min="3" max="3"/>
    <col width="25" customWidth="1" min="4" max="4"/>
    <col width="25" customWidth="1" min="5" max="5"/>
  </cols>
  <sheetData>
    <row r="1">
      <c r="A1" s="1" t="n"/>
      <c r="B1" s="1" t="n"/>
    </row>
    <row r="2" ht="28" customHeight="1">
      <c r="A2" s="13" t="inlineStr">
        <is>
          <t>Agent 交接说明</t>
        </is>
      </c>
      <c r="B2" s="1" t="n"/>
    </row>
    <row r="3">
      <c r="A3" s="1" t="n"/>
      <c r="B3" s="1" t="n"/>
    </row>
    <row r="4" ht="28" customHeight="1">
      <c r="A4" s="18" t="inlineStr">
        <is>
          <t>主题</t>
        </is>
      </c>
      <c r="B4" s="18" t="inlineStr">
        <is>
          <t>说明</t>
        </is>
      </c>
      <c r="D4" s="21" t="inlineStr">
        <is>
          <t>必读文档</t>
        </is>
      </c>
      <c r="E4" s="21" t="inlineStr">
        <is>
          <t>打开</t>
        </is>
      </c>
    </row>
    <row r="5" ht="52" customHeight="1">
      <c r="A5" s="15" t="inlineStr">
        <is>
          <t>使用目标</t>
        </is>
      </c>
      <c r="B5" s="15" t="inlineStr">
        <is>
          <t>给 Agent 按功能行领取任务；先读文档、核实当前工作区，再实施和记录验收。</t>
        </is>
      </c>
      <c r="D5" s="19" t="inlineStr">
        <is>
          <t>功能基线</t>
        </is>
      </c>
      <c r="E5" s="22" t="inlineStr">
        <is>
          <t>打开本地文档</t>
        </is>
      </c>
    </row>
    <row r="6" ht="52" customHeight="1">
      <c r="A6" s="15" t="inlineStr">
        <is>
          <t>快照时间</t>
        </is>
      </c>
      <c r="B6" s="23" t="inlineStr">
        <is>
          <t>2026-09-10 09:42:58 UTC</t>
        </is>
      </c>
      <c r="D6" s="19" t="inlineStr">
        <is>
          <t>项目规则</t>
        </is>
      </c>
      <c r="E6" s="22" t="inlineStr">
        <is>
          <t>打开本地文档</t>
        </is>
      </c>
    </row>
    <row r="7" ht="52" customHeight="1">
      <c r="A7" s="15" t="inlineStr">
        <is>
          <t>仓库根目录</t>
        </is>
      </c>
      <c r="B7" s="15" t="inlineStr">
        <is>
          <t>/Users/lifcc/Desktop/code/AI/tools/rekey</t>
        </is>
      </c>
      <c r="D7" s="19" t="inlineStr">
        <is>
          <t>威胁模型</t>
        </is>
      </c>
      <c r="E7" s="22" t="inlineStr">
        <is>
          <t>打开本地文档</t>
        </is>
      </c>
    </row>
    <row r="8" ht="52" customHeight="1">
      <c r="A8" s="15" t="inlineStr">
        <is>
          <t>分支 / HEAD</t>
        </is>
      </c>
      <c r="B8" s="15" t="inlineStr">
        <is>
          <t>feat/vault-oss-layer-a / 358b3a5a86642327273c358f9a8de8c880db913c</t>
        </is>
      </c>
      <c r="D8" s="19" t="inlineStr">
        <is>
          <t>用户指南</t>
        </is>
      </c>
      <c r="E8" s="22" t="inlineStr">
        <is>
          <t>打开本地文档</t>
        </is>
      </c>
    </row>
    <row r="9" ht="52" customHeight="1">
      <c r="A9" s="15" t="inlineStr">
        <is>
          <t>当前事实变化</t>
        </is>
      </c>
      <c r="B9" s="15" t="inlineStr">
        <is>
          <t>P0/P1、BAK-06与7项P2均已验收；APR-08本机独立端与challenge来源认证已验收，托管远程审批服务仍未实现；APR-09本机Admin收件箱已验收，GUI/托管通知仍未实现；KEY-06完成不可追溯撤销研究。其余34项P3待场景/部署前提，不整批实现。</t>
        </is>
      </c>
    </row>
    <row r="10" ht="52" customHeight="1">
      <c r="A10" s="15" t="inlineStr">
        <is>
          <t>优先级依据</t>
        </is>
      </c>
      <c r="B10" s="15" t="inlineStr">
        <is>
          <t>默认先完成个人开发者 CLI 使用与交付闭环；建议优先级不是产品既定里程碑，也不是对全部候选项的实施授权。</t>
        </is>
      </c>
    </row>
    <row r="11" ht="52" customHeight="1">
      <c r="A11" s="15" t="inlineStr">
        <is>
          <t>P0</t>
        </is>
      </c>
      <c r="B11" s="15" t="inlineStr">
        <is>
          <t>交付前先核实的门槛：精确 Action host 的 DNS、公开发布/下载状态。不是认定存在 P0 代码漏洞。</t>
        </is>
      </c>
    </row>
    <row r="12" ht="52" customHeight="1">
      <c r="A12" s="15" t="inlineStr">
        <is>
          <t>P1</t>
        </is>
      </c>
      <c r="B12" s="15" t="inlineStr">
        <is>
          <t>近期完成：现有 onboarding 复核、真实宿主成功调用、GitHub 新管理路径与 Vault 公网验证、已有工作收尾。</t>
        </is>
      </c>
    </row>
    <row r="13" ht="52" customHeight="1">
      <c r="A13" s="15" t="inlineStr">
        <is>
          <t>P2</t>
        </is>
      </c>
      <c r="B13" s="15" t="inlineStr">
        <is>
          <t>后续体验与单场景集成：安全补凭证交互、按需 MCP、一个身份/provider 互操作等；新行为先规格。</t>
        </is>
      </c>
    </row>
    <row r="14" ht="52" customHeight="1">
      <c r="A14" s="15" t="inlineStr">
        <is>
          <t>P3</t>
        </is>
      </c>
      <c r="B14" s="15" t="inlineStr">
        <is>
          <t>按真实需求再立项：企业、强隔离、新 provider、轮换/续租等；不得整批直接实现。</t>
        </is>
      </c>
    </row>
    <row r="15" ht="52" customHeight="1">
      <c r="A15" s="15" t="inlineStr">
        <is>
          <t>维护 / 不排期</t>
        </is>
      </c>
      <c r="B15" s="15" t="inlineStr">
        <is>
          <t>维护表示已有能力，无需重做；不排期表示明确排除，保持架构边界。</t>
        </is>
      </c>
    </row>
    <row r="16" ht="52" customHeight="1">
      <c r="A16" s="15" t="inlineStr">
        <is>
          <t>当前状态与执行进度</t>
        </is>
      </c>
      <c r="B16" s="15" t="inlineStr">
        <is>
          <t>当前状态为技术快照；F 列为可更新任务进度。已实现不等于已发布、Field Validated 或本轮重跑通过。</t>
        </is>
      </c>
    </row>
    <row r="17" ht="52" customHeight="1">
      <c r="A17" s="15" t="inlineStr">
        <is>
          <t>成熟度依据</t>
        </is>
      </c>
      <c r="B17" s="15" t="inlineStr">
        <is>
          <t>功能基线的 Specified / Implemented / Contract Tested / Black-box Verified / Adversarially Verified / Field Validated 有不同含义。</t>
        </is>
      </c>
    </row>
    <row r="18" ht="52" customHeight="1">
      <c r="A18" s="15" t="inlineStr">
        <is>
          <t>首次分配</t>
        </is>
      </c>
      <c r="B18" s="15" t="inlineStr">
        <is>
          <t>可执行项已做完。APR-08本机review/sign与origin信封完成，托管远程服务保持未实现；APR-09本机pending/get完成，GUI保持未实现；KEY-06研究完成。另34项P3待场景/部署前提，不得当作本轮实施授权。</t>
        </is>
      </c>
    </row>
    <row r="19" ht="52" customHeight="1">
      <c r="A19" s="15" t="inlineStr">
        <is>
          <t>避免重复实现</t>
        </is>
      </c>
      <c r="B19" s="15" t="inlineStr">
        <is>
          <t>MCP-04是CLI宿主验收；MCP-03独立stdio Server现已完成源码验收。二者复用既有Agent IPC，不重写授权/执行内核。</t>
        </is>
      </c>
    </row>
    <row r="20" ht="52" customHeight="1">
      <c r="A20" s="15" t="inlineStr">
        <is>
          <t>依赖解释</t>
        </is>
      </c>
      <c r="B20" s="15" t="inlineStr">
        <is>
          <t>依赖 ID 表示应先读/完成的前置；汇总行如 UX-04、REL-02 复用已有任务，不能给两个 Agent 分配同一实现。</t>
        </is>
      </c>
    </row>
    <row r="21" ht="52" customHeight="1">
      <c r="A21" s="15" t="inlineStr">
        <is>
          <t>Agent 领取模板</t>
        </is>
      </c>
      <c r="B21" s="15" t="inlineStr">
        <is>
          <t>处理 ID &lt;填写&gt;。先核实 git status/分支与相关规格；按 G/H 列范围和验收执行；缺规格先设计；结束填写 Q 列证据。</t>
        </is>
      </c>
    </row>
    <row r="22" ht="52" customHeight="1">
      <c r="A22" s="15" t="inlineStr">
        <is>
          <t>Agent 交付内容</t>
        </is>
      </c>
      <c r="B22" s="15" t="inlineStr">
        <is>
          <t>改动文件、行为变化、实际测试命令与结果、残余限制、commit/PR（如有）。禁止把测试脚本存在当作已通过。</t>
        </is>
      </c>
    </row>
    <row r="23" ht="52" customHeight="1">
      <c r="A23" s="15" t="inlineStr">
        <is>
          <t>安全边界</t>
        </is>
      </c>
      <c r="B23" s="15" t="inlineStr">
        <is>
          <t>Agent 永不获得上游真实密钥；Admin 敏感操作逐次 step-up；不得放宽私网筛选或恢复透明代理。</t>
        </is>
      </c>
    </row>
    <row r="24" ht="52" customHeight="1">
      <c r="A24" s="15" t="inlineStr">
        <is>
          <t>外部验收前置</t>
        </is>
      </c>
      <c r="B24" s="15" t="inlineStr">
        <is>
          <t>专用 GitHub/Vault/issuer 环境由操作员指定；秘密通过规定 TTY/受保护输入，不写进本工作簿或 Agent 聊天。</t>
        </is>
      </c>
    </row>
    <row r="25" ht="52" customHeight="1">
      <c r="A25" s="15" t="inlineStr">
        <is>
          <t>设计顺序</t>
        </is>
      </c>
      <c r="B25" s="15" t="inlineStr">
        <is>
          <t>现有规格和代码不一致时先修正规格/基线，再写代码。研究文档仅背景；无实施规格的候选项先设计最小切片。</t>
        </is>
      </c>
    </row>
    <row r="26" ht="52" customHeight="1">
      <c r="A26" s="15" t="inlineStr">
        <is>
          <t>通用验证门槛</t>
        </is>
      </c>
      <c r="B26" s="15" t="inlineStr">
        <is>
          <t>代码每次变更 cargo check --workspace；提交前 cargo fmt --all、cargo test --workspace；相关黑盒/security gate 按行和 CI。</t>
        </is>
      </c>
    </row>
    <row r="27" ht="52" customHeight="1">
      <c r="A27" s="15" t="inlineStr">
        <is>
          <t>禁止 API 检查 1</t>
        </is>
      </c>
      <c r="B27" s="15" t="inlineStr">
        <is>
          <t>rg -n 'REKEY_PASSWORD|get_secret_value|/proxy/|passthrough' crates tests src → 无匹配</t>
        </is>
      </c>
    </row>
    <row r="28" ht="52" customHeight="1">
      <c r="A28" s="15" t="inlineStr">
        <is>
          <t>禁止 API 检查 2</t>
        </is>
      </c>
      <c r="B28" s="15" t="inlineStr">
        <is>
          <t>rg -n 'get_secret\b|read_secret|export_secret' crates/rekey-domain crates/rekey-broker crates/rekey-cli → 无匹配</t>
        </is>
      </c>
    </row>
    <row r="29" ht="52" customHeight="1">
      <c r="A29" s="15" t="inlineStr">
        <is>
          <t>CLI 依赖检查</t>
        </is>
      </c>
      <c r="B29" s="15" t="inlineStr">
        <is>
          <t>cargo tree -p rekey-cli -e normal；不得链接 rusqlite / aes-gcm / argon2 / reqwest / rekey-vault / rekey-broker / rekey-connector。</t>
        </is>
      </c>
    </row>
    <row r="30" ht="52" customHeight="1">
      <c r="A30" s="15" t="inlineStr">
        <is>
          <t>验证命令的用途</t>
        </is>
      </c>
      <c r="B30" s="15" t="inlineStr">
        <is>
          <t>O 列是对应已有回归入口；未实现功能的最终测试须在规格中补充。--help 仅用于查看输入，不是外部验收通过证明。</t>
        </is>
      </c>
    </row>
    <row r="31" ht="52" customHeight="1">
      <c r="A31" s="15" t="inlineStr">
        <is>
          <t>本会话实际验证</t>
        </is>
      </c>
      <c r="B31" s="15" t="inlineStr">
        <is>
          <t>7项P2真实进程/协议专项已通过；GitHub静态/在线issuer两run成功并已删除临时repo。Keycloak源码反射修复后二审、6项合同测试与主工作区live复跑通过；最终cargo test --workspace、check、clippy、格式、机械契约与CLI依赖检查均通过，见outputs/rekey-p2-progress-20260910的verified/final日志。 APR-08：5项签发测试、6项Broker合同与真实执行验收通过；错配/过期/重放拒绝。本机使用步骤已写入 user-guide。 APR-08来源认证：origin密钥由解锁VRK派生并在AuthorityWorker内签名；prepare返回信封；signer要求--origin-key。 APR-09：Admin pending/get 列出并重签未占用challenge；execute后离开收件箱；未知/过期/overflow失败闭合。</t>
        </is>
      </c>
    </row>
    <row r="32" ht="52" customHeight="1">
      <c r="A32" s="15" t="inlineStr">
        <is>
          <t>文档链接</t>
        </is>
      </c>
      <c r="B32" s="15" t="inlineStr">
        <is>
          <t>M 列为可点击本机 file URL，L 列保留仓库相对路径。跨机器请 checkout 相同提交并传递未提交文件；不能声称未提交文件已在 GitHub。</t>
        </is>
      </c>
    </row>
    <row r="33" ht="52" customHeight="1">
      <c r="A33" s="15" t="inlineStr">
        <is>
          <t>冻结与筛选</t>
        </is>
      </c>
      <c r="B33" s="15" t="inlineStr">
        <is>
          <t>主表冻结表头与 ID/模块/功能列；筛选 E 列优先级和 F 列进度；F/P/Q 为淡黄色可填写区域。</t>
        </is>
      </c>
    </row>
    <row r="34" ht="52" customHeight="1">
      <c r="A34" s="15" t="inlineStr">
        <is>
          <t>更新方式</t>
        </is>
      </c>
      <c r="B34" s="15" t="inlineStr">
        <is>
          <t>先刷新实际状态和验收证据，再更新 D/F/Q；新增行后确认顶部计数范围覆盖新行；不要只改成已完成。</t>
        </is>
      </c>
    </row>
    <row r="35" ht="52" customHeight="1">
      <c r="A35" s="15" t="inlineStr">
        <is>
          <t>本次文件边界</t>
        </is>
      </c>
      <c r="B35" s="15" t="inlineStr">
        <is>
          <t>本轮将提交源码/规格/脚本与Excel回填；不推送。源码格式10拒绝旧state/backup，不迁移；历史alpha.2格式9证据保留。签名/凭证代码合并前需人审。</t>
        </is>
      </c>
    </row>
    <row r="36" ht="220" customHeight="1">
      <c r="A36" s="15" t="inlineStr">
        <is>
          <t>工作区变化快照</t>
        </is>
      </c>
      <c r="B36" s="15" t="inlineStr">
        <is>
          <t>待提交：P2切片（MCP-03/OAU-02/POL-08/UX-03/WID-09/WID-10/GHA-12/BAK-06）+ APR-08本机端 + P3处置/KEY-06。排除 .codex、pycache、企业研究稿与体积很大的本地日志。</t>
        </is>
      </c>
    </row>
  </sheetData>
  <hyperlinks>
    <hyperlink xmlns:r="http://schemas.openxmlformats.org/officeDocument/2006/relationships" ref="E5" r:id="rId1"/>
    <hyperlink xmlns:r="http://schemas.openxmlformats.org/officeDocument/2006/relationships" ref="E6" r:id="rId2"/>
    <hyperlink xmlns:r="http://schemas.openxmlformats.org/officeDocument/2006/relationships" ref="E7" r:id="rId3"/>
    <hyperlink xmlns:r="http://schemas.openxmlformats.org/officeDocument/2006/relationships" ref="E8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2026-09-10T10:14:15Z</dcterms:created>
  <dcterms:modified xsi:type="dcterms:W3CDTF">2026-09-11T10:35:17Z</dcterms:modified>
</cp:coreProperties>
</file>