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pa\Documents\Pfleger_Lab\GC_Data\February_2020\MAJ_2_8_2020\"/>
    </mc:Choice>
  </mc:AlternateContent>
  <xr:revisionPtr revIDLastSave="0" documentId="8_{0B847FD4-EAE2-479A-AF5C-D219C464C29C}" xr6:coauthVersionLast="45" xr6:coauthVersionMax="45" xr10:uidLastSave="{00000000-0000-0000-0000-000000000000}"/>
  <bookViews>
    <workbookView xWindow="828" yWindow="-108" windowWidth="22320" windowHeight="13176" activeTab="2" xr2:uid="{00000000-000D-0000-FFFF-FFFF00000000}"/>
  </bookViews>
  <sheets>
    <sheet name="John_Code" sheetId="1" r:id="rId1"/>
    <sheet name="Peak_ID" sheetId="2" r:id="rId2"/>
    <sheet name="Quantification w IS,ES" sheetId="3" r:id="rId3"/>
    <sheet name="Data Outp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4" l="1"/>
  <c r="N6" i="4"/>
  <c r="N5" i="4"/>
  <c r="N4" i="4"/>
  <c r="N3" i="4"/>
  <c r="F28" i="4"/>
  <c r="E28" i="4"/>
  <c r="F27" i="4"/>
  <c r="E27" i="4"/>
  <c r="F26" i="4"/>
  <c r="E26" i="4"/>
  <c r="F25" i="4"/>
  <c r="E25" i="4"/>
  <c r="F24" i="4"/>
  <c r="E24" i="4"/>
  <c r="F21" i="4"/>
  <c r="E21" i="4"/>
  <c r="F20" i="4"/>
  <c r="E20" i="4"/>
  <c r="F19" i="4"/>
  <c r="E19" i="4"/>
  <c r="F18" i="4"/>
  <c r="E18" i="4"/>
  <c r="F17" i="4"/>
  <c r="E17" i="4"/>
  <c r="F14" i="4"/>
  <c r="E14" i="4"/>
  <c r="F13" i="4"/>
  <c r="E13" i="4"/>
  <c r="F12" i="4"/>
  <c r="E12" i="4"/>
  <c r="F11" i="4"/>
  <c r="E11" i="4"/>
  <c r="F10" i="4"/>
  <c r="E10" i="4"/>
  <c r="F4" i="4"/>
  <c r="F5" i="4"/>
  <c r="F6" i="4"/>
  <c r="F7" i="4"/>
  <c r="F3" i="4"/>
  <c r="E4" i="4"/>
  <c r="E5" i="4"/>
  <c r="E6" i="4"/>
  <c r="E7" i="4"/>
  <c r="E3" i="4"/>
</calcChain>
</file>

<file path=xl/sharedStrings.xml><?xml version="1.0" encoding="utf-8"?>
<sst xmlns="http://schemas.openxmlformats.org/spreadsheetml/2006/main" count="698" uniqueCount="58">
  <si>
    <t>1g_oddfames</t>
  </si>
  <si>
    <t>Peak#</t>
  </si>
  <si>
    <t>R.Time</t>
  </si>
  <si>
    <t>I.Time</t>
  </si>
  <si>
    <t>F.Time</t>
  </si>
  <si>
    <t>Area</t>
  </si>
  <si>
    <t>Height</t>
  </si>
  <si>
    <t>100mg_oddfames</t>
  </si>
  <si>
    <t>20200210_NHL-FAME2500</t>
  </si>
  <si>
    <t>25mg_oddfames</t>
  </si>
  <si>
    <t>500mg_oddfames</t>
  </si>
  <si>
    <t>FAME100</t>
  </si>
  <si>
    <t>FAME1000</t>
  </si>
  <si>
    <t>FAME25</t>
  </si>
  <si>
    <t>FAME500</t>
  </si>
  <si>
    <t>H204A-1</t>
  </si>
  <si>
    <t>H204A-2</t>
  </si>
  <si>
    <t>H204A-3</t>
  </si>
  <si>
    <t>Rec-1</t>
  </si>
  <si>
    <t>Rec-2</t>
  </si>
  <si>
    <t>Rec-3</t>
  </si>
  <si>
    <t>Sc1-1</t>
  </si>
  <si>
    <t>Sc1-2</t>
  </si>
  <si>
    <t>Sc1-3</t>
  </si>
  <si>
    <t>WT-1</t>
  </si>
  <si>
    <t>WT-2</t>
  </si>
  <si>
    <t>WT-3</t>
  </si>
  <si>
    <t>C7</t>
  </si>
  <si>
    <t>C8</t>
  </si>
  <si>
    <t>C9</t>
  </si>
  <si>
    <t>C11</t>
  </si>
  <si>
    <t>C13</t>
  </si>
  <si>
    <t>C14</t>
  </si>
  <si>
    <t>C15</t>
  </si>
  <si>
    <t>C16</t>
  </si>
  <si>
    <t>C17</t>
  </si>
  <si>
    <t>C10</t>
  </si>
  <si>
    <t>C12</t>
  </si>
  <si>
    <t>H204A</t>
  </si>
  <si>
    <t>Average</t>
  </si>
  <si>
    <t>Standard Deviation</t>
  </si>
  <si>
    <t>Recovery</t>
  </si>
  <si>
    <t>WT</t>
  </si>
  <si>
    <t>Rec</t>
  </si>
  <si>
    <t>Sc-1</t>
  </si>
  <si>
    <t>I126M</t>
  </si>
  <si>
    <t>C16:1?</t>
  </si>
  <si>
    <t>C18</t>
  </si>
  <si>
    <t>C18:1</t>
  </si>
  <si>
    <t>C22</t>
  </si>
  <si>
    <t>C20</t>
  </si>
  <si>
    <t>C22:1</t>
  </si>
  <si>
    <t>C24</t>
  </si>
  <si>
    <t>noise</t>
  </si>
  <si>
    <t>?</t>
  </si>
  <si>
    <t xml:space="preserve">noise </t>
  </si>
  <si>
    <t>big noise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</si>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</sst>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BTE</a:t>
            </a:r>
            <a:r>
              <a:rPr lang="en-US" baseline="0"/>
              <a:t> Variant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Output'!$J$3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Output'!$K$9:$N$9</c:f>
                <c:numCache>
                  <c:formatCode>General</c:formatCode>
                  <c:ptCount val="4"/>
                  <c:pt idx="0">
                    <c:v>1.4734137219545289</c:v>
                  </c:pt>
                  <c:pt idx="1">
                    <c:v>2.8450608675063012</c:v>
                  </c:pt>
                  <c:pt idx="2">
                    <c:v>5.1173308426033479</c:v>
                  </c:pt>
                  <c:pt idx="3">
                    <c:v>0.19125643575210663</c:v>
                  </c:pt>
                </c:numCache>
              </c:numRef>
            </c:plus>
            <c:minus>
              <c:numRef>
                <c:f>'Data Output'!$K$9:$N$9</c:f>
                <c:numCache>
                  <c:formatCode>General</c:formatCode>
                  <c:ptCount val="4"/>
                  <c:pt idx="0">
                    <c:v>1.4734137219545289</c:v>
                  </c:pt>
                  <c:pt idx="1">
                    <c:v>2.8450608675063012</c:v>
                  </c:pt>
                  <c:pt idx="2">
                    <c:v>5.1173308426033479</c:v>
                  </c:pt>
                  <c:pt idx="3">
                    <c:v>0.19125643575210663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Output'!$K$2:$N$2</c:f>
              <c:strCache>
                <c:ptCount val="4"/>
                <c:pt idx="0">
                  <c:v>H204A</c:v>
                </c:pt>
                <c:pt idx="1">
                  <c:v>Recovery</c:v>
                </c:pt>
                <c:pt idx="2">
                  <c:v>I126M</c:v>
                </c:pt>
                <c:pt idx="3">
                  <c:v>WT</c:v>
                </c:pt>
              </c:strCache>
            </c:strRef>
          </c:cat>
          <c:val>
            <c:numRef>
              <c:f>'Data Output'!$K$3:$N$3</c:f>
              <c:numCache>
                <c:formatCode>General</c:formatCode>
                <c:ptCount val="4"/>
                <c:pt idx="0">
                  <c:v>2.4545449136372532</c:v>
                </c:pt>
                <c:pt idx="1">
                  <c:v>110.23500017046034</c:v>
                </c:pt>
                <c:pt idx="2">
                  <c:v>21.65748598995339</c:v>
                </c:pt>
                <c:pt idx="3">
                  <c:v>44.782343691350327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8-440C-976E-8C5DDB2E03B6}"/>
            </c:ext>
          </c:extLst>
        </c:ser>
        <c:ser>
          <c:idx val="1"/>
          <c:order val="1"/>
          <c:tx>
            <c:strRef>
              <c:f>'Data Output'!$J$4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Output'!$K$10:$N$10</c:f>
                <c:numCache>
                  <c:formatCode>General</c:formatCode>
                  <c:ptCount val="4"/>
                  <c:pt idx="0">
                    <c:v>1.6488761118676365E-2</c:v>
                  </c:pt>
                  <c:pt idx="1">
                    <c:v>2.5373465990109989</c:v>
                  </c:pt>
                  <c:pt idx="2">
                    <c:v>3.7433603460227145</c:v>
                  </c:pt>
                  <c:pt idx="3">
                    <c:v>0.36044486017162797</c:v>
                  </c:pt>
                </c:numCache>
              </c:numRef>
            </c:plus>
            <c:minus>
              <c:numRef>
                <c:f>'Data Output'!$K$10:$N$10</c:f>
                <c:numCache>
                  <c:formatCode>General</c:formatCode>
                  <c:ptCount val="4"/>
                  <c:pt idx="0">
                    <c:v>1.6488761118676365E-2</c:v>
                  </c:pt>
                  <c:pt idx="1">
                    <c:v>2.5373465990109989</c:v>
                  </c:pt>
                  <c:pt idx="2">
                    <c:v>3.7433603460227145</c:v>
                  </c:pt>
                  <c:pt idx="3">
                    <c:v>0.36044486017162797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Output'!$K$2:$N$2</c:f>
              <c:strCache>
                <c:ptCount val="4"/>
                <c:pt idx="0">
                  <c:v>H204A</c:v>
                </c:pt>
                <c:pt idx="1">
                  <c:v>Recovery</c:v>
                </c:pt>
                <c:pt idx="2">
                  <c:v>I126M</c:v>
                </c:pt>
                <c:pt idx="3">
                  <c:v>WT</c:v>
                </c:pt>
              </c:strCache>
            </c:strRef>
          </c:cat>
          <c:val>
            <c:numRef>
              <c:f>'Data Output'!$K$4:$N$4</c:f>
              <c:numCache>
                <c:formatCode>General</c:formatCode>
                <c:ptCount val="4"/>
                <c:pt idx="0">
                  <c:v>0.85909272296149342</c:v>
                </c:pt>
                <c:pt idx="1">
                  <c:v>18.331836846135715</c:v>
                </c:pt>
                <c:pt idx="2">
                  <c:v>11.036095624880526</c:v>
                </c:pt>
                <c:pt idx="3">
                  <c:v>10.075675064659244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8-440C-976E-8C5DDB2E03B6}"/>
            </c:ext>
          </c:extLst>
        </c:ser>
        <c:ser>
          <c:idx val="2"/>
          <c:order val="2"/>
          <c:tx>
            <c:strRef>
              <c:f>'Data Output'!$J$5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Output'!$K$11:$N$11</c:f>
                <c:numCache>
                  <c:formatCode>General</c:formatCode>
                  <c:ptCount val="4"/>
                  <c:pt idx="0">
                    <c:v>0.22118938605187691</c:v>
                  </c:pt>
                  <c:pt idx="1">
                    <c:v>17.581104883013488</c:v>
                  </c:pt>
                  <c:pt idx="2">
                    <c:v>18.177793715856293</c:v>
                  </c:pt>
                  <c:pt idx="3">
                    <c:v>10.844599731883713</c:v>
                  </c:pt>
                </c:numCache>
              </c:numRef>
            </c:plus>
            <c:minus>
              <c:numRef>
                <c:f>'Data Output'!$K$11:$N$11</c:f>
                <c:numCache>
                  <c:formatCode>General</c:formatCode>
                  <c:ptCount val="4"/>
                  <c:pt idx="0">
                    <c:v>0.22118938605187691</c:v>
                  </c:pt>
                  <c:pt idx="1">
                    <c:v>17.581104883013488</c:v>
                  </c:pt>
                  <c:pt idx="2">
                    <c:v>18.177793715856293</c:v>
                  </c:pt>
                  <c:pt idx="3">
                    <c:v>10.844599731883713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Output'!$K$2:$N$2</c:f>
              <c:strCache>
                <c:ptCount val="4"/>
                <c:pt idx="0">
                  <c:v>H204A</c:v>
                </c:pt>
                <c:pt idx="1">
                  <c:v>Recovery</c:v>
                </c:pt>
                <c:pt idx="2">
                  <c:v>I126M</c:v>
                </c:pt>
                <c:pt idx="3">
                  <c:v>WT</c:v>
                </c:pt>
              </c:strCache>
            </c:strRef>
          </c:cat>
          <c:val>
            <c:numRef>
              <c:f>'Data Output'!$K$5:$N$5</c:f>
              <c:numCache>
                <c:formatCode>General</c:formatCode>
                <c:ptCount val="4"/>
                <c:pt idx="0">
                  <c:v>1.4408143686642836</c:v>
                </c:pt>
                <c:pt idx="1">
                  <c:v>89.960138855213657</c:v>
                </c:pt>
                <c:pt idx="2">
                  <c:v>344.17689632199199</c:v>
                </c:pt>
                <c:pt idx="3">
                  <c:v>145.19261651528998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8-440C-976E-8C5DDB2E03B6}"/>
            </c:ext>
          </c:extLst>
        </c:ser>
        <c:ser>
          <c:idx val="3"/>
          <c:order val="3"/>
          <c:tx>
            <c:strRef>
              <c:f>'Data Output'!$J$6</c:f>
              <c:strCache>
                <c:ptCount val="1"/>
                <c:pt idx="0">
                  <c:v>C14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Output'!$K$12:$N$12</c:f>
                <c:numCache>
                  <c:formatCode>General</c:formatCode>
                  <c:ptCount val="4"/>
                  <c:pt idx="0">
                    <c:v>1.3845835376667968</c:v>
                  </c:pt>
                  <c:pt idx="1">
                    <c:v>22.386371408793543</c:v>
                  </c:pt>
                  <c:pt idx="2">
                    <c:v>11.326190848378593</c:v>
                  </c:pt>
                  <c:pt idx="3">
                    <c:v>11.076705108365692</c:v>
                  </c:pt>
                </c:numCache>
              </c:numRef>
            </c:plus>
            <c:minus>
              <c:numRef>
                <c:f>'Data Output'!$K$12:$N$12</c:f>
                <c:numCache>
                  <c:formatCode>General</c:formatCode>
                  <c:ptCount val="4"/>
                  <c:pt idx="0">
                    <c:v>1.3845835376667968</c:v>
                  </c:pt>
                  <c:pt idx="1">
                    <c:v>22.386371408793543</c:v>
                  </c:pt>
                  <c:pt idx="2">
                    <c:v>11.326190848378593</c:v>
                  </c:pt>
                  <c:pt idx="3">
                    <c:v>11.076705108365692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Output'!$K$2:$N$2</c:f>
              <c:strCache>
                <c:ptCount val="4"/>
                <c:pt idx="0">
                  <c:v>H204A</c:v>
                </c:pt>
                <c:pt idx="1">
                  <c:v>Recovery</c:v>
                </c:pt>
                <c:pt idx="2">
                  <c:v>I126M</c:v>
                </c:pt>
                <c:pt idx="3">
                  <c:v>WT</c:v>
                </c:pt>
              </c:strCache>
            </c:strRef>
          </c:cat>
          <c:val>
            <c:numRef>
              <c:f>'Data Output'!$K$6:$N$6</c:f>
              <c:numCache>
                <c:formatCode>General</c:formatCode>
                <c:ptCount val="4"/>
                <c:pt idx="0">
                  <c:v>1.5810429050049493</c:v>
                </c:pt>
                <c:pt idx="1">
                  <c:v>98.443661831252541</c:v>
                </c:pt>
                <c:pt idx="2">
                  <c:v>6.7994798948745823</c:v>
                </c:pt>
                <c:pt idx="3">
                  <c:v>35.60806154371069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8-440C-976E-8C5DDB2E03B6}"/>
            </c:ext>
          </c:extLst>
        </c:ser>
        <c:ser>
          <c:idx val="4"/>
          <c:order val="4"/>
          <c:tx>
            <c:strRef>
              <c:f>'Data Output'!$J$7</c:f>
              <c:strCache>
                <c:ptCount val="1"/>
                <c:pt idx="0">
                  <c:v>C16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Output'!$K$2:$N$2</c:f>
              <c:strCache>
                <c:ptCount val="4"/>
                <c:pt idx="0">
                  <c:v>H204A</c:v>
                </c:pt>
                <c:pt idx="1">
                  <c:v>Recovery</c:v>
                </c:pt>
                <c:pt idx="2">
                  <c:v>I126M</c:v>
                </c:pt>
                <c:pt idx="3">
                  <c:v>WT</c:v>
                </c:pt>
              </c:strCache>
            </c:strRef>
          </c:cat>
          <c:val>
            <c:numRef>
              <c:f>'Data Output'!$K$7:$N$7</c:f>
              <c:numCache>
                <c:formatCode>General</c:formatCode>
                <c:ptCount val="4"/>
                <c:pt idx="0">
                  <c:v>9.0050610711460237</c:v>
                </c:pt>
                <c:pt idx="1">
                  <c:v>24.833207530383987</c:v>
                </c:pt>
                <c:pt idx="2">
                  <c:v>5.7160420768045626</c:v>
                </c:pt>
                <c:pt idx="3">
                  <c:v>13.184770226111524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28-440C-976E-8C5DDB2E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115664"/>
        <c:axId val="648115336"/>
      </c:barChart>
      <c:catAx>
        <c:axId val="6481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15336"/>
        <c:crosses val="autoZero"/>
        <c:auto val="1"/>
        <c:lblAlgn val="ctr"/>
        <c:lblOffset val="100"/>
        <c:noMultiLvlLbl val="0"/>
      </c:catAx>
      <c:valAx>
        <c:axId val="6481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mg/L</a:t>
                </a:r>
                <a:r>
                  <a:rPr lang="en-US" sz="1100" baseline="0"/>
                  <a:t> FAME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1566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388620</xdr:colOff>
      <xdr:row>1</xdr:row>
      <xdr:rowOff>179070</xdr:rowOff>
    </xdr:from>
    <xdr:to>
      <xdr:col>22</xdr:col>
      <xdr:colOff>83820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ECA8A-F298-4E6C-AD43-8A3E4B0AD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60"/>
  <sheetViews>
    <sheetView topLeftCell="A1534" zoomScale="110" zoomScaleNormal="110" workbookViewId="0">
      <selection activeCell="G1534" sqref="G1534"/>
    </sheetView>
  </sheetViews>
  <sheetFormatPr defaultRowHeight="14.4" x14ac:dyDescent="0.3"/>
  <sheetData>
    <row r="2" spans="1:6" x14ac:dyDescent="0.3">
      <c r="A2" t="s">
        <v>0</v>
      </c>
    </row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>
        <v>1</v>
      </c>
      <c r="B4">
        <v>1.361</v>
      </c>
      <c r="C4">
        <v>1.288</v>
      </c>
      <c r="D4">
        <v>1.3819999999999999</v>
      </c>
      <c r="E4">
        <v>2083</v>
      </c>
      <c r="F4">
        <v>1122</v>
      </c>
    </row>
    <row r="5" spans="1:6" x14ac:dyDescent="0.3">
      <c r="A5">
        <v>2</v>
      </c>
      <c r="B5">
        <v>1.413</v>
      </c>
      <c r="C5">
        <v>1.3819999999999999</v>
      </c>
      <c r="D5">
        <v>1.4890000000000001</v>
      </c>
      <c r="E5">
        <v>5507</v>
      </c>
      <c r="F5">
        <v>1704</v>
      </c>
    </row>
    <row r="6" spans="1:6" x14ac:dyDescent="0.3">
      <c r="A6">
        <v>3</v>
      </c>
      <c r="B6">
        <v>1.5209999999999999</v>
      </c>
      <c r="C6">
        <v>1.4890000000000001</v>
      </c>
      <c r="D6">
        <v>2.2869999999999999</v>
      </c>
      <c r="E6">
        <v>695024823</v>
      </c>
      <c r="F6">
        <v>120059358</v>
      </c>
    </row>
    <row r="7" spans="1:6" x14ac:dyDescent="0.3">
      <c r="A7">
        <v>4</v>
      </c>
      <c r="B7">
        <v>2.359</v>
      </c>
      <c r="C7">
        <v>2.2869999999999999</v>
      </c>
      <c r="D7">
        <v>3.113</v>
      </c>
      <c r="E7">
        <v>1582248</v>
      </c>
      <c r="F7">
        <v>469064</v>
      </c>
    </row>
    <row r="8" spans="1:6" x14ac:dyDescent="0.3">
      <c r="A8">
        <v>5</v>
      </c>
      <c r="B8">
        <v>2.9809999999999999</v>
      </c>
      <c r="C8">
        <v>2.9169999999999998</v>
      </c>
      <c r="D8">
        <v>3.0990000000000002</v>
      </c>
      <c r="E8">
        <v>17895</v>
      </c>
      <c r="F8">
        <v>5644</v>
      </c>
    </row>
    <row r="9" spans="1:6" x14ac:dyDescent="0.3">
      <c r="A9">
        <v>6</v>
      </c>
      <c r="B9">
        <v>3.9260000000000002</v>
      </c>
      <c r="C9">
        <v>3.8319999999999999</v>
      </c>
      <c r="D9">
        <v>4.2279999999999998</v>
      </c>
      <c r="E9">
        <v>1808591</v>
      </c>
      <c r="F9">
        <v>623172</v>
      </c>
    </row>
    <row r="10" spans="1:6" x14ac:dyDescent="0.3">
      <c r="A10">
        <v>7</v>
      </c>
      <c r="B10">
        <v>5.1660000000000004</v>
      </c>
      <c r="C10">
        <v>5.101</v>
      </c>
      <c r="D10">
        <v>5.2919999999999998</v>
      </c>
      <c r="E10">
        <v>5776</v>
      </c>
      <c r="F10">
        <v>1938</v>
      </c>
    </row>
    <row r="11" spans="1:6" x14ac:dyDescent="0.3">
      <c r="A11">
        <v>8</v>
      </c>
      <c r="B11">
        <v>6.7969999999999997</v>
      </c>
      <c r="C11">
        <v>6.641</v>
      </c>
      <c r="D11">
        <v>6.944</v>
      </c>
      <c r="E11">
        <v>2066882</v>
      </c>
      <c r="F11">
        <v>570294</v>
      </c>
    </row>
    <row r="12" spans="1:6" x14ac:dyDescent="0.3">
      <c r="A12">
        <v>9</v>
      </c>
      <c r="B12">
        <v>7.4089999999999998</v>
      </c>
      <c r="C12">
        <v>7.3319999999999999</v>
      </c>
      <c r="D12">
        <v>7.5</v>
      </c>
      <c r="E12">
        <v>1433</v>
      </c>
      <c r="F12">
        <v>301</v>
      </c>
    </row>
    <row r="13" spans="1:6" x14ac:dyDescent="0.3">
      <c r="A13">
        <v>10</v>
      </c>
      <c r="B13">
        <v>7.5620000000000003</v>
      </c>
      <c r="C13">
        <v>7.5</v>
      </c>
      <c r="D13">
        <v>7.6580000000000004</v>
      </c>
      <c r="E13">
        <v>10289</v>
      </c>
      <c r="F13">
        <v>3370</v>
      </c>
    </row>
    <row r="14" spans="1:6" x14ac:dyDescent="0.3">
      <c r="A14">
        <v>11</v>
      </c>
      <c r="B14">
        <v>7.77</v>
      </c>
      <c r="C14">
        <v>7.7050000000000001</v>
      </c>
      <c r="D14">
        <v>7.9009999999999998</v>
      </c>
      <c r="E14">
        <v>1109</v>
      </c>
      <c r="F14">
        <v>275</v>
      </c>
    </row>
    <row r="15" spans="1:6" x14ac:dyDescent="0.3">
      <c r="A15">
        <v>12</v>
      </c>
      <c r="B15">
        <v>8.9740000000000002</v>
      </c>
      <c r="C15">
        <v>8.8059999999999992</v>
      </c>
      <c r="D15">
        <v>9.0399999999999991</v>
      </c>
      <c r="E15">
        <v>2171</v>
      </c>
      <c r="F15">
        <v>397</v>
      </c>
    </row>
    <row r="16" spans="1:6" x14ac:dyDescent="0.3">
      <c r="A16">
        <v>13</v>
      </c>
      <c r="B16">
        <v>10.855</v>
      </c>
      <c r="C16">
        <v>10.738</v>
      </c>
      <c r="D16">
        <v>11.037000000000001</v>
      </c>
      <c r="E16">
        <v>2369550</v>
      </c>
      <c r="F16">
        <v>759086</v>
      </c>
    </row>
    <row r="17" spans="1:6" x14ac:dyDescent="0.3">
      <c r="A17">
        <v>14</v>
      </c>
      <c r="B17">
        <v>11.233000000000001</v>
      </c>
      <c r="C17">
        <v>11.182</v>
      </c>
      <c r="D17">
        <v>11.28</v>
      </c>
      <c r="E17">
        <v>3614</v>
      </c>
      <c r="F17">
        <v>1902</v>
      </c>
    </row>
    <row r="18" spans="1:6" x14ac:dyDescent="0.3">
      <c r="A18">
        <v>15</v>
      </c>
      <c r="B18">
        <v>11.532</v>
      </c>
      <c r="C18">
        <v>11.387</v>
      </c>
      <c r="D18">
        <v>11.648</v>
      </c>
      <c r="E18">
        <v>4497</v>
      </c>
      <c r="F18">
        <v>1390</v>
      </c>
    </row>
    <row r="19" spans="1:6" x14ac:dyDescent="0.3">
      <c r="A19">
        <v>16</v>
      </c>
      <c r="B19">
        <v>11.942</v>
      </c>
      <c r="C19">
        <v>11.904999999999999</v>
      </c>
      <c r="D19">
        <v>11.98</v>
      </c>
      <c r="E19">
        <v>1536</v>
      </c>
      <c r="F19">
        <v>777</v>
      </c>
    </row>
    <row r="20" spans="1:6" x14ac:dyDescent="0.3">
      <c r="A20">
        <v>17</v>
      </c>
      <c r="B20">
        <v>12.03</v>
      </c>
      <c r="C20">
        <v>11.98</v>
      </c>
      <c r="D20">
        <v>12.063000000000001</v>
      </c>
      <c r="E20">
        <v>2193</v>
      </c>
      <c r="F20">
        <v>566</v>
      </c>
    </row>
    <row r="21" spans="1:6" x14ac:dyDescent="0.3">
      <c r="A21">
        <v>18</v>
      </c>
      <c r="B21">
        <v>12.202999999999999</v>
      </c>
      <c r="C21">
        <v>12.063000000000001</v>
      </c>
      <c r="D21">
        <v>12.263999999999999</v>
      </c>
      <c r="E21">
        <v>9762</v>
      </c>
      <c r="F21">
        <v>1416</v>
      </c>
    </row>
    <row r="22" spans="1:6" x14ac:dyDescent="0.3">
      <c r="A22">
        <v>19</v>
      </c>
      <c r="B22">
        <v>12.317</v>
      </c>
      <c r="C22">
        <v>12.263999999999999</v>
      </c>
      <c r="D22">
        <v>12.432</v>
      </c>
      <c r="E22">
        <v>5757</v>
      </c>
      <c r="F22">
        <v>1128</v>
      </c>
    </row>
    <row r="23" spans="1:6" x14ac:dyDescent="0.3">
      <c r="A23">
        <v>20</v>
      </c>
      <c r="B23">
        <v>12.451000000000001</v>
      </c>
      <c r="C23">
        <v>12.432</v>
      </c>
      <c r="D23">
        <v>12.53</v>
      </c>
      <c r="E23">
        <v>1381</v>
      </c>
      <c r="F23">
        <v>297</v>
      </c>
    </row>
    <row r="24" spans="1:6" x14ac:dyDescent="0.3">
      <c r="A24">
        <v>21</v>
      </c>
      <c r="B24">
        <v>12.859</v>
      </c>
      <c r="C24">
        <v>12.744999999999999</v>
      </c>
      <c r="D24">
        <v>12.955</v>
      </c>
      <c r="E24">
        <v>2552762</v>
      </c>
      <c r="F24">
        <v>1064512</v>
      </c>
    </row>
    <row r="25" spans="1:6" x14ac:dyDescent="0.3">
      <c r="A25">
        <v>22</v>
      </c>
      <c r="B25">
        <v>13.009</v>
      </c>
      <c r="C25">
        <v>12.955</v>
      </c>
      <c r="D25">
        <v>13.053000000000001</v>
      </c>
      <c r="E25">
        <v>1235</v>
      </c>
      <c r="F25">
        <v>365</v>
      </c>
    </row>
    <row r="26" spans="1:6" x14ac:dyDescent="0.3">
      <c r="A26">
        <v>23</v>
      </c>
      <c r="B26">
        <v>13.231999999999999</v>
      </c>
      <c r="C26">
        <v>13.202</v>
      </c>
      <c r="D26">
        <v>13.291</v>
      </c>
      <c r="E26">
        <v>1155</v>
      </c>
      <c r="F26">
        <v>645</v>
      </c>
    </row>
    <row r="27" spans="1:6" x14ac:dyDescent="0.3">
      <c r="A27">
        <v>24</v>
      </c>
      <c r="B27">
        <v>13.536</v>
      </c>
      <c r="C27">
        <v>13.487</v>
      </c>
      <c r="D27">
        <v>13.576000000000001</v>
      </c>
      <c r="E27">
        <v>2248</v>
      </c>
      <c r="F27">
        <v>1460</v>
      </c>
    </row>
    <row r="28" spans="1:6" x14ac:dyDescent="0.3">
      <c r="A28">
        <v>25</v>
      </c>
      <c r="B28">
        <v>13.709</v>
      </c>
      <c r="C28">
        <v>13.585000000000001</v>
      </c>
      <c r="D28">
        <v>13.753</v>
      </c>
      <c r="E28">
        <v>3151</v>
      </c>
      <c r="F28">
        <v>1850</v>
      </c>
    </row>
    <row r="29" spans="1:6" x14ac:dyDescent="0.3">
      <c r="A29">
        <v>26</v>
      </c>
      <c r="B29">
        <v>14.186999999999999</v>
      </c>
      <c r="C29">
        <v>13.981999999999999</v>
      </c>
      <c r="D29">
        <v>14.266</v>
      </c>
      <c r="E29">
        <v>2048413</v>
      </c>
      <c r="F29">
        <v>998337</v>
      </c>
    </row>
    <row r="30" spans="1:6" x14ac:dyDescent="0.3">
      <c r="A30">
        <v>27</v>
      </c>
      <c r="B30">
        <v>14.384</v>
      </c>
      <c r="C30">
        <v>14.266</v>
      </c>
      <c r="D30">
        <v>14.43</v>
      </c>
      <c r="E30">
        <v>10345</v>
      </c>
      <c r="F30">
        <v>3409</v>
      </c>
    </row>
    <row r="31" spans="1:6" x14ac:dyDescent="0.3">
      <c r="A31">
        <v>28</v>
      </c>
      <c r="B31">
        <v>14.554</v>
      </c>
      <c r="C31">
        <v>14.43</v>
      </c>
      <c r="D31">
        <v>14.579000000000001</v>
      </c>
      <c r="E31">
        <v>9560</v>
      </c>
      <c r="F31">
        <v>1198</v>
      </c>
    </row>
    <row r="32" spans="1:6" x14ac:dyDescent="0.3">
      <c r="A32">
        <v>29</v>
      </c>
      <c r="B32">
        <v>14.714</v>
      </c>
      <c r="C32">
        <v>14.579000000000001</v>
      </c>
      <c r="D32">
        <v>14.756</v>
      </c>
      <c r="E32">
        <v>12694</v>
      </c>
      <c r="F32">
        <v>1985</v>
      </c>
    </row>
    <row r="33" spans="1:6" x14ac:dyDescent="0.3">
      <c r="A33">
        <v>30</v>
      </c>
      <c r="B33">
        <v>14.862</v>
      </c>
      <c r="C33">
        <v>14.756</v>
      </c>
      <c r="D33">
        <v>14.887</v>
      </c>
      <c r="E33">
        <v>8176</v>
      </c>
      <c r="F33">
        <v>1136</v>
      </c>
    </row>
    <row r="34" spans="1:6" x14ac:dyDescent="0.3">
      <c r="A34">
        <v>31</v>
      </c>
      <c r="B34">
        <v>14.948</v>
      </c>
      <c r="C34">
        <v>14.887</v>
      </c>
      <c r="D34">
        <v>14.98</v>
      </c>
      <c r="E34">
        <v>5383</v>
      </c>
      <c r="F34">
        <v>1027</v>
      </c>
    </row>
    <row r="35" spans="1:6" x14ac:dyDescent="0.3">
      <c r="A35">
        <v>32</v>
      </c>
      <c r="B35">
        <v>15.125</v>
      </c>
      <c r="C35">
        <v>14.98</v>
      </c>
      <c r="D35">
        <v>15.144</v>
      </c>
      <c r="E35">
        <v>8407</v>
      </c>
      <c r="F35">
        <v>843</v>
      </c>
    </row>
    <row r="36" spans="1:6" x14ac:dyDescent="0.3">
      <c r="A36">
        <v>33</v>
      </c>
      <c r="B36">
        <v>15.162000000000001</v>
      </c>
      <c r="C36">
        <v>15.144</v>
      </c>
      <c r="D36">
        <v>15.180999999999999</v>
      </c>
      <c r="E36">
        <v>1674</v>
      </c>
      <c r="F36">
        <v>761</v>
      </c>
    </row>
    <row r="37" spans="1:6" x14ac:dyDescent="0.3">
      <c r="A37">
        <v>34</v>
      </c>
      <c r="B37">
        <v>15.218</v>
      </c>
      <c r="C37">
        <v>15.180999999999999</v>
      </c>
      <c r="D37">
        <v>15.250999999999999</v>
      </c>
      <c r="E37">
        <v>2552</v>
      </c>
      <c r="F37">
        <v>611</v>
      </c>
    </row>
    <row r="38" spans="1:6" x14ac:dyDescent="0.3">
      <c r="A38">
        <v>35</v>
      </c>
      <c r="B38">
        <v>15.288</v>
      </c>
      <c r="C38">
        <v>15.250999999999999</v>
      </c>
      <c r="D38">
        <v>15.358000000000001</v>
      </c>
      <c r="E38">
        <v>14293</v>
      </c>
      <c r="F38">
        <v>6945</v>
      </c>
    </row>
    <row r="39" spans="1:6" x14ac:dyDescent="0.3">
      <c r="A39">
        <v>36</v>
      </c>
      <c r="B39">
        <v>15.475</v>
      </c>
      <c r="C39">
        <v>15.358000000000001</v>
      </c>
      <c r="D39">
        <v>15.512</v>
      </c>
      <c r="E39">
        <v>2603</v>
      </c>
      <c r="F39">
        <v>238</v>
      </c>
    </row>
    <row r="40" spans="1:6" x14ac:dyDescent="0.3">
      <c r="A40">
        <v>37</v>
      </c>
      <c r="B40">
        <v>16.79</v>
      </c>
      <c r="C40">
        <v>16.651</v>
      </c>
      <c r="D40">
        <v>16.884</v>
      </c>
      <c r="E40">
        <v>1120</v>
      </c>
      <c r="F40">
        <v>118</v>
      </c>
    </row>
    <row r="41" spans="1:6" x14ac:dyDescent="0.3">
      <c r="A41">
        <v>38</v>
      </c>
      <c r="B41">
        <v>17.981000000000002</v>
      </c>
      <c r="C41">
        <v>17.905999999999999</v>
      </c>
      <c r="D41">
        <v>18.093</v>
      </c>
      <c r="E41">
        <v>1590</v>
      </c>
      <c r="F41">
        <v>387</v>
      </c>
    </row>
    <row r="42" spans="1:6" x14ac:dyDescent="0.3">
      <c r="A42">
        <v>39</v>
      </c>
      <c r="B42">
        <v>18.398</v>
      </c>
      <c r="C42">
        <v>18.349</v>
      </c>
      <c r="D42">
        <v>18.532</v>
      </c>
      <c r="E42">
        <v>1176</v>
      </c>
      <c r="F42">
        <v>306</v>
      </c>
    </row>
    <row r="43" spans="1:6" x14ac:dyDescent="0.3">
      <c r="A43">
        <v>40</v>
      </c>
      <c r="B43">
        <v>20.658000000000001</v>
      </c>
      <c r="C43">
        <v>20.576000000000001</v>
      </c>
      <c r="D43">
        <v>20.798999999999999</v>
      </c>
      <c r="E43">
        <v>3553</v>
      </c>
      <c r="F43">
        <v>841</v>
      </c>
    </row>
    <row r="45" spans="1:6" x14ac:dyDescent="0.3">
      <c r="A45" t="s">
        <v>7</v>
      </c>
    </row>
    <row r="46" spans="1:6" x14ac:dyDescent="0.3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</row>
    <row r="47" spans="1:6" x14ac:dyDescent="0.3">
      <c r="A47">
        <v>1</v>
      </c>
      <c r="B47">
        <v>1.3560000000000001</v>
      </c>
      <c r="C47">
        <v>1.2929999999999999</v>
      </c>
      <c r="D47">
        <v>1.377</v>
      </c>
      <c r="E47">
        <v>1671</v>
      </c>
      <c r="F47">
        <v>731</v>
      </c>
    </row>
    <row r="48" spans="1:6" x14ac:dyDescent="0.3">
      <c r="A48">
        <v>2</v>
      </c>
      <c r="B48">
        <v>1.391</v>
      </c>
      <c r="C48">
        <v>1.377</v>
      </c>
      <c r="D48">
        <v>1.4419999999999999</v>
      </c>
      <c r="E48">
        <v>1031</v>
      </c>
      <c r="F48">
        <v>561</v>
      </c>
    </row>
    <row r="49" spans="1:6" x14ac:dyDescent="0.3">
      <c r="A49">
        <v>3</v>
      </c>
      <c r="B49">
        <v>1.5129999999999999</v>
      </c>
      <c r="C49">
        <v>1.484</v>
      </c>
      <c r="D49">
        <v>4.2519999999999998</v>
      </c>
      <c r="E49">
        <v>586139572</v>
      </c>
      <c r="F49">
        <v>119332070</v>
      </c>
    </row>
    <row r="50" spans="1:6" x14ac:dyDescent="0.3">
      <c r="A50">
        <v>4</v>
      </c>
      <c r="B50">
        <v>1.742</v>
      </c>
      <c r="C50">
        <v>1.7130000000000001</v>
      </c>
      <c r="D50">
        <v>1.853</v>
      </c>
      <c r="E50">
        <v>40876</v>
      </c>
      <c r="F50">
        <v>9817</v>
      </c>
    </row>
    <row r="51" spans="1:6" x14ac:dyDescent="0.3">
      <c r="A51">
        <v>5</v>
      </c>
      <c r="B51">
        <v>2.3570000000000002</v>
      </c>
      <c r="C51">
        <v>2.2919999999999998</v>
      </c>
      <c r="D51">
        <v>2.4319999999999999</v>
      </c>
      <c r="E51">
        <v>65713</v>
      </c>
      <c r="F51">
        <v>27454</v>
      </c>
    </row>
    <row r="52" spans="1:6" x14ac:dyDescent="0.3">
      <c r="A52">
        <v>6</v>
      </c>
      <c r="B52">
        <v>3.2639999999999998</v>
      </c>
      <c r="C52">
        <v>3.1080000000000001</v>
      </c>
      <c r="D52">
        <v>3.827</v>
      </c>
      <c r="E52">
        <v>18754</v>
      </c>
      <c r="F52">
        <v>732</v>
      </c>
    </row>
    <row r="53" spans="1:6" x14ac:dyDescent="0.3">
      <c r="A53">
        <v>7</v>
      </c>
      <c r="B53">
        <v>3.907</v>
      </c>
      <c r="C53">
        <v>3.827</v>
      </c>
      <c r="D53">
        <v>4.0510000000000002</v>
      </c>
      <c r="E53">
        <v>74484</v>
      </c>
      <c r="F53">
        <v>31142</v>
      </c>
    </row>
    <row r="54" spans="1:6" x14ac:dyDescent="0.3">
      <c r="A54">
        <v>8</v>
      </c>
      <c r="B54">
        <v>6.7389999999999999</v>
      </c>
      <c r="C54">
        <v>6.6550000000000002</v>
      </c>
      <c r="D54">
        <v>6.8419999999999996</v>
      </c>
      <c r="E54">
        <v>78273</v>
      </c>
      <c r="F54">
        <v>29616</v>
      </c>
    </row>
    <row r="55" spans="1:6" x14ac:dyDescent="0.3">
      <c r="A55">
        <v>9</v>
      </c>
      <c r="B55">
        <v>10.798</v>
      </c>
      <c r="C55">
        <v>10.725</v>
      </c>
      <c r="D55">
        <v>10.897</v>
      </c>
      <c r="E55">
        <v>84914</v>
      </c>
      <c r="F55">
        <v>42249</v>
      </c>
    </row>
    <row r="56" spans="1:6" x14ac:dyDescent="0.3">
      <c r="A56">
        <v>10</v>
      </c>
      <c r="B56">
        <v>11.528</v>
      </c>
      <c r="C56">
        <v>11.391999999999999</v>
      </c>
      <c r="D56">
        <v>11.625</v>
      </c>
      <c r="E56">
        <v>1027</v>
      </c>
      <c r="F56">
        <v>177</v>
      </c>
    </row>
    <row r="57" spans="1:6" x14ac:dyDescent="0.3">
      <c r="A57">
        <v>11</v>
      </c>
      <c r="B57">
        <v>12.032</v>
      </c>
      <c r="C57">
        <v>11.961</v>
      </c>
      <c r="D57">
        <v>12.064</v>
      </c>
      <c r="E57">
        <v>1972</v>
      </c>
      <c r="F57">
        <v>547</v>
      </c>
    </row>
    <row r="58" spans="1:6" x14ac:dyDescent="0.3">
      <c r="A58">
        <v>12</v>
      </c>
      <c r="B58">
        <v>12.196999999999999</v>
      </c>
      <c r="C58">
        <v>12.064</v>
      </c>
      <c r="D58">
        <v>12.265000000000001</v>
      </c>
      <c r="E58">
        <v>7471</v>
      </c>
      <c r="F58">
        <v>1033</v>
      </c>
    </row>
    <row r="59" spans="1:6" x14ac:dyDescent="0.3">
      <c r="A59">
        <v>13</v>
      </c>
      <c r="B59">
        <v>12.340999999999999</v>
      </c>
      <c r="C59">
        <v>12.307</v>
      </c>
      <c r="D59">
        <v>12.531000000000001</v>
      </c>
      <c r="E59">
        <v>3014</v>
      </c>
      <c r="F59">
        <v>416</v>
      </c>
    </row>
    <row r="60" spans="1:6" x14ac:dyDescent="0.3">
      <c r="A60">
        <v>14</v>
      </c>
      <c r="B60">
        <v>12.817</v>
      </c>
      <c r="C60">
        <v>12.763999999999999</v>
      </c>
      <c r="D60">
        <v>12.898999999999999</v>
      </c>
      <c r="E60">
        <v>90513</v>
      </c>
      <c r="F60">
        <v>56842</v>
      </c>
    </row>
    <row r="61" spans="1:6" x14ac:dyDescent="0.3">
      <c r="A61">
        <v>15</v>
      </c>
      <c r="B61">
        <v>14.156000000000001</v>
      </c>
      <c r="C61">
        <v>13.837</v>
      </c>
      <c r="D61">
        <v>14.211</v>
      </c>
      <c r="E61">
        <v>76858</v>
      </c>
      <c r="F61">
        <v>49075</v>
      </c>
    </row>
    <row r="62" spans="1:6" x14ac:dyDescent="0.3">
      <c r="A62">
        <v>16</v>
      </c>
      <c r="B62">
        <v>14.542</v>
      </c>
      <c r="C62">
        <v>14.211</v>
      </c>
      <c r="D62">
        <v>14.57</v>
      </c>
      <c r="E62">
        <v>18753</v>
      </c>
      <c r="F62">
        <v>1272</v>
      </c>
    </row>
    <row r="63" spans="1:6" x14ac:dyDescent="0.3">
      <c r="A63">
        <v>17</v>
      </c>
      <c r="B63">
        <v>14.866</v>
      </c>
      <c r="C63">
        <v>14.57</v>
      </c>
      <c r="D63">
        <v>14.887</v>
      </c>
      <c r="E63">
        <v>23649</v>
      </c>
      <c r="F63">
        <v>1367</v>
      </c>
    </row>
    <row r="64" spans="1:6" x14ac:dyDescent="0.3">
      <c r="A64">
        <v>18</v>
      </c>
      <c r="B64">
        <v>14.952999999999999</v>
      </c>
      <c r="C64">
        <v>14.887</v>
      </c>
      <c r="D64">
        <v>14.971</v>
      </c>
      <c r="E64">
        <v>6270</v>
      </c>
      <c r="F64">
        <v>1299</v>
      </c>
    </row>
    <row r="65" spans="1:6" x14ac:dyDescent="0.3">
      <c r="A65">
        <v>19</v>
      </c>
      <c r="B65">
        <v>15.157</v>
      </c>
      <c r="C65">
        <v>14.971</v>
      </c>
      <c r="D65">
        <v>15.260999999999999</v>
      </c>
      <c r="E65">
        <v>58649</v>
      </c>
      <c r="F65">
        <v>23159</v>
      </c>
    </row>
    <row r="66" spans="1:6" x14ac:dyDescent="0.3">
      <c r="A66">
        <v>20</v>
      </c>
      <c r="B66">
        <v>15.303000000000001</v>
      </c>
      <c r="C66">
        <v>15.260999999999999</v>
      </c>
      <c r="D66">
        <v>15.382</v>
      </c>
      <c r="E66">
        <v>9713</v>
      </c>
      <c r="F66">
        <v>1699</v>
      </c>
    </row>
    <row r="67" spans="1:6" x14ac:dyDescent="0.3">
      <c r="A67">
        <v>21</v>
      </c>
      <c r="B67">
        <v>15.461</v>
      </c>
      <c r="C67">
        <v>15.382</v>
      </c>
      <c r="D67">
        <v>15.516999999999999</v>
      </c>
      <c r="E67">
        <v>7083</v>
      </c>
      <c r="F67">
        <v>877</v>
      </c>
    </row>
    <row r="68" spans="1:6" x14ac:dyDescent="0.3">
      <c r="A68">
        <v>22</v>
      </c>
      <c r="B68">
        <v>15.598000000000001</v>
      </c>
      <c r="C68">
        <v>15.516999999999999</v>
      </c>
      <c r="D68">
        <v>15.680999999999999</v>
      </c>
      <c r="E68">
        <v>6243</v>
      </c>
      <c r="F68">
        <v>901</v>
      </c>
    </row>
    <row r="69" spans="1:6" x14ac:dyDescent="0.3">
      <c r="A69">
        <v>23</v>
      </c>
      <c r="B69">
        <v>15.747999999999999</v>
      </c>
      <c r="C69">
        <v>15.680999999999999</v>
      </c>
      <c r="D69">
        <v>15.802</v>
      </c>
      <c r="E69">
        <v>1649</v>
      </c>
      <c r="F69">
        <v>246</v>
      </c>
    </row>
    <row r="70" spans="1:6" x14ac:dyDescent="0.3">
      <c r="A70">
        <v>24</v>
      </c>
      <c r="B70">
        <v>16.222000000000001</v>
      </c>
      <c r="C70">
        <v>16.193999999999999</v>
      </c>
      <c r="D70">
        <v>16.366</v>
      </c>
      <c r="E70">
        <v>1162</v>
      </c>
      <c r="F70">
        <v>238</v>
      </c>
    </row>
    <row r="71" spans="1:6" x14ac:dyDescent="0.3">
      <c r="A71">
        <v>25</v>
      </c>
      <c r="B71">
        <v>16.594999999999999</v>
      </c>
      <c r="C71">
        <v>16.553000000000001</v>
      </c>
      <c r="D71">
        <v>16.66</v>
      </c>
      <c r="E71">
        <v>1144</v>
      </c>
      <c r="F71">
        <v>499</v>
      </c>
    </row>
    <row r="72" spans="1:6" x14ac:dyDescent="0.3">
      <c r="A72">
        <v>26</v>
      </c>
      <c r="B72">
        <v>16.75</v>
      </c>
      <c r="C72">
        <v>16.66</v>
      </c>
      <c r="D72">
        <v>16.898</v>
      </c>
      <c r="E72">
        <v>1506</v>
      </c>
      <c r="F72">
        <v>164</v>
      </c>
    </row>
    <row r="73" spans="1:6" x14ac:dyDescent="0.3">
      <c r="A73">
        <v>27</v>
      </c>
      <c r="B73">
        <v>17.645</v>
      </c>
      <c r="C73">
        <v>17.57</v>
      </c>
      <c r="D73">
        <v>17.878</v>
      </c>
      <c r="E73">
        <v>2315</v>
      </c>
      <c r="F73">
        <v>247</v>
      </c>
    </row>
    <row r="74" spans="1:6" x14ac:dyDescent="0.3">
      <c r="A74">
        <v>28</v>
      </c>
      <c r="B74">
        <v>17.984000000000002</v>
      </c>
      <c r="C74">
        <v>17.888000000000002</v>
      </c>
      <c r="D74">
        <v>18.088999999999999</v>
      </c>
      <c r="E74">
        <v>1570</v>
      </c>
      <c r="F74">
        <v>356</v>
      </c>
    </row>
    <row r="75" spans="1:6" x14ac:dyDescent="0.3">
      <c r="A75">
        <v>29</v>
      </c>
      <c r="B75">
        <v>18.129000000000001</v>
      </c>
      <c r="C75">
        <v>18.088999999999999</v>
      </c>
      <c r="D75">
        <v>18.204999999999998</v>
      </c>
      <c r="E75">
        <v>1034</v>
      </c>
      <c r="F75">
        <v>372</v>
      </c>
    </row>
    <row r="76" spans="1:6" x14ac:dyDescent="0.3">
      <c r="A76">
        <v>30</v>
      </c>
      <c r="B76">
        <v>18.401</v>
      </c>
      <c r="C76">
        <v>18.326000000000001</v>
      </c>
      <c r="D76">
        <v>18.523</v>
      </c>
      <c r="E76">
        <v>1086</v>
      </c>
      <c r="F76">
        <v>289</v>
      </c>
    </row>
    <row r="77" spans="1:6" x14ac:dyDescent="0.3">
      <c r="A77">
        <v>31</v>
      </c>
      <c r="B77">
        <v>20.667999999999999</v>
      </c>
      <c r="C77">
        <v>20.585000000000001</v>
      </c>
      <c r="D77">
        <v>20.809000000000001</v>
      </c>
      <c r="E77">
        <v>1684</v>
      </c>
      <c r="F77">
        <v>376</v>
      </c>
    </row>
    <row r="79" spans="1:6" x14ac:dyDescent="0.3">
      <c r="A79" t="s">
        <v>8</v>
      </c>
    </row>
    <row r="80" spans="1:6" x14ac:dyDescent="0.3">
      <c r="A80" t="s">
        <v>1</v>
      </c>
      <c r="B80" t="s">
        <v>2</v>
      </c>
      <c r="C80" t="s">
        <v>3</v>
      </c>
      <c r="D80" t="s">
        <v>4</v>
      </c>
      <c r="E80" t="s">
        <v>5</v>
      </c>
      <c r="F80" t="s">
        <v>6</v>
      </c>
    </row>
    <row r="81" spans="1:6" x14ac:dyDescent="0.3">
      <c r="A81">
        <v>1</v>
      </c>
      <c r="B81">
        <v>1.36</v>
      </c>
      <c r="C81">
        <v>1.288</v>
      </c>
      <c r="D81">
        <v>3.4910000000000001</v>
      </c>
      <c r="E81">
        <v>1165737851</v>
      </c>
      <c r="F81">
        <v>253223296</v>
      </c>
    </row>
    <row r="82" spans="1:6" x14ac:dyDescent="0.3">
      <c r="A82">
        <v>2</v>
      </c>
      <c r="B82">
        <v>1.573</v>
      </c>
      <c r="C82">
        <v>1.554</v>
      </c>
      <c r="D82">
        <v>1.601</v>
      </c>
      <c r="E82">
        <v>103675</v>
      </c>
      <c r="F82">
        <v>53311</v>
      </c>
    </row>
    <row r="83" spans="1:6" x14ac:dyDescent="0.3">
      <c r="A83">
        <v>3</v>
      </c>
      <c r="B83">
        <v>1.625</v>
      </c>
      <c r="C83">
        <v>1.601</v>
      </c>
      <c r="D83">
        <v>1.6850000000000001</v>
      </c>
      <c r="E83">
        <v>148899</v>
      </c>
      <c r="F83">
        <v>54802</v>
      </c>
    </row>
    <row r="84" spans="1:6" x14ac:dyDescent="0.3">
      <c r="A84">
        <v>4</v>
      </c>
      <c r="B84">
        <v>2.403</v>
      </c>
      <c r="C84">
        <v>2.319</v>
      </c>
      <c r="D84">
        <v>2.5430000000000001</v>
      </c>
      <c r="E84">
        <v>1204598</v>
      </c>
      <c r="F84">
        <v>348744</v>
      </c>
    </row>
    <row r="85" spans="1:6" x14ac:dyDescent="0.3">
      <c r="A85">
        <v>5</v>
      </c>
      <c r="B85">
        <v>3.0449999999999999</v>
      </c>
      <c r="C85">
        <v>2.9260000000000002</v>
      </c>
      <c r="D85">
        <v>3.141</v>
      </c>
      <c r="E85">
        <v>453268</v>
      </c>
      <c r="F85">
        <v>142460</v>
      </c>
    </row>
    <row r="86" spans="1:6" x14ac:dyDescent="0.3">
      <c r="A86">
        <v>6</v>
      </c>
      <c r="B86">
        <v>3.22</v>
      </c>
      <c r="C86">
        <v>3.141</v>
      </c>
      <c r="D86">
        <v>3.2709999999999999</v>
      </c>
      <c r="E86">
        <v>2081</v>
      </c>
      <c r="F86">
        <v>284</v>
      </c>
    </row>
    <row r="87" spans="1:6" x14ac:dyDescent="0.3">
      <c r="A87">
        <v>7</v>
      </c>
      <c r="B87">
        <v>3.3530000000000002</v>
      </c>
      <c r="C87">
        <v>3.2709999999999999</v>
      </c>
      <c r="D87">
        <v>3.4209999999999998</v>
      </c>
      <c r="E87">
        <v>1398</v>
      </c>
      <c r="F87">
        <v>215</v>
      </c>
    </row>
    <row r="88" spans="1:6" x14ac:dyDescent="0.3">
      <c r="A88">
        <v>8</v>
      </c>
      <c r="B88">
        <v>3.9969999999999999</v>
      </c>
      <c r="C88">
        <v>3.883</v>
      </c>
      <c r="D88">
        <v>4.1210000000000004</v>
      </c>
      <c r="E88">
        <v>1527219</v>
      </c>
      <c r="F88">
        <v>521451</v>
      </c>
    </row>
    <row r="89" spans="1:6" x14ac:dyDescent="0.3">
      <c r="A89">
        <v>9</v>
      </c>
      <c r="B89">
        <v>4.399</v>
      </c>
      <c r="C89">
        <v>4.3310000000000004</v>
      </c>
      <c r="D89">
        <v>4.4889999999999999</v>
      </c>
      <c r="E89">
        <v>1649</v>
      </c>
      <c r="F89">
        <v>538</v>
      </c>
    </row>
    <row r="90" spans="1:6" x14ac:dyDescent="0.3">
      <c r="A90">
        <v>10</v>
      </c>
      <c r="B90">
        <v>4.6710000000000003</v>
      </c>
      <c r="C90">
        <v>4.55</v>
      </c>
      <c r="D90">
        <v>4.7649999999999997</v>
      </c>
      <c r="E90">
        <v>1514</v>
      </c>
      <c r="F90">
        <v>422</v>
      </c>
    </row>
    <row r="91" spans="1:6" x14ac:dyDescent="0.3">
      <c r="A91">
        <v>11</v>
      </c>
      <c r="B91">
        <v>5.2590000000000003</v>
      </c>
      <c r="C91">
        <v>5.157</v>
      </c>
      <c r="D91">
        <v>5.3810000000000002</v>
      </c>
      <c r="E91">
        <v>522710</v>
      </c>
      <c r="F91">
        <v>188980</v>
      </c>
    </row>
    <row r="92" spans="1:6" x14ac:dyDescent="0.3">
      <c r="A92">
        <v>12</v>
      </c>
      <c r="B92">
        <v>6.2430000000000003</v>
      </c>
      <c r="C92">
        <v>6.1269999999999998</v>
      </c>
      <c r="D92">
        <v>6.3140000000000001</v>
      </c>
      <c r="E92">
        <v>1330</v>
      </c>
      <c r="F92">
        <v>328</v>
      </c>
    </row>
    <row r="93" spans="1:6" x14ac:dyDescent="0.3">
      <c r="A93">
        <v>13</v>
      </c>
      <c r="B93">
        <v>6.8440000000000003</v>
      </c>
      <c r="C93">
        <v>6.7670000000000003</v>
      </c>
      <c r="D93">
        <v>6.9210000000000003</v>
      </c>
      <c r="E93">
        <v>1100</v>
      </c>
      <c r="F93">
        <v>324</v>
      </c>
    </row>
    <row r="94" spans="1:6" x14ac:dyDescent="0.3">
      <c r="A94">
        <v>14</v>
      </c>
      <c r="B94">
        <v>8.3770000000000007</v>
      </c>
      <c r="C94">
        <v>8.2880000000000003</v>
      </c>
      <c r="D94">
        <v>8.4610000000000003</v>
      </c>
      <c r="E94">
        <v>1295</v>
      </c>
      <c r="F94">
        <v>256</v>
      </c>
    </row>
    <row r="95" spans="1:6" x14ac:dyDescent="0.3">
      <c r="A95">
        <v>15</v>
      </c>
      <c r="B95">
        <v>9.1630000000000003</v>
      </c>
      <c r="C95">
        <v>9.0250000000000004</v>
      </c>
      <c r="D95">
        <v>9.2629999999999999</v>
      </c>
      <c r="E95">
        <v>551308</v>
      </c>
      <c r="F95">
        <v>159688</v>
      </c>
    </row>
    <row r="96" spans="1:6" x14ac:dyDescent="0.3">
      <c r="A96">
        <v>16</v>
      </c>
      <c r="B96">
        <v>10.891999999999999</v>
      </c>
      <c r="C96">
        <v>10.836</v>
      </c>
      <c r="D96">
        <v>10.939</v>
      </c>
      <c r="E96">
        <v>1136</v>
      </c>
      <c r="F96">
        <v>335</v>
      </c>
    </row>
    <row r="97" spans="1:6" x14ac:dyDescent="0.3">
      <c r="A97">
        <v>17</v>
      </c>
      <c r="B97">
        <v>11.364000000000001</v>
      </c>
      <c r="C97">
        <v>11.331</v>
      </c>
      <c r="D97">
        <v>11.423999999999999</v>
      </c>
      <c r="E97">
        <v>1872</v>
      </c>
      <c r="F97">
        <v>856</v>
      </c>
    </row>
    <row r="98" spans="1:6" x14ac:dyDescent="0.3">
      <c r="A98">
        <v>18</v>
      </c>
      <c r="B98">
        <v>11.577</v>
      </c>
      <c r="C98">
        <v>11.423999999999999</v>
      </c>
      <c r="D98">
        <v>11.611000000000001</v>
      </c>
      <c r="E98">
        <v>1509</v>
      </c>
      <c r="F98">
        <v>268</v>
      </c>
    </row>
    <row r="99" spans="1:6" x14ac:dyDescent="0.3">
      <c r="A99">
        <v>19</v>
      </c>
      <c r="B99">
        <v>12.010999999999999</v>
      </c>
      <c r="C99">
        <v>11.951000000000001</v>
      </c>
      <c r="D99">
        <v>12.077</v>
      </c>
      <c r="E99">
        <v>533198</v>
      </c>
      <c r="F99">
        <v>287069</v>
      </c>
    </row>
    <row r="100" spans="1:6" x14ac:dyDescent="0.3">
      <c r="A100">
        <v>20</v>
      </c>
      <c r="B100">
        <v>12.116</v>
      </c>
      <c r="C100">
        <v>12.077</v>
      </c>
      <c r="D100">
        <v>12.157</v>
      </c>
      <c r="E100">
        <v>4099</v>
      </c>
      <c r="F100">
        <v>1369</v>
      </c>
    </row>
    <row r="101" spans="1:6" x14ac:dyDescent="0.3">
      <c r="A101">
        <v>21</v>
      </c>
      <c r="B101">
        <v>12.202999999999999</v>
      </c>
      <c r="C101">
        <v>12.157</v>
      </c>
      <c r="D101">
        <v>12.227</v>
      </c>
      <c r="E101">
        <v>2311</v>
      </c>
      <c r="F101">
        <v>608</v>
      </c>
    </row>
    <row r="102" spans="1:6" x14ac:dyDescent="0.3">
      <c r="A102">
        <v>22</v>
      </c>
      <c r="B102">
        <v>12.243</v>
      </c>
      <c r="C102">
        <v>12.227</v>
      </c>
      <c r="D102">
        <v>12.282999999999999</v>
      </c>
      <c r="E102">
        <v>1778</v>
      </c>
      <c r="F102">
        <v>572</v>
      </c>
    </row>
    <row r="103" spans="1:6" x14ac:dyDescent="0.3">
      <c r="A103">
        <v>23</v>
      </c>
      <c r="B103">
        <v>12.301</v>
      </c>
      <c r="C103">
        <v>12.282999999999999</v>
      </c>
      <c r="D103">
        <v>12.324999999999999</v>
      </c>
      <c r="E103">
        <v>1015</v>
      </c>
      <c r="F103">
        <v>428</v>
      </c>
    </row>
    <row r="104" spans="1:6" x14ac:dyDescent="0.3">
      <c r="A104">
        <v>24</v>
      </c>
      <c r="B104">
        <v>12.359</v>
      </c>
      <c r="C104">
        <v>12.324999999999999</v>
      </c>
      <c r="D104">
        <v>12.455</v>
      </c>
      <c r="E104">
        <v>2992</v>
      </c>
      <c r="F104">
        <v>519</v>
      </c>
    </row>
    <row r="105" spans="1:6" x14ac:dyDescent="0.3">
      <c r="A105">
        <v>25</v>
      </c>
      <c r="B105">
        <v>12.583</v>
      </c>
      <c r="C105">
        <v>12.53</v>
      </c>
      <c r="D105">
        <v>12.609</v>
      </c>
      <c r="E105">
        <v>1139</v>
      </c>
      <c r="F105">
        <v>308</v>
      </c>
    </row>
    <row r="106" spans="1:6" x14ac:dyDescent="0.3">
      <c r="A106">
        <v>26</v>
      </c>
      <c r="B106">
        <v>12.760999999999999</v>
      </c>
      <c r="C106">
        <v>12.651</v>
      </c>
      <c r="D106">
        <v>12.791</v>
      </c>
      <c r="E106">
        <v>2407</v>
      </c>
      <c r="F106">
        <v>685</v>
      </c>
    </row>
    <row r="107" spans="1:6" x14ac:dyDescent="0.3">
      <c r="A107">
        <v>27</v>
      </c>
      <c r="B107">
        <v>12.864000000000001</v>
      </c>
      <c r="C107">
        <v>12.791</v>
      </c>
      <c r="D107">
        <v>12.927</v>
      </c>
      <c r="E107">
        <v>129362</v>
      </c>
      <c r="F107">
        <v>79592</v>
      </c>
    </row>
    <row r="108" spans="1:6" x14ac:dyDescent="0.3">
      <c r="A108">
        <v>28</v>
      </c>
      <c r="B108">
        <v>12.968999999999999</v>
      </c>
      <c r="C108">
        <v>12.927</v>
      </c>
      <c r="D108">
        <v>12.983000000000001</v>
      </c>
      <c r="E108">
        <v>2930</v>
      </c>
      <c r="F108">
        <v>980</v>
      </c>
    </row>
    <row r="109" spans="1:6" x14ac:dyDescent="0.3">
      <c r="A109">
        <v>29</v>
      </c>
      <c r="B109">
        <v>13.045999999999999</v>
      </c>
      <c r="C109">
        <v>12.983000000000001</v>
      </c>
      <c r="D109">
        <v>13.099</v>
      </c>
      <c r="E109">
        <v>7023</v>
      </c>
      <c r="F109">
        <v>1238</v>
      </c>
    </row>
    <row r="110" spans="1:6" x14ac:dyDescent="0.3">
      <c r="A110">
        <v>30</v>
      </c>
      <c r="B110">
        <v>13.26</v>
      </c>
      <c r="C110">
        <v>13.099</v>
      </c>
      <c r="D110">
        <v>13.286</v>
      </c>
      <c r="E110">
        <v>11121</v>
      </c>
      <c r="F110">
        <v>1395</v>
      </c>
    </row>
    <row r="111" spans="1:6" x14ac:dyDescent="0.3">
      <c r="A111">
        <v>31</v>
      </c>
      <c r="B111">
        <v>13.47</v>
      </c>
      <c r="C111">
        <v>13.286</v>
      </c>
      <c r="D111">
        <v>13.496</v>
      </c>
      <c r="E111">
        <v>22060</v>
      </c>
      <c r="F111">
        <v>2640</v>
      </c>
    </row>
    <row r="112" spans="1:6" x14ac:dyDescent="0.3">
      <c r="A112">
        <v>32</v>
      </c>
      <c r="B112">
        <v>13.59</v>
      </c>
      <c r="C112">
        <v>13.496</v>
      </c>
      <c r="D112">
        <v>13.72</v>
      </c>
      <c r="E112">
        <v>742821</v>
      </c>
      <c r="F112">
        <v>407750</v>
      </c>
    </row>
    <row r="113" spans="1:6" x14ac:dyDescent="0.3">
      <c r="A113">
        <v>33</v>
      </c>
      <c r="B113">
        <v>13.756</v>
      </c>
      <c r="C113">
        <v>13.72</v>
      </c>
      <c r="D113">
        <v>14.7</v>
      </c>
      <c r="E113">
        <v>639357</v>
      </c>
      <c r="F113">
        <v>199861</v>
      </c>
    </row>
    <row r="114" spans="1:6" x14ac:dyDescent="0.3">
      <c r="A114">
        <v>34</v>
      </c>
      <c r="B114">
        <v>14.06</v>
      </c>
      <c r="C114">
        <v>13.967000000000001</v>
      </c>
      <c r="D114">
        <v>14.093</v>
      </c>
      <c r="E114">
        <v>6883</v>
      </c>
      <c r="F114">
        <v>2390</v>
      </c>
    </row>
    <row r="115" spans="1:6" x14ac:dyDescent="0.3">
      <c r="A115">
        <v>35</v>
      </c>
      <c r="B115">
        <v>14.132999999999999</v>
      </c>
      <c r="C115">
        <v>14.093</v>
      </c>
      <c r="D115">
        <v>14.159000000000001</v>
      </c>
      <c r="E115">
        <v>2797</v>
      </c>
      <c r="F115">
        <v>761</v>
      </c>
    </row>
    <row r="116" spans="1:6" x14ac:dyDescent="0.3">
      <c r="A116">
        <v>36</v>
      </c>
      <c r="B116">
        <v>14.19</v>
      </c>
      <c r="C116">
        <v>14.159000000000001</v>
      </c>
      <c r="D116">
        <v>14.21</v>
      </c>
      <c r="E116">
        <v>1364</v>
      </c>
      <c r="F116">
        <v>609</v>
      </c>
    </row>
    <row r="117" spans="1:6" x14ac:dyDescent="0.3">
      <c r="A117">
        <v>37</v>
      </c>
      <c r="B117">
        <v>14.606999999999999</v>
      </c>
      <c r="C117">
        <v>14.21</v>
      </c>
      <c r="D117">
        <v>14.7</v>
      </c>
      <c r="E117">
        <v>18081</v>
      </c>
      <c r="F117">
        <v>2023</v>
      </c>
    </row>
    <row r="118" spans="1:6" x14ac:dyDescent="0.3">
      <c r="A118">
        <v>38</v>
      </c>
      <c r="B118">
        <v>14.757999999999999</v>
      </c>
      <c r="C118">
        <v>14.7</v>
      </c>
      <c r="D118">
        <v>14.835000000000001</v>
      </c>
      <c r="E118">
        <v>507319</v>
      </c>
      <c r="F118">
        <v>281096</v>
      </c>
    </row>
    <row r="119" spans="1:6" x14ac:dyDescent="0.3">
      <c r="A119">
        <v>39</v>
      </c>
      <c r="B119">
        <v>14.881</v>
      </c>
      <c r="C119">
        <v>14.835000000000001</v>
      </c>
      <c r="D119">
        <v>14.943</v>
      </c>
      <c r="E119">
        <v>332919</v>
      </c>
      <c r="F119">
        <v>185396</v>
      </c>
    </row>
    <row r="120" spans="1:6" x14ac:dyDescent="0.3">
      <c r="A120">
        <v>40</v>
      </c>
      <c r="B120">
        <v>14.965</v>
      </c>
      <c r="C120">
        <v>14.943</v>
      </c>
      <c r="D120">
        <v>14.989000000000001</v>
      </c>
      <c r="E120">
        <v>26944</v>
      </c>
      <c r="F120">
        <v>9738</v>
      </c>
    </row>
    <row r="121" spans="1:6" x14ac:dyDescent="0.3">
      <c r="A121">
        <v>41</v>
      </c>
      <c r="B121">
        <v>15.048</v>
      </c>
      <c r="C121">
        <v>14.989000000000001</v>
      </c>
      <c r="D121">
        <v>15.111000000000001</v>
      </c>
      <c r="E121">
        <v>69208</v>
      </c>
      <c r="F121">
        <v>10072</v>
      </c>
    </row>
    <row r="122" spans="1:6" x14ac:dyDescent="0.3">
      <c r="A122">
        <v>42</v>
      </c>
      <c r="B122">
        <v>15.153</v>
      </c>
      <c r="C122">
        <v>15.111000000000001</v>
      </c>
      <c r="D122">
        <v>15.478999999999999</v>
      </c>
      <c r="E122">
        <v>468573</v>
      </c>
      <c r="F122">
        <v>170251</v>
      </c>
    </row>
    <row r="123" spans="1:6" x14ac:dyDescent="0.3">
      <c r="A123">
        <v>43</v>
      </c>
      <c r="B123">
        <v>15.362</v>
      </c>
      <c r="C123">
        <v>15.311</v>
      </c>
      <c r="D123">
        <v>15.4</v>
      </c>
      <c r="E123">
        <v>3354</v>
      </c>
      <c r="F123">
        <v>1062</v>
      </c>
    </row>
    <row r="124" spans="1:6" x14ac:dyDescent="0.3">
      <c r="A124">
        <v>44</v>
      </c>
      <c r="B124">
        <v>15.423999999999999</v>
      </c>
      <c r="C124">
        <v>15.4</v>
      </c>
      <c r="D124">
        <v>15.478999999999999</v>
      </c>
      <c r="E124">
        <v>2446</v>
      </c>
      <c r="F124">
        <v>821</v>
      </c>
    </row>
    <row r="125" spans="1:6" x14ac:dyDescent="0.3">
      <c r="A125">
        <v>45</v>
      </c>
      <c r="B125">
        <v>15.551</v>
      </c>
      <c r="C125">
        <v>15.478999999999999</v>
      </c>
      <c r="D125">
        <v>15.638</v>
      </c>
      <c r="E125">
        <v>361953</v>
      </c>
      <c r="F125">
        <v>168258</v>
      </c>
    </row>
    <row r="126" spans="1:6" x14ac:dyDescent="0.3">
      <c r="A126">
        <v>46</v>
      </c>
      <c r="B126">
        <v>15.654999999999999</v>
      </c>
      <c r="C126">
        <v>15.638</v>
      </c>
      <c r="D126">
        <v>15.699</v>
      </c>
      <c r="E126">
        <v>36948</v>
      </c>
      <c r="F126">
        <v>10431</v>
      </c>
    </row>
    <row r="127" spans="1:6" x14ac:dyDescent="0.3">
      <c r="A127">
        <v>47</v>
      </c>
      <c r="B127">
        <v>15.724</v>
      </c>
      <c r="C127">
        <v>15.699</v>
      </c>
      <c r="D127">
        <v>15.769</v>
      </c>
      <c r="E127">
        <v>42512</v>
      </c>
      <c r="F127">
        <v>11218</v>
      </c>
    </row>
    <row r="128" spans="1:6" x14ac:dyDescent="0.3">
      <c r="A128">
        <v>48</v>
      </c>
      <c r="B128">
        <v>15.782999999999999</v>
      </c>
      <c r="C128">
        <v>15.769</v>
      </c>
      <c r="D128">
        <v>15.856999999999999</v>
      </c>
      <c r="E128">
        <v>47124</v>
      </c>
      <c r="F128">
        <v>9173</v>
      </c>
    </row>
    <row r="129" spans="1:6" x14ac:dyDescent="0.3">
      <c r="A129">
        <v>49</v>
      </c>
      <c r="B129">
        <v>15.901</v>
      </c>
      <c r="C129">
        <v>15.856999999999999</v>
      </c>
      <c r="D129">
        <v>15.923</v>
      </c>
      <c r="E129">
        <v>34934</v>
      </c>
      <c r="F129">
        <v>9428</v>
      </c>
    </row>
    <row r="130" spans="1:6" x14ac:dyDescent="0.3">
      <c r="A130">
        <v>50</v>
      </c>
      <c r="B130">
        <v>15.976000000000001</v>
      </c>
      <c r="C130">
        <v>15.923</v>
      </c>
      <c r="D130">
        <v>16.044</v>
      </c>
      <c r="E130">
        <v>478207</v>
      </c>
      <c r="F130">
        <v>231198</v>
      </c>
    </row>
    <row r="131" spans="1:6" x14ac:dyDescent="0.3">
      <c r="A131">
        <v>51</v>
      </c>
      <c r="B131">
        <v>16.096</v>
      </c>
      <c r="C131">
        <v>16.044</v>
      </c>
      <c r="D131">
        <v>16.155999999999999</v>
      </c>
      <c r="E131">
        <v>59274</v>
      </c>
      <c r="F131">
        <v>11397</v>
      </c>
    </row>
    <row r="132" spans="1:6" x14ac:dyDescent="0.3">
      <c r="A132">
        <v>52</v>
      </c>
      <c r="B132">
        <v>16.213999999999999</v>
      </c>
      <c r="C132">
        <v>16.155999999999999</v>
      </c>
      <c r="D132">
        <v>16.248999999999999</v>
      </c>
      <c r="E132">
        <v>41966</v>
      </c>
      <c r="F132">
        <v>8376</v>
      </c>
    </row>
    <row r="133" spans="1:6" x14ac:dyDescent="0.3">
      <c r="A133">
        <v>53</v>
      </c>
      <c r="B133">
        <v>16.271999999999998</v>
      </c>
      <c r="C133">
        <v>16.248999999999999</v>
      </c>
      <c r="D133">
        <v>16.305</v>
      </c>
      <c r="E133">
        <v>23906</v>
      </c>
      <c r="F133">
        <v>7253</v>
      </c>
    </row>
    <row r="134" spans="1:6" x14ac:dyDescent="0.3">
      <c r="A134">
        <v>54</v>
      </c>
      <c r="B134">
        <v>16.363</v>
      </c>
      <c r="C134">
        <v>16.305</v>
      </c>
      <c r="D134">
        <v>16.408000000000001</v>
      </c>
      <c r="E134">
        <v>58045</v>
      </c>
      <c r="F134">
        <v>13020</v>
      </c>
    </row>
    <row r="135" spans="1:6" x14ac:dyDescent="0.3">
      <c r="A135">
        <v>55</v>
      </c>
      <c r="B135">
        <v>16.440999999999999</v>
      </c>
      <c r="C135">
        <v>16.408000000000001</v>
      </c>
      <c r="D135">
        <v>16.510999999999999</v>
      </c>
      <c r="E135">
        <v>45372</v>
      </c>
      <c r="F135">
        <v>8308</v>
      </c>
    </row>
    <row r="136" spans="1:6" x14ac:dyDescent="0.3">
      <c r="A136">
        <v>56</v>
      </c>
      <c r="B136">
        <v>16.536999999999999</v>
      </c>
      <c r="C136">
        <v>16.510999999999999</v>
      </c>
      <c r="D136">
        <v>16.571000000000002</v>
      </c>
      <c r="E136">
        <v>24225</v>
      </c>
      <c r="F136">
        <v>6931</v>
      </c>
    </row>
    <row r="137" spans="1:6" x14ac:dyDescent="0.3">
      <c r="A137">
        <v>57</v>
      </c>
      <c r="B137">
        <v>16.594999999999999</v>
      </c>
      <c r="C137">
        <v>16.571000000000002</v>
      </c>
      <c r="D137">
        <v>16.613</v>
      </c>
      <c r="E137">
        <v>16018</v>
      </c>
      <c r="F137">
        <v>6404</v>
      </c>
    </row>
    <row r="138" spans="1:6" x14ac:dyDescent="0.3">
      <c r="A138">
        <v>58</v>
      </c>
      <c r="B138">
        <v>16.648</v>
      </c>
      <c r="C138">
        <v>16.613</v>
      </c>
      <c r="D138">
        <v>16.673999999999999</v>
      </c>
      <c r="E138">
        <v>24358</v>
      </c>
      <c r="F138">
        <v>6897</v>
      </c>
    </row>
    <row r="139" spans="1:6" x14ac:dyDescent="0.3">
      <c r="A139">
        <v>59</v>
      </c>
      <c r="B139">
        <v>16.693000000000001</v>
      </c>
      <c r="C139">
        <v>16.673999999999999</v>
      </c>
      <c r="D139">
        <v>16.725000000000001</v>
      </c>
      <c r="E139">
        <v>20517</v>
      </c>
      <c r="F139">
        <v>6967</v>
      </c>
    </row>
    <row r="140" spans="1:6" x14ac:dyDescent="0.3">
      <c r="A140">
        <v>60</v>
      </c>
      <c r="B140">
        <v>16.760999999999999</v>
      </c>
      <c r="C140">
        <v>16.725000000000001</v>
      </c>
      <c r="D140">
        <v>16.791</v>
      </c>
      <c r="E140">
        <v>28388</v>
      </c>
      <c r="F140">
        <v>8110</v>
      </c>
    </row>
    <row r="141" spans="1:6" x14ac:dyDescent="0.3">
      <c r="A141">
        <v>61</v>
      </c>
      <c r="B141">
        <v>16.808</v>
      </c>
      <c r="C141">
        <v>16.791</v>
      </c>
      <c r="D141">
        <v>16.879000000000001</v>
      </c>
      <c r="E141">
        <v>35413</v>
      </c>
      <c r="F141">
        <v>7821</v>
      </c>
    </row>
    <row r="142" spans="1:6" x14ac:dyDescent="0.3">
      <c r="A142">
        <v>62</v>
      </c>
      <c r="B142">
        <v>16.978999999999999</v>
      </c>
      <c r="C142">
        <v>16.879000000000001</v>
      </c>
      <c r="D142">
        <v>17.042999999999999</v>
      </c>
      <c r="E142">
        <v>54667</v>
      </c>
      <c r="F142">
        <v>5778</v>
      </c>
    </row>
    <row r="143" spans="1:6" x14ac:dyDescent="0.3">
      <c r="A143">
        <v>63</v>
      </c>
      <c r="B143">
        <v>17.087</v>
      </c>
      <c r="C143">
        <v>17.042999999999999</v>
      </c>
      <c r="D143">
        <v>17.187000000000001</v>
      </c>
      <c r="E143">
        <v>51005</v>
      </c>
      <c r="F143">
        <v>6942</v>
      </c>
    </row>
    <row r="144" spans="1:6" x14ac:dyDescent="0.3">
      <c r="A144">
        <v>64</v>
      </c>
      <c r="B144">
        <v>17.216000000000001</v>
      </c>
      <c r="C144">
        <v>17.187000000000001</v>
      </c>
      <c r="D144">
        <v>17.248000000000001</v>
      </c>
      <c r="E144">
        <v>18865</v>
      </c>
      <c r="F144">
        <v>5305</v>
      </c>
    </row>
    <row r="145" spans="1:6" x14ac:dyDescent="0.3">
      <c r="A145">
        <v>65</v>
      </c>
      <c r="B145">
        <v>17.271000000000001</v>
      </c>
      <c r="C145">
        <v>17.248000000000001</v>
      </c>
      <c r="D145">
        <v>17.298999999999999</v>
      </c>
      <c r="E145">
        <v>15373</v>
      </c>
      <c r="F145">
        <v>5041</v>
      </c>
    </row>
    <row r="146" spans="1:6" x14ac:dyDescent="0.3">
      <c r="A146">
        <v>66</v>
      </c>
      <c r="B146">
        <v>17.326000000000001</v>
      </c>
      <c r="C146">
        <v>17.298999999999999</v>
      </c>
      <c r="D146">
        <v>17.346</v>
      </c>
      <c r="E146">
        <v>13884</v>
      </c>
      <c r="F146">
        <v>5018</v>
      </c>
    </row>
    <row r="147" spans="1:6" x14ac:dyDescent="0.3">
      <c r="A147">
        <v>67</v>
      </c>
      <c r="B147">
        <v>17.468</v>
      </c>
      <c r="C147">
        <v>17.346</v>
      </c>
      <c r="D147">
        <v>17.533000000000001</v>
      </c>
      <c r="E147">
        <v>193069</v>
      </c>
      <c r="F147">
        <v>31054</v>
      </c>
    </row>
    <row r="148" spans="1:6" x14ac:dyDescent="0.3">
      <c r="A148">
        <v>68</v>
      </c>
      <c r="B148">
        <v>17.588000000000001</v>
      </c>
      <c r="C148">
        <v>17.533000000000001</v>
      </c>
      <c r="D148">
        <v>17.681999999999999</v>
      </c>
      <c r="E148">
        <v>455194</v>
      </c>
      <c r="F148">
        <v>169919</v>
      </c>
    </row>
    <row r="149" spans="1:6" x14ac:dyDescent="0.3">
      <c r="A149">
        <v>69</v>
      </c>
      <c r="B149">
        <v>17.742999999999999</v>
      </c>
      <c r="C149">
        <v>17.681999999999999</v>
      </c>
      <c r="D149">
        <v>17.760999999999999</v>
      </c>
      <c r="E149">
        <v>21408</v>
      </c>
      <c r="F149">
        <v>4716</v>
      </c>
    </row>
    <row r="150" spans="1:6" x14ac:dyDescent="0.3">
      <c r="A150">
        <v>70</v>
      </c>
      <c r="B150">
        <v>17.829999999999998</v>
      </c>
      <c r="C150">
        <v>17.760999999999999</v>
      </c>
      <c r="D150">
        <v>17.887</v>
      </c>
      <c r="E150">
        <v>286271</v>
      </c>
      <c r="F150">
        <v>109117</v>
      </c>
    </row>
    <row r="151" spans="1:6" x14ac:dyDescent="0.3">
      <c r="A151">
        <v>71</v>
      </c>
      <c r="B151">
        <v>17.907</v>
      </c>
      <c r="C151">
        <v>17.887</v>
      </c>
      <c r="D151">
        <v>17.998999999999999</v>
      </c>
      <c r="E151">
        <v>29387</v>
      </c>
      <c r="F151">
        <v>5633</v>
      </c>
    </row>
    <row r="152" spans="1:6" x14ac:dyDescent="0.3">
      <c r="A152">
        <v>72</v>
      </c>
      <c r="B152">
        <v>18.064</v>
      </c>
      <c r="C152">
        <v>17.998999999999999</v>
      </c>
      <c r="D152">
        <v>18.265000000000001</v>
      </c>
      <c r="E152">
        <v>64274</v>
      </c>
      <c r="F152">
        <v>6681</v>
      </c>
    </row>
    <row r="153" spans="1:6" x14ac:dyDescent="0.3">
      <c r="A153">
        <v>73</v>
      </c>
      <c r="B153">
        <v>18.306000000000001</v>
      </c>
      <c r="C153">
        <v>18.265000000000001</v>
      </c>
      <c r="D153">
        <v>18.367999999999999</v>
      </c>
      <c r="E153">
        <v>15696</v>
      </c>
      <c r="F153">
        <v>2672</v>
      </c>
    </row>
    <row r="154" spans="1:6" x14ac:dyDescent="0.3">
      <c r="A154">
        <v>74</v>
      </c>
      <c r="B154">
        <v>18.401</v>
      </c>
      <c r="C154">
        <v>18.367999999999999</v>
      </c>
      <c r="D154">
        <v>18.428999999999998</v>
      </c>
      <c r="E154">
        <v>8709</v>
      </c>
      <c r="F154">
        <v>2414</v>
      </c>
    </row>
    <row r="155" spans="1:6" x14ac:dyDescent="0.3">
      <c r="A155">
        <v>75</v>
      </c>
      <c r="B155">
        <v>18.472000000000001</v>
      </c>
      <c r="C155">
        <v>18.428999999999998</v>
      </c>
      <c r="D155">
        <v>18.573</v>
      </c>
      <c r="E155">
        <v>20862</v>
      </c>
      <c r="F155">
        <v>2817</v>
      </c>
    </row>
    <row r="156" spans="1:6" x14ac:dyDescent="0.3">
      <c r="A156">
        <v>76</v>
      </c>
      <c r="B156">
        <v>18.61</v>
      </c>
      <c r="C156">
        <v>18.573</v>
      </c>
      <c r="D156">
        <v>18.657</v>
      </c>
      <c r="E156">
        <v>9928</v>
      </c>
      <c r="F156">
        <v>2057</v>
      </c>
    </row>
    <row r="157" spans="1:6" x14ac:dyDescent="0.3">
      <c r="A157">
        <v>77</v>
      </c>
      <c r="B157">
        <v>18.71</v>
      </c>
      <c r="C157">
        <v>18.657</v>
      </c>
      <c r="D157">
        <v>18.788</v>
      </c>
      <c r="E157">
        <v>13928</v>
      </c>
      <c r="F157">
        <v>2016</v>
      </c>
    </row>
    <row r="158" spans="1:6" x14ac:dyDescent="0.3">
      <c r="A158">
        <v>78</v>
      </c>
      <c r="B158">
        <v>18.888000000000002</v>
      </c>
      <c r="C158">
        <v>18.788</v>
      </c>
      <c r="D158">
        <v>18.989000000000001</v>
      </c>
      <c r="E158">
        <v>17610</v>
      </c>
      <c r="F158">
        <v>1592</v>
      </c>
    </row>
    <row r="159" spans="1:6" x14ac:dyDescent="0.3">
      <c r="A159">
        <v>79</v>
      </c>
      <c r="B159">
        <v>19.05</v>
      </c>
      <c r="C159">
        <v>18.989000000000001</v>
      </c>
      <c r="D159">
        <v>19.091000000000001</v>
      </c>
      <c r="E159">
        <v>7135</v>
      </c>
      <c r="F159">
        <v>1202</v>
      </c>
    </row>
    <row r="160" spans="1:6" x14ac:dyDescent="0.3">
      <c r="A160">
        <v>80</v>
      </c>
      <c r="B160">
        <v>19.12</v>
      </c>
      <c r="C160">
        <v>19.091000000000001</v>
      </c>
      <c r="D160">
        <v>19.152000000000001</v>
      </c>
      <c r="E160">
        <v>3790</v>
      </c>
      <c r="F160">
        <v>1073</v>
      </c>
    </row>
    <row r="161" spans="1:6" x14ac:dyDescent="0.3">
      <c r="A161">
        <v>81</v>
      </c>
      <c r="B161">
        <v>19.196000000000002</v>
      </c>
      <c r="C161">
        <v>19.152000000000001</v>
      </c>
      <c r="D161">
        <v>19.227</v>
      </c>
      <c r="E161">
        <v>4820</v>
      </c>
      <c r="F161">
        <v>1139</v>
      </c>
    </row>
    <row r="162" spans="1:6" x14ac:dyDescent="0.3">
      <c r="A162">
        <v>82</v>
      </c>
      <c r="B162">
        <v>19.274999999999999</v>
      </c>
      <c r="C162">
        <v>19.227</v>
      </c>
      <c r="D162">
        <v>19.399000000000001</v>
      </c>
      <c r="E162">
        <v>10597</v>
      </c>
      <c r="F162">
        <v>1255</v>
      </c>
    </row>
    <row r="163" spans="1:6" x14ac:dyDescent="0.3">
      <c r="A163">
        <v>83</v>
      </c>
      <c r="B163">
        <v>19.427</v>
      </c>
      <c r="C163">
        <v>19.399000000000001</v>
      </c>
      <c r="D163">
        <v>19.535</v>
      </c>
      <c r="E163">
        <v>4250</v>
      </c>
      <c r="F163">
        <v>729</v>
      </c>
    </row>
    <row r="164" spans="1:6" x14ac:dyDescent="0.3">
      <c r="A164">
        <v>84</v>
      </c>
      <c r="B164">
        <v>19.962</v>
      </c>
      <c r="C164">
        <v>19.721</v>
      </c>
      <c r="D164">
        <v>20.085000000000001</v>
      </c>
      <c r="E164">
        <v>441724</v>
      </c>
      <c r="F164">
        <v>118877</v>
      </c>
    </row>
    <row r="165" spans="1:6" x14ac:dyDescent="0.3">
      <c r="A165">
        <v>85</v>
      </c>
      <c r="B165">
        <v>20.123000000000001</v>
      </c>
      <c r="C165">
        <v>20.085000000000001</v>
      </c>
      <c r="D165">
        <v>20.183</v>
      </c>
      <c r="E165">
        <v>1783</v>
      </c>
      <c r="F165">
        <v>431</v>
      </c>
    </row>
    <row r="166" spans="1:6" x14ac:dyDescent="0.3">
      <c r="A166">
        <v>86</v>
      </c>
      <c r="B166">
        <v>20.268999999999998</v>
      </c>
      <c r="C166">
        <v>20.183</v>
      </c>
      <c r="D166">
        <v>20.361000000000001</v>
      </c>
      <c r="E166">
        <v>1825</v>
      </c>
      <c r="F166">
        <v>271</v>
      </c>
    </row>
    <row r="167" spans="1:6" x14ac:dyDescent="0.3">
      <c r="A167">
        <v>87</v>
      </c>
      <c r="B167">
        <v>21.2</v>
      </c>
      <c r="C167">
        <v>20.925000000000001</v>
      </c>
      <c r="D167">
        <v>21.355</v>
      </c>
      <c r="E167">
        <v>16207</v>
      </c>
      <c r="F167">
        <v>1133</v>
      </c>
    </row>
    <row r="168" spans="1:6" x14ac:dyDescent="0.3">
      <c r="A168">
        <v>88</v>
      </c>
      <c r="B168">
        <v>21.42</v>
      </c>
      <c r="C168">
        <v>21.355</v>
      </c>
      <c r="D168">
        <v>21.523</v>
      </c>
      <c r="E168">
        <v>3377</v>
      </c>
      <c r="F168">
        <v>472</v>
      </c>
    </row>
    <row r="169" spans="1:6" x14ac:dyDescent="0.3">
      <c r="A169">
        <v>89</v>
      </c>
      <c r="B169">
        <v>21.596</v>
      </c>
      <c r="C169">
        <v>21.523</v>
      </c>
      <c r="D169">
        <v>21.709</v>
      </c>
      <c r="E169">
        <v>2275</v>
      </c>
      <c r="F169">
        <v>360</v>
      </c>
    </row>
    <row r="170" spans="1:6" x14ac:dyDescent="0.3">
      <c r="A170">
        <v>90</v>
      </c>
      <c r="B170">
        <v>21.876000000000001</v>
      </c>
      <c r="C170">
        <v>21.803000000000001</v>
      </c>
      <c r="D170">
        <v>21.957000000000001</v>
      </c>
      <c r="E170">
        <v>1044</v>
      </c>
      <c r="F170">
        <v>160</v>
      </c>
    </row>
    <row r="171" spans="1:6" x14ac:dyDescent="0.3">
      <c r="A171">
        <v>91</v>
      </c>
      <c r="B171">
        <v>22.079000000000001</v>
      </c>
      <c r="C171">
        <v>21.957000000000001</v>
      </c>
      <c r="D171">
        <v>22.297000000000001</v>
      </c>
      <c r="E171">
        <v>5314</v>
      </c>
      <c r="F171">
        <v>641</v>
      </c>
    </row>
    <row r="173" spans="1:6" x14ac:dyDescent="0.3">
      <c r="A173" t="s">
        <v>9</v>
      </c>
    </row>
    <row r="174" spans="1:6" x14ac:dyDescent="0.3">
      <c r="A174" t="s">
        <v>1</v>
      </c>
      <c r="B174" t="s">
        <v>2</v>
      </c>
      <c r="C174" t="s">
        <v>3</v>
      </c>
      <c r="D174" t="s">
        <v>4</v>
      </c>
      <c r="E174" t="s">
        <v>5</v>
      </c>
      <c r="F174" t="s">
        <v>6</v>
      </c>
    </row>
    <row r="175" spans="1:6" x14ac:dyDescent="0.3">
      <c r="A175">
        <v>1</v>
      </c>
      <c r="B175">
        <v>1.36</v>
      </c>
      <c r="C175">
        <v>1.2929999999999999</v>
      </c>
      <c r="D175">
        <v>1.387</v>
      </c>
      <c r="E175">
        <v>1703</v>
      </c>
      <c r="F175">
        <v>781</v>
      </c>
    </row>
    <row r="176" spans="1:6" x14ac:dyDescent="0.3">
      <c r="A176">
        <v>2</v>
      </c>
      <c r="B176">
        <v>1.4139999999999999</v>
      </c>
      <c r="C176">
        <v>1.387</v>
      </c>
      <c r="D176">
        <v>1.4890000000000001</v>
      </c>
      <c r="E176">
        <v>3186</v>
      </c>
      <c r="F176">
        <v>1118</v>
      </c>
    </row>
    <row r="177" spans="1:6" x14ac:dyDescent="0.3">
      <c r="A177">
        <v>3</v>
      </c>
      <c r="B177">
        <v>1.52</v>
      </c>
      <c r="C177">
        <v>1.4890000000000001</v>
      </c>
      <c r="D177">
        <v>4.42</v>
      </c>
      <c r="E177">
        <v>708535588</v>
      </c>
      <c r="F177">
        <v>121575820</v>
      </c>
    </row>
    <row r="178" spans="1:6" x14ac:dyDescent="0.3">
      <c r="A178">
        <v>4</v>
      </c>
      <c r="B178">
        <v>2.3559999999999999</v>
      </c>
      <c r="C178">
        <v>2.3010000000000002</v>
      </c>
      <c r="D178">
        <v>2.4500000000000002</v>
      </c>
      <c r="E178">
        <v>15283</v>
      </c>
      <c r="F178">
        <v>4712</v>
      </c>
    </row>
    <row r="179" spans="1:6" x14ac:dyDescent="0.3">
      <c r="A179">
        <v>5</v>
      </c>
      <c r="B179">
        <v>3.2519999999999998</v>
      </c>
      <c r="C179">
        <v>3.1080000000000001</v>
      </c>
      <c r="D179">
        <v>3.827</v>
      </c>
      <c r="E179">
        <v>21872</v>
      </c>
      <c r="F179">
        <v>775</v>
      </c>
    </row>
    <row r="180" spans="1:6" x14ac:dyDescent="0.3">
      <c r="A180">
        <v>6</v>
      </c>
      <c r="B180">
        <v>3.907</v>
      </c>
      <c r="C180">
        <v>3.827</v>
      </c>
      <c r="D180">
        <v>4.28</v>
      </c>
      <c r="E180">
        <v>22175</v>
      </c>
      <c r="F180">
        <v>6446</v>
      </c>
    </row>
    <row r="181" spans="1:6" x14ac:dyDescent="0.3">
      <c r="A181">
        <v>7</v>
      </c>
      <c r="B181">
        <v>6.7380000000000004</v>
      </c>
      <c r="C181">
        <v>6.66</v>
      </c>
      <c r="D181">
        <v>6.851</v>
      </c>
      <c r="E181">
        <v>20075</v>
      </c>
      <c r="F181">
        <v>7027</v>
      </c>
    </row>
    <row r="182" spans="1:6" x14ac:dyDescent="0.3">
      <c r="A182">
        <v>8</v>
      </c>
      <c r="B182">
        <v>10.795999999999999</v>
      </c>
      <c r="C182">
        <v>10.739000000000001</v>
      </c>
      <c r="D182">
        <v>10.893000000000001</v>
      </c>
      <c r="E182">
        <v>22909</v>
      </c>
      <c r="F182">
        <v>11350</v>
      </c>
    </row>
    <row r="183" spans="1:6" x14ac:dyDescent="0.3">
      <c r="A183">
        <v>9</v>
      </c>
      <c r="B183">
        <v>12.031000000000001</v>
      </c>
      <c r="C183">
        <v>11.872999999999999</v>
      </c>
      <c r="D183">
        <v>12.064</v>
      </c>
      <c r="E183">
        <v>2096</v>
      </c>
      <c r="F183">
        <v>527</v>
      </c>
    </row>
    <row r="184" spans="1:6" x14ac:dyDescent="0.3">
      <c r="A184">
        <v>10</v>
      </c>
      <c r="B184">
        <v>12.204000000000001</v>
      </c>
      <c r="C184">
        <v>12.064</v>
      </c>
      <c r="D184">
        <v>12.26</v>
      </c>
      <c r="E184">
        <v>7467</v>
      </c>
      <c r="F184">
        <v>1125</v>
      </c>
    </row>
    <row r="185" spans="1:6" x14ac:dyDescent="0.3">
      <c r="A185">
        <v>11</v>
      </c>
      <c r="B185">
        <v>12.284000000000001</v>
      </c>
      <c r="C185">
        <v>12.26</v>
      </c>
      <c r="D185">
        <v>12.302</v>
      </c>
      <c r="E185">
        <v>1034</v>
      </c>
      <c r="F185">
        <v>459</v>
      </c>
    </row>
    <row r="186" spans="1:6" x14ac:dyDescent="0.3">
      <c r="A186">
        <v>12</v>
      </c>
      <c r="B186">
        <v>12.335000000000001</v>
      </c>
      <c r="C186">
        <v>12.302</v>
      </c>
      <c r="D186">
        <v>12.54</v>
      </c>
      <c r="E186">
        <v>3229</v>
      </c>
      <c r="F186">
        <v>432</v>
      </c>
    </row>
    <row r="187" spans="1:6" x14ac:dyDescent="0.3">
      <c r="A187">
        <v>13</v>
      </c>
      <c r="B187">
        <v>12.815</v>
      </c>
      <c r="C187">
        <v>12.778</v>
      </c>
      <c r="D187">
        <v>12.875999999999999</v>
      </c>
      <c r="E187">
        <v>25262</v>
      </c>
      <c r="F187">
        <v>15379</v>
      </c>
    </row>
    <row r="188" spans="1:6" x14ac:dyDescent="0.3">
      <c r="A188">
        <v>14</v>
      </c>
      <c r="B188">
        <v>13.006</v>
      </c>
      <c r="C188">
        <v>12.875999999999999</v>
      </c>
      <c r="D188">
        <v>13.048999999999999</v>
      </c>
      <c r="E188">
        <v>1031</v>
      </c>
      <c r="F188">
        <v>344</v>
      </c>
    </row>
    <row r="189" spans="1:6" x14ac:dyDescent="0.3">
      <c r="A189">
        <v>15</v>
      </c>
      <c r="B189">
        <v>13.105</v>
      </c>
      <c r="C189">
        <v>13.048999999999999</v>
      </c>
      <c r="D189">
        <v>13.212</v>
      </c>
      <c r="E189">
        <v>1240</v>
      </c>
      <c r="F189">
        <v>291</v>
      </c>
    </row>
    <row r="190" spans="1:6" x14ac:dyDescent="0.3">
      <c r="A190">
        <v>16</v>
      </c>
      <c r="B190">
        <v>14.154</v>
      </c>
      <c r="C190">
        <v>13.833</v>
      </c>
      <c r="D190">
        <v>14.206</v>
      </c>
      <c r="E190">
        <v>23865</v>
      </c>
      <c r="F190">
        <v>13997</v>
      </c>
    </row>
    <row r="191" spans="1:6" x14ac:dyDescent="0.3">
      <c r="A191">
        <v>17</v>
      </c>
      <c r="B191">
        <v>14.225</v>
      </c>
      <c r="C191">
        <v>14.206</v>
      </c>
      <c r="D191">
        <v>14.243</v>
      </c>
      <c r="E191">
        <v>1014</v>
      </c>
      <c r="F191">
        <v>480</v>
      </c>
    </row>
    <row r="192" spans="1:6" x14ac:dyDescent="0.3">
      <c r="A192">
        <v>18</v>
      </c>
      <c r="B192">
        <v>14.865</v>
      </c>
      <c r="C192">
        <v>14.243</v>
      </c>
      <c r="D192">
        <v>14.887</v>
      </c>
      <c r="E192">
        <v>41278</v>
      </c>
      <c r="F192">
        <v>1360</v>
      </c>
    </row>
    <row r="193" spans="1:6" x14ac:dyDescent="0.3">
      <c r="A193">
        <v>19</v>
      </c>
      <c r="B193">
        <v>14.943</v>
      </c>
      <c r="C193">
        <v>14.887</v>
      </c>
      <c r="D193">
        <v>15.055</v>
      </c>
      <c r="E193">
        <v>74041</v>
      </c>
      <c r="F193">
        <v>37426</v>
      </c>
    </row>
    <row r="194" spans="1:6" x14ac:dyDescent="0.3">
      <c r="A194">
        <v>20</v>
      </c>
      <c r="B194">
        <v>15.157</v>
      </c>
      <c r="C194">
        <v>15.055</v>
      </c>
      <c r="D194">
        <v>15.237</v>
      </c>
      <c r="E194">
        <v>16543</v>
      </c>
      <c r="F194">
        <v>1972</v>
      </c>
    </row>
    <row r="195" spans="1:6" x14ac:dyDescent="0.3">
      <c r="A195">
        <v>21</v>
      </c>
      <c r="B195">
        <v>15.307</v>
      </c>
      <c r="C195">
        <v>15.237</v>
      </c>
      <c r="D195">
        <v>15.387</v>
      </c>
      <c r="E195">
        <v>10715</v>
      </c>
      <c r="F195">
        <v>1554</v>
      </c>
    </row>
    <row r="196" spans="1:6" x14ac:dyDescent="0.3">
      <c r="A196">
        <v>22</v>
      </c>
      <c r="B196">
        <v>15.461</v>
      </c>
      <c r="C196">
        <v>15.387</v>
      </c>
      <c r="D196">
        <v>15.503</v>
      </c>
      <c r="E196">
        <v>5998</v>
      </c>
      <c r="F196">
        <v>849</v>
      </c>
    </row>
    <row r="197" spans="1:6" x14ac:dyDescent="0.3">
      <c r="A197">
        <v>23</v>
      </c>
      <c r="B197">
        <v>15.55</v>
      </c>
      <c r="C197">
        <v>15.503</v>
      </c>
      <c r="D197">
        <v>15.573</v>
      </c>
      <c r="E197">
        <v>2950</v>
      </c>
      <c r="F197">
        <v>712</v>
      </c>
    </row>
    <row r="198" spans="1:6" x14ac:dyDescent="0.3">
      <c r="A198">
        <v>24</v>
      </c>
      <c r="B198">
        <v>15.598000000000001</v>
      </c>
      <c r="C198">
        <v>15.573</v>
      </c>
      <c r="D198">
        <v>15.666</v>
      </c>
      <c r="E198">
        <v>3509</v>
      </c>
      <c r="F198">
        <v>819</v>
      </c>
    </row>
    <row r="199" spans="1:6" x14ac:dyDescent="0.3">
      <c r="A199">
        <v>25</v>
      </c>
      <c r="B199">
        <v>15.741</v>
      </c>
      <c r="C199">
        <v>15.666</v>
      </c>
      <c r="D199">
        <v>15.802</v>
      </c>
      <c r="E199">
        <v>1964</v>
      </c>
      <c r="F199">
        <v>267</v>
      </c>
    </row>
    <row r="200" spans="1:6" x14ac:dyDescent="0.3">
      <c r="A200">
        <v>26</v>
      </c>
      <c r="B200">
        <v>16.221</v>
      </c>
      <c r="C200">
        <v>16.193999999999999</v>
      </c>
      <c r="D200">
        <v>16.366</v>
      </c>
      <c r="E200">
        <v>1295</v>
      </c>
      <c r="F200">
        <v>327</v>
      </c>
    </row>
    <row r="201" spans="1:6" x14ac:dyDescent="0.3">
      <c r="A201">
        <v>27</v>
      </c>
      <c r="B201">
        <v>16.593</v>
      </c>
      <c r="C201">
        <v>16.548999999999999</v>
      </c>
      <c r="D201">
        <v>16.651</v>
      </c>
      <c r="E201">
        <v>1010</v>
      </c>
      <c r="F201">
        <v>429</v>
      </c>
    </row>
    <row r="202" spans="1:6" x14ac:dyDescent="0.3">
      <c r="A202">
        <v>28</v>
      </c>
      <c r="B202">
        <v>16.756</v>
      </c>
      <c r="C202">
        <v>16.651</v>
      </c>
      <c r="D202">
        <v>16.893999999999998</v>
      </c>
      <c r="E202">
        <v>1556</v>
      </c>
      <c r="F202">
        <v>162</v>
      </c>
    </row>
    <row r="203" spans="1:6" x14ac:dyDescent="0.3">
      <c r="A203">
        <v>29</v>
      </c>
      <c r="B203">
        <v>17.981999999999999</v>
      </c>
      <c r="C203">
        <v>17.888000000000002</v>
      </c>
      <c r="D203">
        <v>18.079000000000001</v>
      </c>
      <c r="E203">
        <v>1489</v>
      </c>
      <c r="F203">
        <v>389</v>
      </c>
    </row>
    <row r="204" spans="1:6" x14ac:dyDescent="0.3">
      <c r="A204">
        <v>30</v>
      </c>
      <c r="B204">
        <v>18.128</v>
      </c>
      <c r="C204">
        <v>18.079000000000001</v>
      </c>
      <c r="D204">
        <v>18.201000000000001</v>
      </c>
      <c r="E204">
        <v>1148</v>
      </c>
      <c r="F204">
        <v>390</v>
      </c>
    </row>
    <row r="205" spans="1:6" x14ac:dyDescent="0.3">
      <c r="A205">
        <v>31</v>
      </c>
      <c r="B205">
        <v>18.401</v>
      </c>
      <c r="C205">
        <v>18.34</v>
      </c>
      <c r="D205">
        <v>18.527000000000001</v>
      </c>
      <c r="E205">
        <v>1169</v>
      </c>
      <c r="F205">
        <v>305</v>
      </c>
    </row>
    <row r="206" spans="1:6" x14ac:dyDescent="0.3">
      <c r="A206">
        <v>32</v>
      </c>
      <c r="B206">
        <v>20.664999999999999</v>
      </c>
      <c r="C206">
        <v>20.594999999999999</v>
      </c>
      <c r="D206">
        <v>20.818999999999999</v>
      </c>
      <c r="E206">
        <v>1912</v>
      </c>
      <c r="F206">
        <v>429</v>
      </c>
    </row>
    <row r="208" spans="1:6" x14ac:dyDescent="0.3">
      <c r="A208" t="s">
        <v>10</v>
      </c>
    </row>
    <row r="209" spans="1:6" x14ac:dyDescent="0.3">
      <c r="A209" t="s">
        <v>1</v>
      </c>
      <c r="B209" t="s">
        <v>2</v>
      </c>
      <c r="C209" t="s">
        <v>3</v>
      </c>
      <c r="D209" t="s">
        <v>4</v>
      </c>
      <c r="E209" t="s">
        <v>5</v>
      </c>
      <c r="F209" t="s">
        <v>6</v>
      </c>
    </row>
    <row r="210" spans="1:6" x14ac:dyDescent="0.3">
      <c r="A210">
        <v>1</v>
      </c>
      <c r="B210">
        <v>1.36</v>
      </c>
      <c r="C210">
        <v>1.2929999999999999</v>
      </c>
      <c r="D210">
        <v>1.4430000000000001</v>
      </c>
      <c r="E210">
        <v>3630</v>
      </c>
      <c r="F210">
        <v>1059</v>
      </c>
    </row>
    <row r="211" spans="1:6" x14ac:dyDescent="0.3">
      <c r="A211">
        <v>2</v>
      </c>
      <c r="B211">
        <v>1.5129999999999999</v>
      </c>
      <c r="C211">
        <v>1.4850000000000001</v>
      </c>
      <c r="D211">
        <v>4.4809999999999999</v>
      </c>
      <c r="E211">
        <v>582725786</v>
      </c>
      <c r="F211">
        <v>118720260</v>
      </c>
    </row>
    <row r="212" spans="1:6" x14ac:dyDescent="0.3">
      <c r="A212">
        <v>3</v>
      </c>
      <c r="B212">
        <v>1.74</v>
      </c>
      <c r="C212">
        <v>1.7130000000000001</v>
      </c>
      <c r="D212">
        <v>1.849</v>
      </c>
      <c r="E212">
        <v>37676</v>
      </c>
      <c r="F212">
        <v>9109</v>
      </c>
    </row>
    <row r="213" spans="1:6" x14ac:dyDescent="0.3">
      <c r="A213">
        <v>4</v>
      </c>
      <c r="B213">
        <v>2.3570000000000002</v>
      </c>
      <c r="C213">
        <v>2.2869999999999999</v>
      </c>
      <c r="D213">
        <v>2.4460000000000002</v>
      </c>
      <c r="E213">
        <v>486073</v>
      </c>
      <c r="F213">
        <v>202733</v>
      </c>
    </row>
    <row r="214" spans="1:6" x14ac:dyDescent="0.3">
      <c r="A214">
        <v>5</v>
      </c>
      <c r="B214">
        <v>2.9790000000000001</v>
      </c>
      <c r="C214">
        <v>2.9169999999999998</v>
      </c>
      <c r="D214">
        <v>3.1040000000000001</v>
      </c>
      <c r="E214">
        <v>5618</v>
      </c>
      <c r="F214">
        <v>2340</v>
      </c>
    </row>
    <row r="215" spans="1:6" x14ac:dyDescent="0.3">
      <c r="A215">
        <v>6</v>
      </c>
      <c r="B215">
        <v>3.2639999999999998</v>
      </c>
      <c r="C215">
        <v>3.109</v>
      </c>
      <c r="D215">
        <v>3.5009999999999999</v>
      </c>
      <c r="E215">
        <v>14116</v>
      </c>
      <c r="F215">
        <v>800</v>
      </c>
    </row>
    <row r="216" spans="1:6" x14ac:dyDescent="0.3">
      <c r="A216">
        <v>7</v>
      </c>
      <c r="B216">
        <v>3.5379999999999998</v>
      </c>
      <c r="C216">
        <v>3.5009999999999999</v>
      </c>
      <c r="D216">
        <v>3.827</v>
      </c>
      <c r="E216">
        <v>7889</v>
      </c>
      <c r="F216">
        <v>560</v>
      </c>
    </row>
    <row r="217" spans="1:6" x14ac:dyDescent="0.3">
      <c r="A217">
        <v>8</v>
      </c>
      <c r="B217">
        <v>3.9129999999999998</v>
      </c>
      <c r="C217">
        <v>3.827</v>
      </c>
      <c r="D217">
        <v>4.3780000000000001</v>
      </c>
      <c r="E217">
        <v>545347</v>
      </c>
      <c r="F217">
        <v>232672</v>
      </c>
    </row>
    <row r="218" spans="1:6" x14ac:dyDescent="0.3">
      <c r="A218">
        <v>9</v>
      </c>
      <c r="B218">
        <v>5.1609999999999996</v>
      </c>
      <c r="C218">
        <v>5.1059999999999999</v>
      </c>
      <c r="D218">
        <v>5.2880000000000003</v>
      </c>
      <c r="E218">
        <v>1683</v>
      </c>
      <c r="F218">
        <v>653</v>
      </c>
    </row>
    <row r="219" spans="1:6" x14ac:dyDescent="0.3">
      <c r="A219">
        <v>10</v>
      </c>
      <c r="B219">
        <v>6.7590000000000003</v>
      </c>
      <c r="C219">
        <v>6.6459999999999999</v>
      </c>
      <c r="D219">
        <v>6.9260000000000002</v>
      </c>
      <c r="E219">
        <v>580299</v>
      </c>
      <c r="F219">
        <v>207073</v>
      </c>
    </row>
    <row r="220" spans="1:6" x14ac:dyDescent="0.3">
      <c r="A220">
        <v>11</v>
      </c>
      <c r="B220">
        <v>7.556</v>
      </c>
      <c r="C220">
        <v>7.4950000000000001</v>
      </c>
      <c r="D220">
        <v>7.64</v>
      </c>
      <c r="E220">
        <v>2823</v>
      </c>
      <c r="F220">
        <v>976</v>
      </c>
    </row>
    <row r="221" spans="1:6" x14ac:dyDescent="0.3">
      <c r="A221">
        <v>12</v>
      </c>
      <c r="B221">
        <v>10.817</v>
      </c>
      <c r="C221">
        <v>10.739000000000001</v>
      </c>
      <c r="D221">
        <v>10.925000000000001</v>
      </c>
      <c r="E221">
        <v>641935</v>
      </c>
      <c r="F221">
        <v>293254</v>
      </c>
    </row>
    <row r="222" spans="1:6" x14ac:dyDescent="0.3">
      <c r="A222">
        <v>13</v>
      </c>
      <c r="B222">
        <v>11.231999999999999</v>
      </c>
      <c r="C222">
        <v>11.186999999999999</v>
      </c>
      <c r="D222">
        <v>11.275</v>
      </c>
      <c r="E222">
        <v>1133</v>
      </c>
      <c r="F222">
        <v>560</v>
      </c>
    </row>
    <row r="223" spans="1:6" x14ac:dyDescent="0.3">
      <c r="A223">
        <v>14</v>
      </c>
      <c r="B223">
        <v>11.529</v>
      </c>
      <c r="C223">
        <v>11.331</v>
      </c>
      <c r="D223">
        <v>11.644</v>
      </c>
      <c r="E223">
        <v>2068</v>
      </c>
      <c r="F223">
        <v>500</v>
      </c>
    </row>
    <row r="224" spans="1:6" x14ac:dyDescent="0.3">
      <c r="A224">
        <v>15</v>
      </c>
      <c r="B224">
        <v>12.026</v>
      </c>
      <c r="C224">
        <v>11.975</v>
      </c>
      <c r="D224">
        <v>12.055</v>
      </c>
      <c r="E224">
        <v>1607</v>
      </c>
      <c r="F224">
        <v>500</v>
      </c>
    </row>
    <row r="225" spans="1:6" x14ac:dyDescent="0.3">
      <c r="A225">
        <v>16</v>
      </c>
      <c r="B225">
        <v>12.209</v>
      </c>
      <c r="C225">
        <v>12.055</v>
      </c>
      <c r="D225">
        <v>12.265000000000001</v>
      </c>
      <c r="E225">
        <v>9895</v>
      </c>
      <c r="F225">
        <v>1909</v>
      </c>
    </row>
    <row r="226" spans="1:6" x14ac:dyDescent="0.3">
      <c r="A226">
        <v>17</v>
      </c>
      <c r="B226">
        <v>12.321</v>
      </c>
      <c r="C226">
        <v>12.265000000000001</v>
      </c>
      <c r="D226">
        <v>12.478999999999999</v>
      </c>
      <c r="E226">
        <v>3130</v>
      </c>
      <c r="F226">
        <v>497</v>
      </c>
    </row>
    <row r="227" spans="1:6" x14ac:dyDescent="0.3">
      <c r="A227">
        <v>18</v>
      </c>
      <c r="B227">
        <v>12.832000000000001</v>
      </c>
      <c r="C227">
        <v>12.773</v>
      </c>
      <c r="D227">
        <v>12.917999999999999</v>
      </c>
      <c r="E227">
        <v>683592</v>
      </c>
      <c r="F227">
        <v>391271</v>
      </c>
    </row>
    <row r="228" spans="1:6" x14ac:dyDescent="0.3">
      <c r="A228">
        <v>19</v>
      </c>
      <c r="B228">
        <v>13.007999999999999</v>
      </c>
      <c r="C228">
        <v>12.917999999999999</v>
      </c>
      <c r="D228">
        <v>13.058</v>
      </c>
      <c r="E228">
        <v>2086</v>
      </c>
      <c r="F228">
        <v>682</v>
      </c>
    </row>
    <row r="229" spans="1:6" x14ac:dyDescent="0.3">
      <c r="A229">
        <v>20</v>
      </c>
      <c r="B229">
        <v>13.106</v>
      </c>
      <c r="C229">
        <v>13.058</v>
      </c>
      <c r="D229">
        <v>13.207000000000001</v>
      </c>
      <c r="E229">
        <v>1538</v>
      </c>
      <c r="F229">
        <v>310</v>
      </c>
    </row>
    <row r="230" spans="1:6" x14ac:dyDescent="0.3">
      <c r="A230">
        <v>21</v>
      </c>
      <c r="B230">
        <v>13.534000000000001</v>
      </c>
      <c r="C230">
        <v>13.478</v>
      </c>
      <c r="D230">
        <v>13.571</v>
      </c>
      <c r="E230">
        <v>1045</v>
      </c>
      <c r="F230">
        <v>518</v>
      </c>
    </row>
    <row r="231" spans="1:6" x14ac:dyDescent="0.3">
      <c r="A231">
        <v>22</v>
      </c>
      <c r="B231">
        <v>14.167</v>
      </c>
      <c r="C231">
        <v>13.973000000000001</v>
      </c>
      <c r="D231">
        <v>14.253</v>
      </c>
      <c r="E231">
        <v>545963</v>
      </c>
      <c r="F231">
        <v>343414</v>
      </c>
    </row>
    <row r="232" spans="1:6" x14ac:dyDescent="0.3">
      <c r="A232">
        <v>23</v>
      </c>
      <c r="B232">
        <v>14.382999999999999</v>
      </c>
      <c r="C232">
        <v>14.253</v>
      </c>
      <c r="D232">
        <v>14.43</v>
      </c>
      <c r="E232">
        <v>8755</v>
      </c>
      <c r="F232">
        <v>1537</v>
      </c>
    </row>
    <row r="233" spans="1:6" x14ac:dyDescent="0.3">
      <c r="A233">
        <v>24</v>
      </c>
      <c r="B233">
        <v>14.551</v>
      </c>
      <c r="C233">
        <v>14.43</v>
      </c>
      <c r="D233">
        <v>14.598000000000001</v>
      </c>
      <c r="E233">
        <v>12028</v>
      </c>
      <c r="F233">
        <v>1267</v>
      </c>
    </row>
    <row r="234" spans="1:6" x14ac:dyDescent="0.3">
      <c r="A234">
        <v>25</v>
      </c>
      <c r="B234">
        <v>14.712999999999999</v>
      </c>
      <c r="C234">
        <v>14.598000000000001</v>
      </c>
      <c r="D234">
        <v>14.752000000000001</v>
      </c>
      <c r="E234">
        <v>12343</v>
      </c>
      <c r="F234">
        <v>1869</v>
      </c>
    </row>
    <row r="235" spans="1:6" x14ac:dyDescent="0.3">
      <c r="A235">
        <v>26</v>
      </c>
      <c r="B235">
        <v>14.871</v>
      </c>
      <c r="C235">
        <v>14.752000000000001</v>
      </c>
      <c r="D235">
        <v>14.939</v>
      </c>
      <c r="E235">
        <v>226608</v>
      </c>
      <c r="F235">
        <v>138296</v>
      </c>
    </row>
    <row r="236" spans="1:6" x14ac:dyDescent="0.3">
      <c r="A236">
        <v>27</v>
      </c>
      <c r="B236">
        <v>15.032</v>
      </c>
      <c r="C236">
        <v>14.939</v>
      </c>
      <c r="D236">
        <v>15.06</v>
      </c>
      <c r="E236">
        <v>9088</v>
      </c>
      <c r="F236">
        <v>1253</v>
      </c>
    </row>
    <row r="237" spans="1:6" x14ac:dyDescent="0.3">
      <c r="A237">
        <v>28</v>
      </c>
      <c r="B237">
        <v>15.218999999999999</v>
      </c>
      <c r="C237">
        <v>15.06</v>
      </c>
      <c r="D237">
        <v>15.247</v>
      </c>
      <c r="E237">
        <v>12084</v>
      </c>
      <c r="F237">
        <v>999</v>
      </c>
    </row>
    <row r="238" spans="1:6" x14ac:dyDescent="0.3">
      <c r="A238">
        <v>29</v>
      </c>
      <c r="B238">
        <v>15.291</v>
      </c>
      <c r="C238">
        <v>15.247</v>
      </c>
      <c r="D238">
        <v>15.382</v>
      </c>
      <c r="E238">
        <v>12270</v>
      </c>
      <c r="F238">
        <v>2831</v>
      </c>
    </row>
    <row r="239" spans="1:6" x14ac:dyDescent="0.3">
      <c r="A239">
        <v>30</v>
      </c>
      <c r="B239">
        <v>15.457000000000001</v>
      </c>
      <c r="C239">
        <v>15.382</v>
      </c>
      <c r="D239">
        <v>15.516999999999999</v>
      </c>
      <c r="E239">
        <v>6356</v>
      </c>
      <c r="F239">
        <v>790</v>
      </c>
    </row>
    <row r="240" spans="1:6" x14ac:dyDescent="0.3">
      <c r="A240">
        <v>31</v>
      </c>
      <c r="B240">
        <v>15.598000000000001</v>
      </c>
      <c r="C240">
        <v>15.516999999999999</v>
      </c>
      <c r="D240">
        <v>15.670999999999999</v>
      </c>
      <c r="E240">
        <v>5987</v>
      </c>
      <c r="F240">
        <v>1054</v>
      </c>
    </row>
    <row r="241" spans="1:6" x14ac:dyDescent="0.3">
      <c r="A241">
        <v>32</v>
      </c>
      <c r="B241">
        <v>15.741</v>
      </c>
      <c r="C241">
        <v>15.670999999999999</v>
      </c>
      <c r="D241">
        <v>15.802</v>
      </c>
      <c r="E241">
        <v>1974</v>
      </c>
      <c r="F241">
        <v>300</v>
      </c>
    </row>
    <row r="242" spans="1:6" x14ac:dyDescent="0.3">
      <c r="A242">
        <v>33</v>
      </c>
      <c r="B242">
        <v>16.594000000000001</v>
      </c>
      <c r="C242">
        <v>16.548999999999999</v>
      </c>
      <c r="D242">
        <v>16.646999999999998</v>
      </c>
      <c r="E242">
        <v>1253</v>
      </c>
      <c r="F242">
        <v>534</v>
      </c>
    </row>
    <row r="243" spans="1:6" x14ac:dyDescent="0.3">
      <c r="A243">
        <v>34</v>
      </c>
      <c r="B243">
        <v>16.763000000000002</v>
      </c>
      <c r="C243">
        <v>16.646999999999998</v>
      </c>
      <c r="D243">
        <v>16.899000000000001</v>
      </c>
      <c r="E243">
        <v>1644</v>
      </c>
      <c r="F243">
        <v>160</v>
      </c>
    </row>
    <row r="244" spans="1:6" x14ac:dyDescent="0.3">
      <c r="A244">
        <v>35</v>
      </c>
      <c r="B244">
        <v>17.981000000000002</v>
      </c>
      <c r="C244">
        <v>17.896999999999998</v>
      </c>
      <c r="D244">
        <v>18.084</v>
      </c>
      <c r="E244">
        <v>1252</v>
      </c>
      <c r="F244">
        <v>292</v>
      </c>
    </row>
    <row r="245" spans="1:6" x14ac:dyDescent="0.3">
      <c r="A245">
        <v>36</v>
      </c>
      <c r="B245">
        <v>18.13</v>
      </c>
      <c r="C245">
        <v>18.084</v>
      </c>
      <c r="D245">
        <v>18.204999999999998</v>
      </c>
      <c r="E245">
        <v>1014</v>
      </c>
      <c r="F245">
        <v>361</v>
      </c>
    </row>
    <row r="246" spans="1:6" x14ac:dyDescent="0.3">
      <c r="A246">
        <v>37</v>
      </c>
      <c r="B246">
        <v>18.399999999999999</v>
      </c>
      <c r="C246">
        <v>18.341000000000001</v>
      </c>
      <c r="D246">
        <v>18.532</v>
      </c>
      <c r="E246">
        <v>1201</v>
      </c>
      <c r="F246">
        <v>321</v>
      </c>
    </row>
    <row r="247" spans="1:6" x14ac:dyDescent="0.3">
      <c r="A247">
        <v>38</v>
      </c>
      <c r="B247">
        <v>20.667000000000002</v>
      </c>
      <c r="C247">
        <v>20.581</v>
      </c>
      <c r="D247">
        <v>20.805</v>
      </c>
      <c r="E247">
        <v>1671</v>
      </c>
      <c r="F247">
        <v>364</v>
      </c>
    </row>
    <row r="249" spans="1:6" x14ac:dyDescent="0.3">
      <c r="A249" t="s">
        <v>11</v>
      </c>
    </row>
    <row r="250" spans="1:6" x14ac:dyDescent="0.3">
      <c r="A250" t="s">
        <v>1</v>
      </c>
      <c r="B250" t="s">
        <v>2</v>
      </c>
      <c r="C250" t="s">
        <v>3</v>
      </c>
      <c r="D250" t="s">
        <v>4</v>
      </c>
      <c r="E250" t="s">
        <v>5</v>
      </c>
      <c r="F250" t="s">
        <v>6</v>
      </c>
    </row>
    <row r="251" spans="1:6" x14ac:dyDescent="0.3">
      <c r="A251">
        <v>1</v>
      </c>
      <c r="B251">
        <v>1.3720000000000001</v>
      </c>
      <c r="C251">
        <v>1.2789999999999999</v>
      </c>
      <c r="D251">
        <v>1.423</v>
      </c>
      <c r="E251">
        <v>5606</v>
      </c>
      <c r="F251">
        <v>1822</v>
      </c>
    </row>
    <row r="252" spans="1:6" x14ac:dyDescent="0.3">
      <c r="A252">
        <v>2</v>
      </c>
      <c r="B252">
        <v>1.4710000000000001</v>
      </c>
      <c r="C252">
        <v>1.423</v>
      </c>
      <c r="D252">
        <v>1.4930000000000001</v>
      </c>
      <c r="E252">
        <v>55206178</v>
      </c>
      <c r="F252">
        <v>29791974</v>
      </c>
    </row>
    <row r="253" spans="1:6" x14ac:dyDescent="0.3">
      <c r="A253">
        <v>3</v>
      </c>
      <c r="B253">
        <v>1.5229999999999999</v>
      </c>
      <c r="C253">
        <v>1.4930000000000001</v>
      </c>
      <c r="D253">
        <v>3.7010000000000001</v>
      </c>
      <c r="E253">
        <v>769809669</v>
      </c>
      <c r="F253">
        <v>128593104</v>
      </c>
    </row>
    <row r="254" spans="1:6" x14ac:dyDescent="0.3">
      <c r="A254">
        <v>4</v>
      </c>
      <c r="B254">
        <v>2.1419999999999999</v>
      </c>
      <c r="C254">
        <v>2.1230000000000002</v>
      </c>
      <c r="D254">
        <v>2.2490000000000001</v>
      </c>
      <c r="E254">
        <v>1550</v>
      </c>
      <c r="F254">
        <v>164</v>
      </c>
    </row>
    <row r="255" spans="1:6" x14ac:dyDescent="0.3">
      <c r="A255">
        <v>5</v>
      </c>
      <c r="B255">
        <v>2.41</v>
      </c>
      <c r="C255">
        <v>2.3149999999999999</v>
      </c>
      <c r="D255">
        <v>2.5110000000000001</v>
      </c>
      <c r="E255">
        <v>352276</v>
      </c>
      <c r="F255">
        <v>83554</v>
      </c>
    </row>
    <row r="256" spans="1:6" x14ac:dyDescent="0.3">
      <c r="A256">
        <v>6</v>
      </c>
      <c r="B256">
        <v>3.056</v>
      </c>
      <c r="C256">
        <v>2.9540000000000002</v>
      </c>
      <c r="D256">
        <v>3.1360000000000001</v>
      </c>
      <c r="E256">
        <v>153473</v>
      </c>
      <c r="F256">
        <v>40233</v>
      </c>
    </row>
    <row r="257" spans="1:6" x14ac:dyDescent="0.3">
      <c r="A257">
        <v>7</v>
      </c>
      <c r="B257">
        <v>3.2389999999999999</v>
      </c>
      <c r="C257">
        <v>3.1360000000000001</v>
      </c>
      <c r="D257">
        <v>3.3690000000000002</v>
      </c>
      <c r="E257">
        <v>2854</v>
      </c>
      <c r="F257">
        <v>274</v>
      </c>
    </row>
    <row r="258" spans="1:6" x14ac:dyDescent="0.3">
      <c r="A258">
        <v>8</v>
      </c>
      <c r="B258">
        <v>3.3959999999999999</v>
      </c>
      <c r="C258">
        <v>3.3690000000000002</v>
      </c>
      <c r="D258">
        <v>3.5510000000000002</v>
      </c>
      <c r="E258">
        <v>1969</v>
      </c>
      <c r="F258">
        <v>268</v>
      </c>
    </row>
    <row r="259" spans="1:6" x14ac:dyDescent="0.3">
      <c r="A259">
        <v>9</v>
      </c>
      <c r="B259">
        <v>3.9980000000000002</v>
      </c>
      <c r="C259">
        <v>3.8969999999999998</v>
      </c>
      <c r="D259">
        <v>4.2469999999999999</v>
      </c>
      <c r="E259">
        <v>436164</v>
      </c>
      <c r="F259">
        <v>130377</v>
      </c>
    </row>
    <row r="260" spans="1:6" x14ac:dyDescent="0.3">
      <c r="A260">
        <v>10</v>
      </c>
      <c r="B260">
        <v>5.2610000000000001</v>
      </c>
      <c r="C260">
        <v>5.1609999999999996</v>
      </c>
      <c r="D260">
        <v>5.4269999999999996</v>
      </c>
      <c r="E260">
        <v>171337</v>
      </c>
      <c r="F260">
        <v>57893</v>
      </c>
    </row>
    <row r="261" spans="1:6" x14ac:dyDescent="0.3">
      <c r="A261">
        <v>11</v>
      </c>
      <c r="B261">
        <v>9.1470000000000002</v>
      </c>
      <c r="C261">
        <v>9.0350000000000001</v>
      </c>
      <c r="D261">
        <v>9.2870000000000008</v>
      </c>
      <c r="E261">
        <v>159667</v>
      </c>
      <c r="F261">
        <v>48096</v>
      </c>
    </row>
    <row r="262" spans="1:6" x14ac:dyDescent="0.3">
      <c r="A262">
        <v>12</v>
      </c>
      <c r="B262">
        <v>11.571999999999999</v>
      </c>
      <c r="C262">
        <v>11.433</v>
      </c>
      <c r="D262">
        <v>11.615</v>
      </c>
      <c r="E262">
        <v>1100</v>
      </c>
      <c r="F262">
        <v>98</v>
      </c>
    </row>
    <row r="263" spans="1:6" x14ac:dyDescent="0.3">
      <c r="A263">
        <v>13</v>
      </c>
      <c r="B263">
        <v>12.000999999999999</v>
      </c>
      <c r="C263">
        <v>11.936999999999999</v>
      </c>
      <c r="D263">
        <v>12.105</v>
      </c>
      <c r="E263">
        <v>139582</v>
      </c>
      <c r="F263">
        <v>79573</v>
      </c>
    </row>
    <row r="264" spans="1:6" x14ac:dyDescent="0.3">
      <c r="A264">
        <v>14</v>
      </c>
      <c r="B264">
        <v>12.256</v>
      </c>
      <c r="C264">
        <v>12.105</v>
      </c>
      <c r="D264">
        <v>12.32</v>
      </c>
      <c r="E264">
        <v>2798</v>
      </c>
      <c r="F264">
        <v>695</v>
      </c>
    </row>
    <row r="265" spans="1:6" x14ac:dyDescent="0.3">
      <c r="A265">
        <v>15</v>
      </c>
      <c r="B265">
        <v>12.869</v>
      </c>
      <c r="C265">
        <v>12.824</v>
      </c>
      <c r="D265">
        <v>12.945</v>
      </c>
      <c r="E265">
        <v>262600</v>
      </c>
      <c r="F265">
        <v>162955</v>
      </c>
    </row>
    <row r="266" spans="1:6" x14ac:dyDescent="0.3">
      <c r="A266">
        <v>16</v>
      </c>
      <c r="B266">
        <v>13.58</v>
      </c>
      <c r="C266">
        <v>13.462999999999999</v>
      </c>
      <c r="D266">
        <v>13.664</v>
      </c>
      <c r="E266">
        <v>197837</v>
      </c>
      <c r="F266">
        <v>123936</v>
      </c>
    </row>
    <row r="267" spans="1:6" x14ac:dyDescent="0.3">
      <c r="A267">
        <v>17</v>
      </c>
      <c r="B267">
        <v>13.750999999999999</v>
      </c>
      <c r="C267">
        <v>13.664</v>
      </c>
      <c r="D267">
        <v>13.776</v>
      </c>
      <c r="E267">
        <v>2535</v>
      </c>
      <c r="F267">
        <v>484</v>
      </c>
    </row>
    <row r="268" spans="1:6" x14ac:dyDescent="0.3">
      <c r="A268">
        <v>18</v>
      </c>
      <c r="B268">
        <v>14.191000000000001</v>
      </c>
      <c r="C268">
        <v>13.776</v>
      </c>
      <c r="D268">
        <v>14.21</v>
      </c>
      <c r="E268">
        <v>22015</v>
      </c>
      <c r="F268">
        <v>1652</v>
      </c>
    </row>
    <row r="269" spans="1:6" x14ac:dyDescent="0.3">
      <c r="A269">
        <v>19</v>
      </c>
      <c r="B269">
        <v>14.551</v>
      </c>
      <c r="C269">
        <v>14.21</v>
      </c>
      <c r="D269">
        <v>14.574</v>
      </c>
      <c r="E269">
        <v>55315</v>
      </c>
      <c r="F269">
        <v>3472</v>
      </c>
    </row>
    <row r="270" spans="1:6" x14ac:dyDescent="0.3">
      <c r="A270">
        <v>20</v>
      </c>
      <c r="B270">
        <v>14.616</v>
      </c>
      <c r="C270">
        <v>14.574</v>
      </c>
      <c r="D270">
        <v>14.663</v>
      </c>
      <c r="E270">
        <v>18001</v>
      </c>
      <c r="F270">
        <v>3428</v>
      </c>
    </row>
    <row r="271" spans="1:6" x14ac:dyDescent="0.3">
      <c r="A271">
        <v>21</v>
      </c>
      <c r="B271">
        <v>14.872999999999999</v>
      </c>
      <c r="C271">
        <v>14.663</v>
      </c>
      <c r="D271">
        <v>14.887</v>
      </c>
      <c r="E271">
        <v>46930</v>
      </c>
      <c r="F271">
        <v>3699</v>
      </c>
    </row>
    <row r="272" spans="1:6" x14ac:dyDescent="0.3">
      <c r="A272">
        <v>22</v>
      </c>
      <c r="B272">
        <v>14.989000000000001</v>
      </c>
      <c r="C272">
        <v>14.887</v>
      </c>
      <c r="D272">
        <v>15.041</v>
      </c>
      <c r="E272">
        <v>34941</v>
      </c>
      <c r="F272">
        <v>3903</v>
      </c>
    </row>
    <row r="273" spans="1:6" x14ac:dyDescent="0.3">
      <c r="A273">
        <v>23</v>
      </c>
      <c r="B273">
        <v>15.137</v>
      </c>
      <c r="C273">
        <v>15.041</v>
      </c>
      <c r="D273">
        <v>15.185</v>
      </c>
      <c r="E273">
        <v>31037</v>
      </c>
      <c r="F273">
        <v>3595</v>
      </c>
    </row>
    <row r="274" spans="1:6" x14ac:dyDescent="0.3">
      <c r="A274">
        <v>24</v>
      </c>
      <c r="B274">
        <v>15.406000000000001</v>
      </c>
      <c r="C274">
        <v>15.185</v>
      </c>
      <c r="D274">
        <v>15.465</v>
      </c>
      <c r="E274">
        <v>57741</v>
      </c>
      <c r="F274">
        <v>3636</v>
      </c>
    </row>
    <row r="275" spans="1:6" x14ac:dyDescent="0.3">
      <c r="A275">
        <v>25</v>
      </c>
      <c r="B275">
        <v>15.599</v>
      </c>
      <c r="C275">
        <v>15.465</v>
      </c>
      <c r="D275">
        <v>15.632999999999999</v>
      </c>
      <c r="E275">
        <v>33397</v>
      </c>
      <c r="F275">
        <v>3518</v>
      </c>
    </row>
    <row r="276" spans="1:6" x14ac:dyDescent="0.3">
      <c r="A276">
        <v>26</v>
      </c>
      <c r="B276">
        <v>15.742000000000001</v>
      </c>
      <c r="C276">
        <v>15.632999999999999</v>
      </c>
      <c r="D276">
        <v>15.974</v>
      </c>
      <c r="E276">
        <v>62078</v>
      </c>
      <c r="F276">
        <v>3536</v>
      </c>
    </row>
    <row r="277" spans="1:6" x14ac:dyDescent="0.3">
      <c r="A277">
        <v>27</v>
      </c>
      <c r="B277">
        <v>15.983000000000001</v>
      </c>
      <c r="C277">
        <v>15.974</v>
      </c>
      <c r="D277">
        <v>16.044</v>
      </c>
      <c r="E277">
        <v>8444</v>
      </c>
      <c r="F277">
        <v>2116</v>
      </c>
    </row>
    <row r="278" spans="1:6" x14ac:dyDescent="0.3">
      <c r="A278">
        <v>28</v>
      </c>
      <c r="B278">
        <v>16.100000000000001</v>
      </c>
      <c r="C278">
        <v>16.044</v>
      </c>
      <c r="D278">
        <v>16.128</v>
      </c>
      <c r="E278">
        <v>8965</v>
      </c>
      <c r="F278">
        <v>1755</v>
      </c>
    </row>
    <row r="279" spans="1:6" x14ac:dyDescent="0.3">
      <c r="A279">
        <v>29</v>
      </c>
      <c r="B279">
        <v>16.195</v>
      </c>
      <c r="C279">
        <v>16.128</v>
      </c>
      <c r="D279">
        <v>16.231000000000002</v>
      </c>
      <c r="E279">
        <v>9267</v>
      </c>
      <c r="F279">
        <v>1483</v>
      </c>
    </row>
    <row r="280" spans="1:6" x14ac:dyDescent="0.3">
      <c r="A280">
        <v>30</v>
      </c>
      <c r="B280">
        <v>16.28</v>
      </c>
      <c r="C280">
        <v>16.231000000000002</v>
      </c>
      <c r="D280">
        <v>16.318999999999999</v>
      </c>
      <c r="E280">
        <v>7434</v>
      </c>
      <c r="F280">
        <v>1517</v>
      </c>
    </row>
    <row r="281" spans="1:6" x14ac:dyDescent="0.3">
      <c r="A281">
        <v>31</v>
      </c>
      <c r="B281">
        <v>16.346</v>
      </c>
      <c r="C281">
        <v>16.318999999999999</v>
      </c>
      <c r="D281">
        <v>16.385000000000002</v>
      </c>
      <c r="E281">
        <v>4725</v>
      </c>
      <c r="F281">
        <v>1249</v>
      </c>
    </row>
    <row r="282" spans="1:6" x14ac:dyDescent="0.3">
      <c r="A282">
        <v>32</v>
      </c>
      <c r="B282">
        <v>16.466999999999999</v>
      </c>
      <c r="C282">
        <v>16.385000000000002</v>
      </c>
      <c r="D282">
        <v>16.524999999999999</v>
      </c>
      <c r="E282">
        <v>7908</v>
      </c>
      <c r="F282">
        <v>937</v>
      </c>
    </row>
    <row r="283" spans="1:6" x14ac:dyDescent="0.3">
      <c r="A283">
        <v>33</v>
      </c>
      <c r="B283">
        <v>16.594000000000001</v>
      </c>
      <c r="C283">
        <v>16.524999999999999</v>
      </c>
      <c r="D283">
        <v>16.655000000000001</v>
      </c>
      <c r="E283">
        <v>5168</v>
      </c>
      <c r="F283">
        <v>865</v>
      </c>
    </row>
    <row r="284" spans="1:6" x14ac:dyDescent="0.3">
      <c r="A284">
        <v>34</v>
      </c>
      <c r="B284">
        <v>16.716000000000001</v>
      </c>
      <c r="C284">
        <v>16.655000000000001</v>
      </c>
      <c r="D284">
        <v>16.763000000000002</v>
      </c>
      <c r="E284">
        <v>1529</v>
      </c>
      <c r="F284">
        <v>245</v>
      </c>
    </row>
    <row r="285" spans="1:6" x14ac:dyDescent="0.3">
      <c r="A285">
        <v>35</v>
      </c>
      <c r="B285">
        <v>17.088000000000001</v>
      </c>
      <c r="C285">
        <v>17.033000000000001</v>
      </c>
      <c r="D285">
        <v>17.192</v>
      </c>
      <c r="E285">
        <v>1771</v>
      </c>
      <c r="F285">
        <v>466</v>
      </c>
    </row>
    <row r="286" spans="1:6" x14ac:dyDescent="0.3">
      <c r="A286">
        <v>36</v>
      </c>
      <c r="B286">
        <v>17.756</v>
      </c>
      <c r="C286">
        <v>17.687000000000001</v>
      </c>
      <c r="D286">
        <v>17.905999999999999</v>
      </c>
      <c r="E286">
        <v>1330</v>
      </c>
      <c r="F286">
        <v>212</v>
      </c>
    </row>
    <row r="287" spans="1:6" x14ac:dyDescent="0.3">
      <c r="A287">
        <v>37</v>
      </c>
      <c r="B287">
        <v>18.064</v>
      </c>
      <c r="C287">
        <v>18.009</v>
      </c>
      <c r="D287">
        <v>18.274999999999999</v>
      </c>
      <c r="E287">
        <v>6972</v>
      </c>
      <c r="F287">
        <v>1556</v>
      </c>
    </row>
    <row r="288" spans="1:6" x14ac:dyDescent="0.3">
      <c r="A288">
        <v>38</v>
      </c>
      <c r="B288">
        <v>18.475000000000001</v>
      </c>
      <c r="C288">
        <v>18.344999999999999</v>
      </c>
      <c r="D288">
        <v>18.713000000000001</v>
      </c>
      <c r="E288">
        <v>2467</v>
      </c>
      <c r="F288">
        <v>341</v>
      </c>
    </row>
    <row r="289" spans="1:6" x14ac:dyDescent="0.3">
      <c r="A289">
        <v>39</v>
      </c>
      <c r="B289">
        <v>19.274999999999999</v>
      </c>
      <c r="C289">
        <v>19.073</v>
      </c>
      <c r="D289">
        <v>19.376000000000001</v>
      </c>
      <c r="E289">
        <v>1873</v>
      </c>
      <c r="F289">
        <v>296</v>
      </c>
    </row>
    <row r="290" spans="1:6" x14ac:dyDescent="0.3">
      <c r="A290">
        <v>40</v>
      </c>
      <c r="B290">
        <v>19.846</v>
      </c>
      <c r="C290">
        <v>19.731000000000002</v>
      </c>
      <c r="D290">
        <v>19.978000000000002</v>
      </c>
      <c r="E290">
        <v>2608</v>
      </c>
      <c r="F290">
        <v>545</v>
      </c>
    </row>
    <row r="291" spans="1:6" x14ac:dyDescent="0.3">
      <c r="A291">
        <v>41</v>
      </c>
      <c r="B291">
        <v>21.183</v>
      </c>
      <c r="C291">
        <v>20.888000000000002</v>
      </c>
      <c r="D291">
        <v>21.387</v>
      </c>
      <c r="E291">
        <v>16275</v>
      </c>
      <c r="F291">
        <v>1161</v>
      </c>
    </row>
    <row r="292" spans="1:6" x14ac:dyDescent="0.3">
      <c r="A292">
        <v>42</v>
      </c>
      <c r="B292">
        <v>21.45</v>
      </c>
      <c r="C292">
        <v>21.387</v>
      </c>
      <c r="D292">
        <v>21.550999999999998</v>
      </c>
      <c r="E292">
        <v>1911</v>
      </c>
      <c r="F292">
        <v>298</v>
      </c>
    </row>
    <row r="294" spans="1:6" x14ac:dyDescent="0.3">
      <c r="A294" t="s">
        <v>12</v>
      </c>
    </row>
    <row r="295" spans="1:6" x14ac:dyDescent="0.3">
      <c r="A295" t="s">
        <v>1</v>
      </c>
      <c r="B295" t="s">
        <v>2</v>
      </c>
      <c r="C295" t="s">
        <v>3</v>
      </c>
      <c r="D295" t="s">
        <v>4</v>
      </c>
      <c r="E295" t="s">
        <v>5</v>
      </c>
      <c r="F295" t="s">
        <v>6</v>
      </c>
    </row>
    <row r="296" spans="1:6" x14ac:dyDescent="0.3">
      <c r="A296">
        <v>1</v>
      </c>
      <c r="B296">
        <v>1.371</v>
      </c>
      <c r="C296">
        <v>1.284</v>
      </c>
      <c r="D296">
        <v>1.41</v>
      </c>
      <c r="E296">
        <v>9510</v>
      </c>
      <c r="F296">
        <v>3322</v>
      </c>
    </row>
    <row r="297" spans="1:6" x14ac:dyDescent="0.3">
      <c r="A297">
        <v>2</v>
      </c>
      <c r="B297">
        <v>1.456</v>
      </c>
      <c r="C297">
        <v>1.41</v>
      </c>
      <c r="D297">
        <v>1.5129999999999999</v>
      </c>
      <c r="E297">
        <v>306563148</v>
      </c>
      <c r="F297">
        <v>96805672</v>
      </c>
    </row>
    <row r="298" spans="1:6" x14ac:dyDescent="0.3">
      <c r="A298">
        <v>3</v>
      </c>
      <c r="B298">
        <v>1.536</v>
      </c>
      <c r="C298">
        <v>1.5129999999999999</v>
      </c>
      <c r="D298">
        <v>4.2939999999999996</v>
      </c>
      <c r="E298">
        <v>464938360</v>
      </c>
      <c r="F298">
        <v>78292659</v>
      </c>
    </row>
    <row r="299" spans="1:6" x14ac:dyDescent="0.3">
      <c r="A299">
        <v>4</v>
      </c>
      <c r="B299">
        <v>2.0209999999999999</v>
      </c>
      <c r="C299">
        <v>1.998</v>
      </c>
      <c r="D299">
        <v>2.1150000000000002</v>
      </c>
      <c r="E299">
        <v>1793</v>
      </c>
      <c r="F299">
        <v>289</v>
      </c>
    </row>
    <row r="300" spans="1:6" x14ac:dyDescent="0.3">
      <c r="A300">
        <v>5</v>
      </c>
      <c r="B300">
        <v>2.1960000000000002</v>
      </c>
      <c r="C300">
        <v>2.1190000000000002</v>
      </c>
      <c r="D300">
        <v>2.278</v>
      </c>
      <c r="E300">
        <v>10849</v>
      </c>
      <c r="F300">
        <v>2571</v>
      </c>
    </row>
    <row r="301" spans="1:6" x14ac:dyDescent="0.3">
      <c r="A301">
        <v>6</v>
      </c>
      <c r="B301">
        <v>2.4060000000000001</v>
      </c>
      <c r="C301">
        <v>2.3149999999999999</v>
      </c>
      <c r="D301">
        <v>2.5249999999999999</v>
      </c>
      <c r="E301">
        <v>351646</v>
      </c>
      <c r="F301">
        <v>78087</v>
      </c>
    </row>
    <row r="302" spans="1:6" x14ac:dyDescent="0.3">
      <c r="A302">
        <v>7</v>
      </c>
      <c r="B302">
        <v>3.0569999999999999</v>
      </c>
      <c r="C302">
        <v>2.95</v>
      </c>
      <c r="D302">
        <v>3.16</v>
      </c>
      <c r="E302">
        <v>1632886</v>
      </c>
      <c r="F302">
        <v>396976</v>
      </c>
    </row>
    <row r="303" spans="1:6" x14ac:dyDescent="0.3">
      <c r="A303">
        <v>8</v>
      </c>
      <c r="B303">
        <v>3.2370000000000001</v>
      </c>
      <c r="C303">
        <v>3.16</v>
      </c>
      <c r="D303">
        <v>3.323</v>
      </c>
      <c r="E303">
        <v>5451</v>
      </c>
      <c r="F303">
        <v>616</v>
      </c>
    </row>
    <row r="304" spans="1:6" x14ac:dyDescent="0.3">
      <c r="A304">
        <v>9</v>
      </c>
      <c r="B304">
        <v>3.4169999999999998</v>
      </c>
      <c r="C304">
        <v>3.323</v>
      </c>
      <c r="D304">
        <v>3.5470000000000002</v>
      </c>
      <c r="E304">
        <v>7297</v>
      </c>
      <c r="F304">
        <v>629</v>
      </c>
    </row>
    <row r="305" spans="1:6" x14ac:dyDescent="0.3">
      <c r="A305">
        <v>10</v>
      </c>
      <c r="B305">
        <v>3.6219999999999999</v>
      </c>
      <c r="C305">
        <v>3.5470000000000002</v>
      </c>
      <c r="D305">
        <v>3.7669999999999999</v>
      </c>
      <c r="E305">
        <v>3873</v>
      </c>
      <c r="F305">
        <v>385</v>
      </c>
    </row>
    <row r="306" spans="1:6" x14ac:dyDescent="0.3">
      <c r="A306">
        <v>11</v>
      </c>
      <c r="B306">
        <v>3.8460000000000001</v>
      </c>
      <c r="C306">
        <v>3.7669999999999999</v>
      </c>
      <c r="D306">
        <v>3.8879999999999999</v>
      </c>
      <c r="E306">
        <v>1421</v>
      </c>
      <c r="F306">
        <v>215</v>
      </c>
    </row>
    <row r="307" spans="1:6" x14ac:dyDescent="0.3">
      <c r="A307">
        <v>12</v>
      </c>
      <c r="B307">
        <v>3.9969999999999999</v>
      </c>
      <c r="C307">
        <v>3.8879999999999999</v>
      </c>
      <c r="D307">
        <v>4.1630000000000003</v>
      </c>
      <c r="E307">
        <v>475846</v>
      </c>
      <c r="F307">
        <v>130011</v>
      </c>
    </row>
    <row r="308" spans="1:6" x14ac:dyDescent="0.3">
      <c r="A308">
        <v>13</v>
      </c>
      <c r="B308">
        <v>5.2889999999999997</v>
      </c>
      <c r="C308">
        <v>5.1479999999999997</v>
      </c>
      <c r="D308">
        <v>5.5629999999999997</v>
      </c>
      <c r="E308">
        <v>2067861</v>
      </c>
      <c r="F308">
        <v>612897</v>
      </c>
    </row>
    <row r="309" spans="1:6" x14ac:dyDescent="0.3">
      <c r="A309">
        <v>14</v>
      </c>
      <c r="B309">
        <v>5.694</v>
      </c>
      <c r="C309">
        <v>5.6429999999999998</v>
      </c>
      <c r="D309">
        <v>5.7409999999999997</v>
      </c>
      <c r="E309">
        <v>1940</v>
      </c>
      <c r="F309">
        <v>548</v>
      </c>
    </row>
    <row r="310" spans="1:6" x14ac:dyDescent="0.3">
      <c r="A310">
        <v>15</v>
      </c>
      <c r="B310">
        <v>5.7759999999999998</v>
      </c>
      <c r="C310">
        <v>5.7409999999999997</v>
      </c>
      <c r="D310">
        <v>5.8250000000000002</v>
      </c>
      <c r="E310">
        <v>1379</v>
      </c>
      <c r="F310">
        <v>301</v>
      </c>
    </row>
    <row r="311" spans="1:6" x14ac:dyDescent="0.3">
      <c r="A311">
        <v>16</v>
      </c>
      <c r="B311">
        <v>5.8730000000000002</v>
      </c>
      <c r="C311">
        <v>5.8250000000000002</v>
      </c>
      <c r="D311">
        <v>5.9320000000000004</v>
      </c>
      <c r="E311">
        <v>1786</v>
      </c>
      <c r="F311">
        <v>359</v>
      </c>
    </row>
    <row r="312" spans="1:6" x14ac:dyDescent="0.3">
      <c r="A312">
        <v>17</v>
      </c>
      <c r="B312">
        <v>5.9729999999999999</v>
      </c>
      <c r="C312">
        <v>5.9320000000000004</v>
      </c>
      <c r="D312">
        <v>6.0629999999999997</v>
      </c>
      <c r="E312">
        <v>1447</v>
      </c>
      <c r="F312">
        <v>360</v>
      </c>
    </row>
    <row r="313" spans="1:6" x14ac:dyDescent="0.3">
      <c r="A313">
        <v>18</v>
      </c>
      <c r="B313">
        <v>6.8570000000000002</v>
      </c>
      <c r="C313">
        <v>6.7770000000000001</v>
      </c>
      <c r="D313">
        <v>6.94</v>
      </c>
      <c r="E313">
        <v>2491</v>
      </c>
      <c r="F313">
        <v>703</v>
      </c>
    </row>
    <row r="314" spans="1:6" x14ac:dyDescent="0.3">
      <c r="A314">
        <v>19</v>
      </c>
      <c r="B314">
        <v>9.2240000000000002</v>
      </c>
      <c r="C314">
        <v>9.0169999999999995</v>
      </c>
      <c r="D314">
        <v>9.4369999999999994</v>
      </c>
      <c r="E314">
        <v>2170879</v>
      </c>
      <c r="F314">
        <v>462341</v>
      </c>
    </row>
    <row r="315" spans="1:6" x14ac:dyDescent="0.3">
      <c r="A315">
        <v>20</v>
      </c>
      <c r="B315">
        <v>9.9760000000000009</v>
      </c>
      <c r="C315">
        <v>9.9220000000000006</v>
      </c>
      <c r="D315">
        <v>10.029</v>
      </c>
      <c r="E315">
        <v>2602</v>
      </c>
      <c r="F315">
        <v>1058</v>
      </c>
    </row>
    <row r="316" spans="1:6" x14ac:dyDescent="0.3">
      <c r="A316">
        <v>21</v>
      </c>
      <c r="B316">
        <v>10.877000000000001</v>
      </c>
      <c r="C316">
        <v>10.818</v>
      </c>
      <c r="D316">
        <v>10.935</v>
      </c>
      <c r="E316">
        <v>1464</v>
      </c>
      <c r="F316">
        <v>696</v>
      </c>
    </row>
    <row r="317" spans="1:6" x14ac:dyDescent="0.3">
      <c r="A317">
        <v>22</v>
      </c>
      <c r="B317">
        <v>11.571</v>
      </c>
      <c r="C317">
        <v>11.433999999999999</v>
      </c>
      <c r="D317">
        <v>11.635</v>
      </c>
      <c r="E317">
        <v>1276</v>
      </c>
      <c r="F317">
        <v>173</v>
      </c>
    </row>
    <row r="318" spans="1:6" x14ac:dyDescent="0.3">
      <c r="A318">
        <v>23</v>
      </c>
      <c r="B318">
        <v>12.039</v>
      </c>
      <c r="C318">
        <v>11.872999999999999</v>
      </c>
      <c r="D318">
        <v>12.755000000000001</v>
      </c>
      <c r="E318">
        <v>2197805</v>
      </c>
      <c r="F318">
        <v>889243</v>
      </c>
    </row>
    <row r="319" spans="1:6" x14ac:dyDescent="0.3">
      <c r="A319">
        <v>24</v>
      </c>
      <c r="B319">
        <v>12.257999999999999</v>
      </c>
      <c r="C319">
        <v>12.170999999999999</v>
      </c>
      <c r="D319">
        <v>12.321</v>
      </c>
      <c r="E319">
        <v>7204</v>
      </c>
      <c r="F319">
        <v>4109</v>
      </c>
    </row>
    <row r="320" spans="1:6" x14ac:dyDescent="0.3">
      <c r="A320">
        <v>25</v>
      </c>
      <c r="B320">
        <v>12.872999999999999</v>
      </c>
      <c r="C320">
        <v>12.755000000000001</v>
      </c>
      <c r="D320">
        <v>12.946</v>
      </c>
      <c r="E320">
        <v>430842</v>
      </c>
      <c r="F320">
        <v>257722</v>
      </c>
    </row>
    <row r="321" spans="1:6" x14ac:dyDescent="0.3">
      <c r="A321">
        <v>26</v>
      </c>
      <c r="B321">
        <v>12.965</v>
      </c>
      <c r="C321">
        <v>12.946</v>
      </c>
      <c r="D321">
        <v>13.025</v>
      </c>
      <c r="E321">
        <v>3133</v>
      </c>
      <c r="F321">
        <v>700</v>
      </c>
    </row>
    <row r="322" spans="1:6" x14ac:dyDescent="0.3">
      <c r="A322">
        <v>27</v>
      </c>
      <c r="B322">
        <v>13.042</v>
      </c>
      <c r="C322">
        <v>13.025</v>
      </c>
      <c r="D322">
        <v>13.067</v>
      </c>
      <c r="E322">
        <v>1532</v>
      </c>
      <c r="F322">
        <v>665</v>
      </c>
    </row>
    <row r="323" spans="1:6" x14ac:dyDescent="0.3">
      <c r="A323">
        <v>28</v>
      </c>
      <c r="B323">
        <v>13.086</v>
      </c>
      <c r="C323">
        <v>13.067</v>
      </c>
      <c r="D323">
        <v>13.122999999999999</v>
      </c>
      <c r="E323">
        <v>1645</v>
      </c>
      <c r="F323">
        <v>546</v>
      </c>
    </row>
    <row r="324" spans="1:6" x14ac:dyDescent="0.3">
      <c r="A324">
        <v>29</v>
      </c>
      <c r="B324">
        <v>13.151999999999999</v>
      </c>
      <c r="C324">
        <v>13.122999999999999</v>
      </c>
      <c r="D324">
        <v>13.183999999999999</v>
      </c>
      <c r="E324">
        <v>1867</v>
      </c>
      <c r="F324">
        <v>610</v>
      </c>
    </row>
    <row r="325" spans="1:6" x14ac:dyDescent="0.3">
      <c r="A325">
        <v>30</v>
      </c>
      <c r="B325">
        <v>13.621</v>
      </c>
      <c r="C325">
        <v>13.183999999999999</v>
      </c>
      <c r="D325">
        <v>20.640999999999998</v>
      </c>
      <c r="E325">
        <v>4017150</v>
      </c>
      <c r="F325">
        <v>1426343</v>
      </c>
    </row>
    <row r="326" spans="1:6" x14ac:dyDescent="0.3">
      <c r="A326">
        <v>31</v>
      </c>
      <c r="B326">
        <v>13.757</v>
      </c>
      <c r="C326">
        <v>13.739000000000001</v>
      </c>
      <c r="D326">
        <v>13.791</v>
      </c>
      <c r="E326">
        <v>3970</v>
      </c>
      <c r="F326">
        <v>3062</v>
      </c>
    </row>
    <row r="327" spans="1:6" x14ac:dyDescent="0.3">
      <c r="A327">
        <v>32</v>
      </c>
      <c r="B327">
        <v>13.827999999999999</v>
      </c>
      <c r="C327">
        <v>13.795</v>
      </c>
      <c r="D327">
        <v>13.903</v>
      </c>
      <c r="E327">
        <v>1906</v>
      </c>
      <c r="F327">
        <v>638</v>
      </c>
    </row>
    <row r="328" spans="1:6" x14ac:dyDescent="0.3">
      <c r="A328">
        <v>33</v>
      </c>
      <c r="B328">
        <v>14.127000000000001</v>
      </c>
      <c r="C328">
        <v>13.945</v>
      </c>
      <c r="D328">
        <v>14.154999999999999</v>
      </c>
      <c r="E328">
        <v>11350</v>
      </c>
      <c r="F328">
        <v>1534</v>
      </c>
    </row>
    <row r="329" spans="1:6" x14ac:dyDescent="0.3">
      <c r="A329">
        <v>34</v>
      </c>
      <c r="B329">
        <v>14.191000000000001</v>
      </c>
      <c r="C329">
        <v>14.154999999999999</v>
      </c>
      <c r="D329">
        <v>14.211</v>
      </c>
      <c r="E329">
        <v>6112</v>
      </c>
      <c r="F329">
        <v>2188</v>
      </c>
    </row>
    <row r="330" spans="1:6" x14ac:dyDescent="0.3">
      <c r="A330">
        <v>35</v>
      </c>
      <c r="B330">
        <v>14.224</v>
      </c>
      <c r="C330">
        <v>14.211</v>
      </c>
      <c r="D330">
        <v>14.243</v>
      </c>
      <c r="E330">
        <v>3697</v>
      </c>
      <c r="F330">
        <v>1919</v>
      </c>
    </row>
    <row r="331" spans="1:6" x14ac:dyDescent="0.3">
      <c r="A331">
        <v>36</v>
      </c>
      <c r="B331">
        <v>14.332000000000001</v>
      </c>
      <c r="C331">
        <v>14.243</v>
      </c>
      <c r="D331">
        <v>14.346</v>
      </c>
      <c r="E331">
        <v>12453</v>
      </c>
      <c r="F331">
        <v>2306</v>
      </c>
    </row>
    <row r="332" spans="1:6" x14ac:dyDescent="0.3">
      <c r="A332">
        <v>37</v>
      </c>
      <c r="B332">
        <v>14.65</v>
      </c>
      <c r="C332">
        <v>14.346</v>
      </c>
      <c r="D332">
        <v>14.691000000000001</v>
      </c>
      <c r="E332">
        <v>74343</v>
      </c>
      <c r="F332">
        <v>4814</v>
      </c>
    </row>
    <row r="333" spans="1:6" x14ac:dyDescent="0.3">
      <c r="A333">
        <v>38</v>
      </c>
      <c r="B333">
        <v>14.718999999999999</v>
      </c>
      <c r="C333">
        <v>14.691000000000001</v>
      </c>
      <c r="D333">
        <v>14.738</v>
      </c>
      <c r="E333">
        <v>12185</v>
      </c>
      <c r="F333">
        <v>4363</v>
      </c>
    </row>
    <row r="334" spans="1:6" x14ac:dyDescent="0.3">
      <c r="A334">
        <v>39</v>
      </c>
      <c r="B334">
        <v>14.752000000000001</v>
      </c>
      <c r="C334">
        <v>14.738</v>
      </c>
      <c r="D334">
        <v>14.789</v>
      </c>
      <c r="E334">
        <v>13345</v>
      </c>
      <c r="F334">
        <v>4359</v>
      </c>
    </row>
    <row r="335" spans="1:6" x14ac:dyDescent="0.3">
      <c r="A335">
        <v>40</v>
      </c>
      <c r="B335">
        <v>14.872999999999999</v>
      </c>
      <c r="C335">
        <v>14.789</v>
      </c>
      <c r="D335">
        <v>14.901</v>
      </c>
      <c r="E335">
        <v>31260</v>
      </c>
      <c r="F335">
        <v>5127</v>
      </c>
    </row>
    <row r="336" spans="1:6" x14ac:dyDescent="0.3">
      <c r="A336">
        <v>41</v>
      </c>
      <c r="B336">
        <v>14.984999999999999</v>
      </c>
      <c r="C336">
        <v>14.901</v>
      </c>
      <c r="D336">
        <v>15.06</v>
      </c>
      <c r="E336">
        <v>50938</v>
      </c>
      <c r="F336">
        <v>5968</v>
      </c>
    </row>
    <row r="337" spans="1:6" x14ac:dyDescent="0.3">
      <c r="A337">
        <v>42</v>
      </c>
      <c r="B337">
        <v>15.141999999999999</v>
      </c>
      <c r="C337">
        <v>15.06</v>
      </c>
      <c r="D337">
        <v>15.177</v>
      </c>
      <c r="E337">
        <v>35947</v>
      </c>
      <c r="F337">
        <v>5215</v>
      </c>
    </row>
    <row r="338" spans="1:6" x14ac:dyDescent="0.3">
      <c r="A338">
        <v>43</v>
      </c>
      <c r="B338">
        <v>15.205</v>
      </c>
      <c r="C338">
        <v>15.177</v>
      </c>
      <c r="D338">
        <v>15.233000000000001</v>
      </c>
      <c r="E338">
        <v>17057</v>
      </c>
      <c r="F338">
        <v>5106</v>
      </c>
    </row>
    <row r="339" spans="1:6" x14ac:dyDescent="0.3">
      <c r="A339">
        <v>44</v>
      </c>
      <c r="B339">
        <v>15.398</v>
      </c>
      <c r="C339">
        <v>15.233000000000001</v>
      </c>
      <c r="D339">
        <v>15.475</v>
      </c>
      <c r="E339">
        <v>77610</v>
      </c>
      <c r="F339">
        <v>5620</v>
      </c>
    </row>
    <row r="340" spans="1:6" x14ac:dyDescent="0.3">
      <c r="A340">
        <v>45</v>
      </c>
      <c r="B340">
        <v>15.595000000000001</v>
      </c>
      <c r="C340">
        <v>15.475</v>
      </c>
      <c r="D340">
        <v>15.634</v>
      </c>
      <c r="E340">
        <v>53546</v>
      </c>
      <c r="F340">
        <v>6158</v>
      </c>
    </row>
    <row r="341" spans="1:6" x14ac:dyDescent="0.3">
      <c r="A341">
        <v>46</v>
      </c>
      <c r="B341">
        <v>15.736000000000001</v>
      </c>
      <c r="C341">
        <v>15.634</v>
      </c>
      <c r="D341">
        <v>15.755000000000001</v>
      </c>
      <c r="E341">
        <v>43691</v>
      </c>
      <c r="F341">
        <v>6331</v>
      </c>
    </row>
    <row r="342" spans="1:6" x14ac:dyDescent="0.3">
      <c r="A342">
        <v>47</v>
      </c>
      <c r="B342">
        <v>15.794</v>
      </c>
      <c r="C342">
        <v>15.755000000000001</v>
      </c>
      <c r="D342">
        <v>15.951000000000001</v>
      </c>
      <c r="E342">
        <v>68469</v>
      </c>
      <c r="F342">
        <v>6541</v>
      </c>
    </row>
    <row r="343" spans="1:6" x14ac:dyDescent="0.3">
      <c r="A343">
        <v>48</v>
      </c>
      <c r="B343">
        <v>16.012</v>
      </c>
      <c r="C343">
        <v>15.951000000000001</v>
      </c>
      <c r="D343">
        <v>16.045000000000002</v>
      </c>
      <c r="E343">
        <v>28381</v>
      </c>
      <c r="F343">
        <v>5052</v>
      </c>
    </row>
    <row r="344" spans="1:6" x14ac:dyDescent="0.3">
      <c r="A344">
        <v>49</v>
      </c>
      <c r="B344">
        <v>16.11</v>
      </c>
      <c r="C344">
        <v>16.045000000000002</v>
      </c>
      <c r="D344">
        <v>16.146999999999998</v>
      </c>
      <c r="E344">
        <v>30810</v>
      </c>
      <c r="F344">
        <v>5027</v>
      </c>
    </row>
    <row r="345" spans="1:6" x14ac:dyDescent="0.3">
      <c r="A345">
        <v>50</v>
      </c>
      <c r="B345">
        <v>16.277000000000001</v>
      </c>
      <c r="C345">
        <v>16.146999999999998</v>
      </c>
      <c r="D345">
        <v>16.324999999999999</v>
      </c>
      <c r="E345">
        <v>57631</v>
      </c>
      <c r="F345">
        <v>6194</v>
      </c>
    </row>
    <row r="346" spans="1:6" x14ac:dyDescent="0.3">
      <c r="A346">
        <v>51</v>
      </c>
      <c r="B346">
        <v>16.343</v>
      </c>
      <c r="C346">
        <v>16.324999999999999</v>
      </c>
      <c r="D346">
        <v>16.367000000000001</v>
      </c>
      <c r="E346">
        <v>13704</v>
      </c>
      <c r="F346">
        <v>5458</v>
      </c>
    </row>
    <row r="347" spans="1:6" x14ac:dyDescent="0.3">
      <c r="A347">
        <v>52</v>
      </c>
      <c r="B347">
        <v>16.492999999999999</v>
      </c>
      <c r="C347">
        <v>16.367000000000001</v>
      </c>
      <c r="D347">
        <v>16.535</v>
      </c>
      <c r="E347">
        <v>57479</v>
      </c>
      <c r="F347">
        <v>5880</v>
      </c>
    </row>
    <row r="348" spans="1:6" x14ac:dyDescent="0.3">
      <c r="A348">
        <v>53</v>
      </c>
      <c r="B348">
        <v>16.597999999999999</v>
      </c>
      <c r="C348">
        <v>16.535</v>
      </c>
      <c r="D348">
        <v>16.725999999999999</v>
      </c>
      <c r="E348">
        <v>65822</v>
      </c>
      <c r="F348">
        <v>6177</v>
      </c>
    </row>
    <row r="349" spans="1:6" x14ac:dyDescent="0.3">
      <c r="A349">
        <v>54</v>
      </c>
      <c r="B349">
        <v>16.821999999999999</v>
      </c>
      <c r="C349">
        <v>16.725999999999999</v>
      </c>
      <c r="D349">
        <v>16.861000000000001</v>
      </c>
      <c r="E349">
        <v>43075</v>
      </c>
      <c r="F349">
        <v>5352</v>
      </c>
    </row>
    <row r="350" spans="1:6" x14ac:dyDescent="0.3">
      <c r="A350">
        <v>55</v>
      </c>
      <c r="B350">
        <v>16.888999999999999</v>
      </c>
      <c r="C350">
        <v>16.861000000000001</v>
      </c>
      <c r="D350">
        <v>16.913</v>
      </c>
      <c r="E350">
        <v>15891</v>
      </c>
      <c r="F350">
        <v>5176</v>
      </c>
    </row>
    <row r="351" spans="1:6" x14ac:dyDescent="0.3">
      <c r="A351">
        <v>56</v>
      </c>
      <c r="B351">
        <v>16.978999999999999</v>
      </c>
      <c r="C351">
        <v>16.913</v>
      </c>
      <c r="D351">
        <v>17.047999999999998</v>
      </c>
      <c r="E351">
        <v>41062</v>
      </c>
      <c r="F351">
        <v>5213</v>
      </c>
    </row>
    <row r="352" spans="1:6" x14ac:dyDescent="0.3">
      <c r="A352">
        <v>57</v>
      </c>
      <c r="B352">
        <v>17.084</v>
      </c>
      <c r="C352">
        <v>17.047999999999998</v>
      </c>
      <c r="D352">
        <v>17.234999999999999</v>
      </c>
      <c r="E352">
        <v>52679</v>
      </c>
      <c r="F352">
        <v>5602</v>
      </c>
    </row>
    <row r="353" spans="1:6" x14ac:dyDescent="0.3">
      <c r="A353">
        <v>58</v>
      </c>
      <c r="B353">
        <v>17.266999999999999</v>
      </c>
      <c r="C353">
        <v>17.234999999999999</v>
      </c>
      <c r="D353">
        <v>17.327999999999999</v>
      </c>
      <c r="E353">
        <v>22575</v>
      </c>
      <c r="F353">
        <v>4094</v>
      </c>
    </row>
    <row r="354" spans="1:6" x14ac:dyDescent="0.3">
      <c r="A354">
        <v>59</v>
      </c>
      <c r="B354">
        <v>17.471</v>
      </c>
      <c r="C354">
        <v>17.327999999999999</v>
      </c>
      <c r="D354">
        <v>17.683</v>
      </c>
      <c r="E354">
        <v>242360</v>
      </c>
      <c r="F354">
        <v>32731</v>
      </c>
    </row>
    <row r="355" spans="1:6" x14ac:dyDescent="0.3">
      <c r="A355">
        <v>60</v>
      </c>
      <c r="B355">
        <v>17.744</v>
      </c>
      <c r="C355">
        <v>17.683</v>
      </c>
      <c r="D355">
        <v>17.869</v>
      </c>
      <c r="E355">
        <v>39781</v>
      </c>
      <c r="F355">
        <v>3849</v>
      </c>
    </row>
    <row r="356" spans="1:6" x14ac:dyDescent="0.3">
      <c r="A356">
        <v>61</v>
      </c>
      <c r="B356">
        <v>18.062000000000001</v>
      </c>
      <c r="C356">
        <v>17.869</v>
      </c>
      <c r="D356">
        <v>18.327000000000002</v>
      </c>
      <c r="E356">
        <v>103092</v>
      </c>
      <c r="F356">
        <v>7324</v>
      </c>
    </row>
    <row r="357" spans="1:6" x14ac:dyDescent="0.3">
      <c r="A357">
        <v>62</v>
      </c>
      <c r="B357">
        <v>18.472999999999999</v>
      </c>
      <c r="C357">
        <v>18.327000000000002</v>
      </c>
      <c r="D357">
        <v>18.574000000000002</v>
      </c>
      <c r="E357">
        <v>37901</v>
      </c>
      <c r="F357">
        <v>2801</v>
      </c>
    </row>
    <row r="358" spans="1:6" x14ac:dyDescent="0.3">
      <c r="A358">
        <v>63</v>
      </c>
      <c r="B358">
        <v>18.602</v>
      </c>
      <c r="C358">
        <v>18.574000000000002</v>
      </c>
      <c r="D358">
        <v>18.663</v>
      </c>
      <c r="E358">
        <v>11869</v>
      </c>
      <c r="F358">
        <v>2296</v>
      </c>
    </row>
    <row r="359" spans="1:6" x14ac:dyDescent="0.3">
      <c r="A359">
        <v>64</v>
      </c>
      <c r="B359">
        <v>18.719000000000001</v>
      </c>
      <c r="C359">
        <v>18.663</v>
      </c>
      <c r="D359">
        <v>18.747</v>
      </c>
      <c r="E359">
        <v>10427</v>
      </c>
      <c r="F359">
        <v>2063</v>
      </c>
    </row>
    <row r="360" spans="1:6" x14ac:dyDescent="0.3">
      <c r="A360">
        <v>65</v>
      </c>
      <c r="B360">
        <v>18.806999999999999</v>
      </c>
      <c r="C360">
        <v>18.747</v>
      </c>
      <c r="D360">
        <v>18.863</v>
      </c>
      <c r="E360">
        <v>13940</v>
      </c>
      <c r="F360">
        <v>2001</v>
      </c>
    </row>
    <row r="361" spans="1:6" x14ac:dyDescent="0.3">
      <c r="A361">
        <v>66</v>
      </c>
      <c r="B361">
        <v>18.917999999999999</v>
      </c>
      <c r="C361">
        <v>18.863</v>
      </c>
      <c r="D361">
        <v>18.971</v>
      </c>
      <c r="E361">
        <v>12988</v>
      </c>
      <c r="F361">
        <v>2071</v>
      </c>
    </row>
    <row r="362" spans="1:6" x14ac:dyDescent="0.3">
      <c r="A362">
        <v>67</v>
      </c>
      <c r="B362">
        <v>19.027000000000001</v>
      </c>
      <c r="C362">
        <v>18.971</v>
      </c>
      <c r="D362">
        <v>19.111000000000001</v>
      </c>
      <c r="E362">
        <v>15642</v>
      </c>
      <c r="F362">
        <v>1964</v>
      </c>
    </row>
    <row r="363" spans="1:6" x14ac:dyDescent="0.3">
      <c r="A363">
        <v>68</v>
      </c>
      <c r="B363">
        <v>19.271999999999998</v>
      </c>
      <c r="C363">
        <v>19.111000000000001</v>
      </c>
      <c r="D363">
        <v>19.395</v>
      </c>
      <c r="E363">
        <v>33203</v>
      </c>
      <c r="F363">
        <v>2264</v>
      </c>
    </row>
    <row r="364" spans="1:6" x14ac:dyDescent="0.3">
      <c r="A364">
        <v>69</v>
      </c>
      <c r="B364">
        <v>19.422999999999998</v>
      </c>
      <c r="C364">
        <v>19.395</v>
      </c>
      <c r="D364">
        <v>19.562999999999999</v>
      </c>
      <c r="E364">
        <v>15396</v>
      </c>
      <c r="F364">
        <v>1779</v>
      </c>
    </row>
    <row r="365" spans="1:6" x14ac:dyDescent="0.3">
      <c r="A365">
        <v>70</v>
      </c>
      <c r="B365">
        <v>19.596</v>
      </c>
      <c r="C365">
        <v>19.562999999999999</v>
      </c>
      <c r="D365">
        <v>19.661000000000001</v>
      </c>
      <c r="E365">
        <v>6938</v>
      </c>
      <c r="F365">
        <v>1220</v>
      </c>
    </row>
    <row r="366" spans="1:6" x14ac:dyDescent="0.3">
      <c r="A366">
        <v>71</v>
      </c>
      <c r="B366">
        <v>19.844000000000001</v>
      </c>
      <c r="C366">
        <v>19.661000000000001</v>
      </c>
      <c r="D366">
        <v>19.885000000000002</v>
      </c>
      <c r="E366">
        <v>19460</v>
      </c>
      <c r="F366">
        <v>2303</v>
      </c>
    </row>
    <row r="367" spans="1:6" x14ac:dyDescent="0.3">
      <c r="A367">
        <v>72</v>
      </c>
      <c r="B367">
        <v>19.951000000000001</v>
      </c>
      <c r="C367">
        <v>19.885000000000002</v>
      </c>
      <c r="D367">
        <v>20.077000000000002</v>
      </c>
      <c r="E367">
        <v>20806</v>
      </c>
      <c r="F367">
        <v>2488</v>
      </c>
    </row>
    <row r="368" spans="1:6" x14ac:dyDescent="0.3">
      <c r="A368">
        <v>73</v>
      </c>
      <c r="B368">
        <v>20.126999999999999</v>
      </c>
      <c r="C368">
        <v>20.077000000000002</v>
      </c>
      <c r="D368">
        <v>20.207000000000001</v>
      </c>
      <c r="E368">
        <v>7942</v>
      </c>
      <c r="F368">
        <v>1247</v>
      </c>
    </row>
    <row r="369" spans="1:6" x14ac:dyDescent="0.3">
      <c r="A369">
        <v>74</v>
      </c>
      <c r="B369">
        <v>20.231000000000002</v>
      </c>
      <c r="C369">
        <v>20.207000000000001</v>
      </c>
      <c r="D369">
        <v>20.315000000000001</v>
      </c>
      <c r="E369">
        <v>3881</v>
      </c>
      <c r="F369">
        <v>678</v>
      </c>
    </row>
    <row r="370" spans="1:6" x14ac:dyDescent="0.3">
      <c r="A370">
        <v>75</v>
      </c>
      <c r="B370">
        <v>20.385000000000002</v>
      </c>
      <c r="C370">
        <v>20.315000000000001</v>
      </c>
      <c r="D370">
        <v>20.45</v>
      </c>
      <c r="E370">
        <v>3265</v>
      </c>
      <c r="F370">
        <v>441</v>
      </c>
    </row>
    <row r="371" spans="1:6" x14ac:dyDescent="0.3">
      <c r="A371">
        <v>76</v>
      </c>
      <c r="B371">
        <v>20.532</v>
      </c>
      <c r="C371">
        <v>20.45</v>
      </c>
      <c r="D371">
        <v>20.626999999999999</v>
      </c>
      <c r="E371">
        <v>1683</v>
      </c>
      <c r="F371">
        <v>223</v>
      </c>
    </row>
    <row r="372" spans="1:6" x14ac:dyDescent="0.3">
      <c r="A372">
        <v>77</v>
      </c>
      <c r="B372">
        <v>20.783000000000001</v>
      </c>
      <c r="C372">
        <v>20.716000000000001</v>
      </c>
      <c r="D372">
        <v>20.879000000000001</v>
      </c>
      <c r="E372">
        <v>1561</v>
      </c>
      <c r="F372">
        <v>340</v>
      </c>
    </row>
    <row r="373" spans="1:6" x14ac:dyDescent="0.3">
      <c r="A373">
        <v>78</v>
      </c>
      <c r="B373">
        <v>21.184999999999999</v>
      </c>
      <c r="C373">
        <v>20.879000000000001</v>
      </c>
      <c r="D373">
        <v>21.36</v>
      </c>
      <c r="E373">
        <v>16584</v>
      </c>
      <c r="F373">
        <v>1089</v>
      </c>
    </row>
    <row r="374" spans="1:6" x14ac:dyDescent="0.3">
      <c r="A374">
        <v>79</v>
      </c>
      <c r="B374">
        <v>21.434000000000001</v>
      </c>
      <c r="C374">
        <v>21.36</v>
      </c>
      <c r="D374">
        <v>21.533000000000001</v>
      </c>
      <c r="E374">
        <v>4225</v>
      </c>
      <c r="F374">
        <v>599</v>
      </c>
    </row>
    <row r="375" spans="1:6" x14ac:dyDescent="0.3">
      <c r="A375">
        <v>80</v>
      </c>
      <c r="B375">
        <v>21.597999999999999</v>
      </c>
      <c r="C375">
        <v>21.533000000000001</v>
      </c>
      <c r="D375">
        <v>21.701000000000001</v>
      </c>
      <c r="E375">
        <v>2416</v>
      </c>
      <c r="F375">
        <v>424</v>
      </c>
    </row>
    <row r="376" spans="1:6" x14ac:dyDescent="0.3">
      <c r="A376">
        <v>81</v>
      </c>
      <c r="B376">
        <v>21.759</v>
      </c>
      <c r="C376">
        <v>21.701000000000001</v>
      </c>
      <c r="D376">
        <v>21.827000000000002</v>
      </c>
      <c r="E376">
        <v>1010</v>
      </c>
      <c r="F376">
        <v>234</v>
      </c>
    </row>
    <row r="377" spans="1:6" x14ac:dyDescent="0.3">
      <c r="A377">
        <v>82</v>
      </c>
      <c r="B377">
        <v>22.077999999999999</v>
      </c>
      <c r="C377">
        <v>21.957000000000001</v>
      </c>
      <c r="D377">
        <v>22.292999999999999</v>
      </c>
      <c r="E377">
        <v>3957</v>
      </c>
      <c r="F377">
        <v>476</v>
      </c>
    </row>
    <row r="379" spans="1:6" x14ac:dyDescent="0.3">
      <c r="A379" t="s">
        <v>13</v>
      </c>
    </row>
    <row r="380" spans="1:6" x14ac:dyDescent="0.3">
      <c r="A380" t="s">
        <v>1</v>
      </c>
      <c r="B380" t="s">
        <v>2</v>
      </c>
      <c r="C380" t="s">
        <v>3</v>
      </c>
      <c r="D380" t="s">
        <v>4</v>
      </c>
      <c r="E380" t="s">
        <v>5</v>
      </c>
      <c r="F380" t="s">
        <v>6</v>
      </c>
    </row>
    <row r="381" spans="1:6" x14ac:dyDescent="0.3">
      <c r="A381">
        <v>1</v>
      </c>
      <c r="B381">
        <v>1.3819999999999999</v>
      </c>
      <c r="C381">
        <v>1.2929999999999999</v>
      </c>
      <c r="D381">
        <v>1.4330000000000001</v>
      </c>
      <c r="E381">
        <v>5134</v>
      </c>
      <c r="F381">
        <v>1708</v>
      </c>
    </row>
    <row r="382" spans="1:6" x14ac:dyDescent="0.3">
      <c r="A382">
        <v>2</v>
      </c>
      <c r="B382">
        <v>1.484</v>
      </c>
      <c r="C382">
        <v>1.4330000000000001</v>
      </c>
      <c r="D382">
        <v>1.5129999999999999</v>
      </c>
      <c r="E382">
        <v>32643053</v>
      </c>
      <c r="F382">
        <v>17346893</v>
      </c>
    </row>
    <row r="383" spans="1:6" x14ac:dyDescent="0.3">
      <c r="A383">
        <v>3</v>
      </c>
      <c r="B383">
        <v>1.538</v>
      </c>
      <c r="C383">
        <v>1.5129999999999999</v>
      </c>
      <c r="D383">
        <v>4.2240000000000002</v>
      </c>
      <c r="E383">
        <v>544643043</v>
      </c>
      <c r="F383">
        <v>111044700</v>
      </c>
    </row>
    <row r="384" spans="1:6" x14ac:dyDescent="0.3">
      <c r="A384">
        <v>4</v>
      </c>
      <c r="B384">
        <v>2.407</v>
      </c>
      <c r="C384">
        <v>2.3199999999999998</v>
      </c>
      <c r="D384">
        <v>2.5390000000000001</v>
      </c>
      <c r="E384">
        <v>202987</v>
      </c>
      <c r="F384">
        <v>74535</v>
      </c>
    </row>
    <row r="385" spans="1:6" x14ac:dyDescent="0.3">
      <c r="A385">
        <v>5</v>
      </c>
      <c r="B385">
        <v>3.048</v>
      </c>
      <c r="C385">
        <v>2.964</v>
      </c>
      <c r="D385">
        <v>3.1230000000000002</v>
      </c>
      <c r="E385">
        <v>24268</v>
      </c>
      <c r="F385">
        <v>9304</v>
      </c>
    </row>
    <row r="386" spans="1:6" x14ac:dyDescent="0.3">
      <c r="A386">
        <v>6</v>
      </c>
      <c r="B386">
        <v>3.27</v>
      </c>
      <c r="C386">
        <v>3.1230000000000002</v>
      </c>
      <c r="D386">
        <v>3.3610000000000002</v>
      </c>
      <c r="E386">
        <v>6833</v>
      </c>
      <c r="F386">
        <v>651</v>
      </c>
    </row>
    <row r="387" spans="1:6" x14ac:dyDescent="0.3">
      <c r="A387">
        <v>7</v>
      </c>
      <c r="B387">
        <v>3.399</v>
      </c>
      <c r="C387">
        <v>3.3610000000000002</v>
      </c>
      <c r="D387">
        <v>3.5750000000000002</v>
      </c>
      <c r="E387">
        <v>6755</v>
      </c>
      <c r="F387">
        <v>635</v>
      </c>
    </row>
    <row r="388" spans="1:6" x14ac:dyDescent="0.3">
      <c r="A388">
        <v>8</v>
      </c>
      <c r="B388">
        <v>3.613</v>
      </c>
      <c r="C388">
        <v>3.5750000000000002</v>
      </c>
      <c r="D388">
        <v>3.8879999999999999</v>
      </c>
      <c r="E388">
        <v>5584</v>
      </c>
      <c r="F388">
        <v>407</v>
      </c>
    </row>
    <row r="389" spans="1:6" x14ac:dyDescent="0.3">
      <c r="A389">
        <v>9</v>
      </c>
      <c r="B389">
        <v>3.99</v>
      </c>
      <c r="C389">
        <v>3.8879999999999999</v>
      </c>
      <c r="D389">
        <v>4.2149999999999999</v>
      </c>
      <c r="E389">
        <v>257877</v>
      </c>
      <c r="F389">
        <v>102333</v>
      </c>
    </row>
    <row r="390" spans="1:6" x14ac:dyDescent="0.3">
      <c r="A390">
        <v>10</v>
      </c>
      <c r="B390">
        <v>5.2539999999999996</v>
      </c>
      <c r="C390">
        <v>5.181</v>
      </c>
      <c r="D390">
        <v>5.4279999999999999</v>
      </c>
      <c r="E390">
        <v>26421</v>
      </c>
      <c r="F390">
        <v>10658</v>
      </c>
    </row>
    <row r="391" spans="1:6" x14ac:dyDescent="0.3">
      <c r="A391">
        <v>11</v>
      </c>
      <c r="B391">
        <v>9.1370000000000005</v>
      </c>
      <c r="C391">
        <v>9.0399999999999991</v>
      </c>
      <c r="D391">
        <v>9.2690000000000001</v>
      </c>
      <c r="E391">
        <v>27508</v>
      </c>
      <c r="F391">
        <v>8569</v>
      </c>
    </row>
    <row r="392" spans="1:6" x14ac:dyDescent="0.3">
      <c r="A392">
        <v>12</v>
      </c>
      <c r="B392">
        <v>11.997</v>
      </c>
      <c r="C392">
        <v>11.919</v>
      </c>
      <c r="D392">
        <v>12.05</v>
      </c>
      <c r="E392">
        <v>28508</v>
      </c>
      <c r="F392">
        <v>16150</v>
      </c>
    </row>
    <row r="393" spans="1:6" x14ac:dyDescent="0.3">
      <c r="A393">
        <v>13</v>
      </c>
      <c r="B393">
        <v>12.073</v>
      </c>
      <c r="C393">
        <v>12.05</v>
      </c>
      <c r="D393">
        <v>12.12</v>
      </c>
      <c r="E393">
        <v>1240</v>
      </c>
      <c r="F393">
        <v>351</v>
      </c>
    </row>
    <row r="394" spans="1:6" x14ac:dyDescent="0.3">
      <c r="A394">
        <v>14</v>
      </c>
      <c r="B394">
        <v>12.256</v>
      </c>
      <c r="C394">
        <v>12.12</v>
      </c>
      <c r="D394">
        <v>12.316000000000001</v>
      </c>
      <c r="E394">
        <v>3757</v>
      </c>
      <c r="F394">
        <v>601</v>
      </c>
    </row>
    <row r="395" spans="1:6" x14ac:dyDescent="0.3">
      <c r="A395">
        <v>15</v>
      </c>
      <c r="B395">
        <v>12.385999999999999</v>
      </c>
      <c r="C395">
        <v>12.316000000000001</v>
      </c>
      <c r="D395">
        <v>12.526</v>
      </c>
      <c r="E395">
        <v>2223</v>
      </c>
      <c r="F395">
        <v>251</v>
      </c>
    </row>
    <row r="396" spans="1:6" x14ac:dyDescent="0.3">
      <c r="A396">
        <v>16</v>
      </c>
      <c r="B396">
        <v>12.868</v>
      </c>
      <c r="C396">
        <v>12.815</v>
      </c>
      <c r="D396">
        <v>12.96</v>
      </c>
      <c r="E396">
        <v>231116</v>
      </c>
      <c r="F396">
        <v>141577</v>
      </c>
    </row>
    <row r="397" spans="1:6" x14ac:dyDescent="0.3">
      <c r="A397">
        <v>17</v>
      </c>
      <c r="B397">
        <v>13.044</v>
      </c>
      <c r="C397">
        <v>12.96</v>
      </c>
      <c r="D397">
        <v>13.114000000000001</v>
      </c>
      <c r="E397">
        <v>1213</v>
      </c>
      <c r="F397">
        <v>152</v>
      </c>
    </row>
    <row r="398" spans="1:6" x14ac:dyDescent="0.3">
      <c r="A398">
        <v>18</v>
      </c>
      <c r="B398">
        <v>13.576000000000001</v>
      </c>
      <c r="C398">
        <v>13.483000000000001</v>
      </c>
      <c r="D398">
        <v>13.654999999999999</v>
      </c>
      <c r="E398">
        <v>47836</v>
      </c>
      <c r="F398">
        <v>29625</v>
      </c>
    </row>
    <row r="399" spans="1:6" x14ac:dyDescent="0.3">
      <c r="A399">
        <v>19</v>
      </c>
      <c r="B399">
        <v>14.192</v>
      </c>
      <c r="C399">
        <v>13.781000000000001</v>
      </c>
      <c r="D399">
        <v>14.211</v>
      </c>
      <c r="E399">
        <v>10368</v>
      </c>
      <c r="F399">
        <v>1038</v>
      </c>
    </row>
    <row r="400" spans="1:6" x14ac:dyDescent="0.3">
      <c r="A400">
        <v>20</v>
      </c>
      <c r="B400">
        <v>14.555999999999999</v>
      </c>
      <c r="C400">
        <v>14.211</v>
      </c>
      <c r="D400">
        <v>14.574999999999999</v>
      </c>
      <c r="E400">
        <v>38203</v>
      </c>
      <c r="F400">
        <v>2626</v>
      </c>
    </row>
    <row r="401" spans="1:6" x14ac:dyDescent="0.3">
      <c r="A401">
        <v>21</v>
      </c>
      <c r="B401">
        <v>14.635</v>
      </c>
      <c r="C401">
        <v>14.574999999999999</v>
      </c>
      <c r="D401">
        <v>14.663</v>
      </c>
      <c r="E401">
        <v>13462</v>
      </c>
      <c r="F401">
        <v>2545</v>
      </c>
    </row>
    <row r="402" spans="1:6" x14ac:dyDescent="0.3">
      <c r="A402">
        <v>22</v>
      </c>
      <c r="B402">
        <v>14.984999999999999</v>
      </c>
      <c r="C402">
        <v>14.663</v>
      </c>
      <c r="D402">
        <v>15.041</v>
      </c>
      <c r="E402">
        <v>60740</v>
      </c>
      <c r="F402">
        <v>2862</v>
      </c>
    </row>
    <row r="403" spans="1:6" x14ac:dyDescent="0.3">
      <c r="A403">
        <v>23</v>
      </c>
      <c r="B403">
        <v>15.125999999999999</v>
      </c>
      <c r="C403">
        <v>15.041</v>
      </c>
      <c r="D403">
        <v>15.191000000000001</v>
      </c>
      <c r="E403">
        <v>22089</v>
      </c>
      <c r="F403">
        <v>2507</v>
      </c>
    </row>
    <row r="404" spans="1:6" x14ac:dyDescent="0.3">
      <c r="A404">
        <v>24</v>
      </c>
      <c r="B404">
        <v>15.404999999999999</v>
      </c>
      <c r="C404">
        <v>15.191000000000001</v>
      </c>
      <c r="D404">
        <v>15.484999999999999</v>
      </c>
      <c r="E404">
        <v>38183</v>
      </c>
      <c r="F404">
        <v>2269</v>
      </c>
    </row>
    <row r="405" spans="1:6" x14ac:dyDescent="0.3">
      <c r="A405">
        <v>25</v>
      </c>
      <c r="B405">
        <v>15.6</v>
      </c>
      <c r="C405">
        <v>15.484999999999999</v>
      </c>
      <c r="D405">
        <v>15.629</v>
      </c>
      <c r="E405">
        <v>17063</v>
      </c>
      <c r="F405">
        <v>2140</v>
      </c>
    </row>
    <row r="406" spans="1:6" x14ac:dyDescent="0.3">
      <c r="A406">
        <v>26</v>
      </c>
      <c r="B406">
        <v>15.737</v>
      </c>
      <c r="C406">
        <v>15.629</v>
      </c>
      <c r="D406">
        <v>15.97</v>
      </c>
      <c r="E406">
        <v>32821</v>
      </c>
      <c r="F406">
        <v>2134</v>
      </c>
    </row>
    <row r="407" spans="1:6" x14ac:dyDescent="0.3">
      <c r="A407">
        <v>27</v>
      </c>
      <c r="B407">
        <v>16.012</v>
      </c>
      <c r="C407">
        <v>15.97</v>
      </c>
      <c r="D407">
        <v>16.053999999999998</v>
      </c>
      <c r="E407">
        <v>2558</v>
      </c>
      <c r="F407">
        <v>524</v>
      </c>
    </row>
    <row r="408" spans="1:6" x14ac:dyDescent="0.3">
      <c r="A408">
        <v>28</v>
      </c>
      <c r="B408">
        <v>16.466000000000001</v>
      </c>
      <c r="C408">
        <v>16.381</v>
      </c>
      <c r="D408">
        <v>16.510999999999999</v>
      </c>
      <c r="E408">
        <v>1039</v>
      </c>
      <c r="F408">
        <v>180</v>
      </c>
    </row>
    <row r="409" spans="1:6" x14ac:dyDescent="0.3">
      <c r="A409">
        <v>29</v>
      </c>
      <c r="B409">
        <v>16.594000000000001</v>
      </c>
      <c r="C409">
        <v>16.510999999999999</v>
      </c>
      <c r="D409">
        <v>16.675000000000001</v>
      </c>
      <c r="E409">
        <v>1702</v>
      </c>
      <c r="F409">
        <v>348</v>
      </c>
    </row>
    <row r="410" spans="1:6" x14ac:dyDescent="0.3">
      <c r="A410">
        <v>30</v>
      </c>
      <c r="B410">
        <v>16.981999999999999</v>
      </c>
      <c r="C410">
        <v>16.824000000000002</v>
      </c>
      <c r="D410">
        <v>17.033999999999999</v>
      </c>
      <c r="E410">
        <v>1332</v>
      </c>
      <c r="F410">
        <v>159</v>
      </c>
    </row>
    <row r="411" spans="1:6" x14ac:dyDescent="0.3">
      <c r="A411">
        <v>31</v>
      </c>
      <c r="B411">
        <v>17.09</v>
      </c>
      <c r="C411">
        <v>17.033999999999999</v>
      </c>
      <c r="D411">
        <v>17.225000000000001</v>
      </c>
      <c r="E411">
        <v>3419</v>
      </c>
      <c r="F411">
        <v>501</v>
      </c>
    </row>
    <row r="412" spans="1:6" x14ac:dyDescent="0.3">
      <c r="A412">
        <v>32</v>
      </c>
      <c r="B412">
        <v>17.277000000000001</v>
      </c>
      <c r="C412">
        <v>17.225000000000001</v>
      </c>
      <c r="D412">
        <v>17.388999999999999</v>
      </c>
      <c r="E412">
        <v>1335</v>
      </c>
      <c r="F412">
        <v>220</v>
      </c>
    </row>
    <row r="413" spans="1:6" x14ac:dyDescent="0.3">
      <c r="A413">
        <v>33</v>
      </c>
      <c r="B413">
        <v>17.613</v>
      </c>
      <c r="C413">
        <v>17.477</v>
      </c>
      <c r="D413">
        <v>17.692</v>
      </c>
      <c r="E413">
        <v>1329</v>
      </c>
      <c r="F413">
        <v>177</v>
      </c>
    </row>
    <row r="414" spans="1:6" x14ac:dyDescent="0.3">
      <c r="A414">
        <v>34</v>
      </c>
      <c r="B414">
        <v>17.765000000000001</v>
      </c>
      <c r="C414">
        <v>17.692</v>
      </c>
      <c r="D414">
        <v>17.916</v>
      </c>
      <c r="E414">
        <v>1142</v>
      </c>
      <c r="F414">
        <v>174</v>
      </c>
    </row>
    <row r="415" spans="1:6" x14ac:dyDescent="0.3">
      <c r="A415">
        <v>35</v>
      </c>
      <c r="B415">
        <v>18.065999999999999</v>
      </c>
      <c r="C415">
        <v>18.013999999999999</v>
      </c>
      <c r="D415">
        <v>18.247</v>
      </c>
      <c r="E415">
        <v>6032</v>
      </c>
      <c r="F415">
        <v>1259</v>
      </c>
    </row>
    <row r="416" spans="1:6" x14ac:dyDescent="0.3">
      <c r="A416">
        <v>36</v>
      </c>
      <c r="B416">
        <v>18.48</v>
      </c>
      <c r="C416">
        <v>18.439</v>
      </c>
      <c r="D416">
        <v>18.579000000000001</v>
      </c>
      <c r="E416">
        <v>1506</v>
      </c>
      <c r="F416">
        <v>273</v>
      </c>
    </row>
    <row r="417" spans="1:6" x14ac:dyDescent="0.3">
      <c r="A417">
        <v>37</v>
      </c>
      <c r="B417">
        <v>19.277000000000001</v>
      </c>
      <c r="C417">
        <v>19.222999999999999</v>
      </c>
      <c r="D417">
        <v>19.390999999999998</v>
      </c>
      <c r="E417">
        <v>1194</v>
      </c>
      <c r="F417">
        <v>227</v>
      </c>
    </row>
    <row r="418" spans="1:6" x14ac:dyDescent="0.3">
      <c r="A418">
        <v>38</v>
      </c>
      <c r="B418">
        <v>19.847000000000001</v>
      </c>
      <c r="C418">
        <v>19.736000000000001</v>
      </c>
      <c r="D418">
        <v>19.974</v>
      </c>
      <c r="E418">
        <v>2121</v>
      </c>
      <c r="F418">
        <v>429</v>
      </c>
    </row>
    <row r="419" spans="1:6" x14ac:dyDescent="0.3">
      <c r="A419">
        <v>39</v>
      </c>
      <c r="B419">
        <v>21.199000000000002</v>
      </c>
      <c r="C419">
        <v>21.033000000000001</v>
      </c>
      <c r="D419">
        <v>21.312999999999999</v>
      </c>
      <c r="E419">
        <v>1299</v>
      </c>
      <c r="F419">
        <v>135</v>
      </c>
    </row>
    <row r="421" spans="1:6" x14ac:dyDescent="0.3">
      <c r="A421" t="s">
        <v>14</v>
      </c>
    </row>
    <row r="422" spans="1:6" x14ac:dyDescent="0.3">
      <c r="A422" t="s">
        <v>1</v>
      </c>
      <c r="B422" t="s">
        <v>2</v>
      </c>
      <c r="C422" t="s">
        <v>3</v>
      </c>
      <c r="D422" t="s">
        <v>4</v>
      </c>
      <c r="E422" t="s">
        <v>5</v>
      </c>
      <c r="F422" t="s">
        <v>6</v>
      </c>
    </row>
    <row r="423" spans="1:6" x14ac:dyDescent="0.3">
      <c r="A423">
        <v>1</v>
      </c>
      <c r="B423">
        <v>1.5029999999999999</v>
      </c>
      <c r="C423">
        <v>1.415</v>
      </c>
      <c r="D423">
        <v>1.5549999999999999</v>
      </c>
      <c r="E423">
        <v>61061786</v>
      </c>
      <c r="F423">
        <v>25357052</v>
      </c>
    </row>
    <row r="424" spans="1:6" x14ac:dyDescent="0.3">
      <c r="A424">
        <v>2</v>
      </c>
      <c r="B424">
        <v>1.5820000000000001</v>
      </c>
      <c r="C424">
        <v>1.5549999999999999</v>
      </c>
      <c r="D424">
        <v>2.7069999999999999</v>
      </c>
      <c r="E424">
        <v>231591977</v>
      </c>
      <c r="F424">
        <v>60163320</v>
      </c>
    </row>
    <row r="425" spans="1:6" x14ac:dyDescent="0.3">
      <c r="A425">
        <v>3</v>
      </c>
      <c r="B425">
        <v>2.19</v>
      </c>
      <c r="C425">
        <v>2.1520000000000001</v>
      </c>
      <c r="D425">
        <v>2.2549999999999999</v>
      </c>
      <c r="E425">
        <v>2067</v>
      </c>
      <c r="F425">
        <v>963</v>
      </c>
    </row>
    <row r="426" spans="1:6" x14ac:dyDescent="0.3">
      <c r="A426">
        <v>4</v>
      </c>
      <c r="B426">
        <v>2.411</v>
      </c>
      <c r="C426">
        <v>2.3290000000000002</v>
      </c>
      <c r="D426">
        <v>2.5019999999999998</v>
      </c>
      <c r="E426">
        <v>146372</v>
      </c>
      <c r="F426">
        <v>59198</v>
      </c>
    </row>
    <row r="427" spans="1:6" x14ac:dyDescent="0.3">
      <c r="A427">
        <v>5</v>
      </c>
      <c r="B427">
        <v>3.0539999999999998</v>
      </c>
      <c r="C427">
        <v>2.9689999999999999</v>
      </c>
      <c r="D427">
        <v>3.1549999999999998</v>
      </c>
      <c r="E427">
        <v>342093</v>
      </c>
      <c r="F427">
        <v>143936</v>
      </c>
    </row>
    <row r="428" spans="1:6" x14ac:dyDescent="0.3">
      <c r="A428">
        <v>6</v>
      </c>
      <c r="B428">
        <v>3.9940000000000002</v>
      </c>
      <c r="C428">
        <v>3.911</v>
      </c>
      <c r="D428">
        <v>4.1769999999999996</v>
      </c>
      <c r="E428">
        <v>204972</v>
      </c>
      <c r="F428">
        <v>88251</v>
      </c>
    </row>
    <row r="429" spans="1:6" x14ac:dyDescent="0.3">
      <c r="A429">
        <v>7</v>
      </c>
      <c r="B429">
        <v>5.266</v>
      </c>
      <c r="C429">
        <v>5.157</v>
      </c>
      <c r="D429">
        <v>5.46</v>
      </c>
      <c r="E429">
        <v>451230</v>
      </c>
      <c r="F429">
        <v>189521</v>
      </c>
    </row>
    <row r="430" spans="1:6" x14ac:dyDescent="0.3">
      <c r="A430">
        <v>8</v>
      </c>
      <c r="B430">
        <v>9.1669999999999998</v>
      </c>
      <c r="C430">
        <v>9.0399999999999991</v>
      </c>
      <c r="D430">
        <v>9.3849999999999998</v>
      </c>
      <c r="E430">
        <v>497569</v>
      </c>
      <c r="F430">
        <v>149440</v>
      </c>
    </row>
    <row r="431" spans="1:6" x14ac:dyDescent="0.3">
      <c r="A431">
        <v>9</v>
      </c>
      <c r="B431">
        <v>12.012</v>
      </c>
      <c r="C431">
        <v>11.943</v>
      </c>
      <c r="D431">
        <v>12.106</v>
      </c>
      <c r="E431">
        <v>532182</v>
      </c>
      <c r="F431">
        <v>287638</v>
      </c>
    </row>
    <row r="432" spans="1:6" x14ac:dyDescent="0.3">
      <c r="A432">
        <v>10</v>
      </c>
      <c r="B432">
        <v>12.256</v>
      </c>
      <c r="C432">
        <v>12.106</v>
      </c>
      <c r="D432">
        <v>12.324999999999999</v>
      </c>
      <c r="E432">
        <v>6204</v>
      </c>
      <c r="F432">
        <v>1647</v>
      </c>
    </row>
    <row r="433" spans="1:6" x14ac:dyDescent="0.3">
      <c r="A433">
        <v>11</v>
      </c>
      <c r="B433">
        <v>12.868</v>
      </c>
      <c r="C433">
        <v>12.82</v>
      </c>
      <c r="D433">
        <v>12.936999999999999</v>
      </c>
      <c r="E433">
        <v>216907</v>
      </c>
      <c r="F433">
        <v>134808</v>
      </c>
    </row>
    <row r="434" spans="1:6" x14ac:dyDescent="0.3">
      <c r="A434">
        <v>12</v>
      </c>
      <c r="B434">
        <v>12.96</v>
      </c>
      <c r="C434">
        <v>12.936999999999999</v>
      </c>
      <c r="D434">
        <v>13.021000000000001</v>
      </c>
      <c r="E434">
        <v>1158</v>
      </c>
      <c r="F434">
        <v>272</v>
      </c>
    </row>
    <row r="435" spans="1:6" x14ac:dyDescent="0.3">
      <c r="A435">
        <v>13</v>
      </c>
      <c r="B435">
        <v>13.593999999999999</v>
      </c>
      <c r="C435">
        <v>13.375</v>
      </c>
      <c r="D435">
        <v>16.048999999999999</v>
      </c>
      <c r="E435">
        <v>962416</v>
      </c>
      <c r="F435">
        <v>515910</v>
      </c>
    </row>
    <row r="436" spans="1:6" x14ac:dyDescent="0.3">
      <c r="A436">
        <v>14</v>
      </c>
      <c r="B436">
        <v>14.191000000000001</v>
      </c>
      <c r="C436">
        <v>13.949</v>
      </c>
      <c r="D436">
        <v>14.211</v>
      </c>
      <c r="E436">
        <v>7463</v>
      </c>
      <c r="F436">
        <v>857</v>
      </c>
    </row>
    <row r="437" spans="1:6" x14ac:dyDescent="0.3">
      <c r="A437">
        <v>15</v>
      </c>
      <c r="B437">
        <v>14.625999999999999</v>
      </c>
      <c r="C437">
        <v>14.211</v>
      </c>
      <c r="D437">
        <v>14.663</v>
      </c>
      <c r="E437">
        <v>45584</v>
      </c>
      <c r="F437">
        <v>2284</v>
      </c>
    </row>
    <row r="438" spans="1:6" x14ac:dyDescent="0.3">
      <c r="A438">
        <v>16</v>
      </c>
      <c r="B438">
        <v>14.988</v>
      </c>
      <c r="C438">
        <v>14.663</v>
      </c>
      <c r="D438">
        <v>15.041</v>
      </c>
      <c r="E438">
        <v>56202</v>
      </c>
      <c r="F438">
        <v>2844</v>
      </c>
    </row>
    <row r="439" spans="1:6" x14ac:dyDescent="0.3">
      <c r="A439">
        <v>17</v>
      </c>
      <c r="B439">
        <v>15.135999999999999</v>
      </c>
      <c r="C439">
        <v>15.041</v>
      </c>
      <c r="D439">
        <v>15.180999999999999</v>
      </c>
      <c r="E439">
        <v>19601</v>
      </c>
      <c r="F439">
        <v>2348</v>
      </c>
    </row>
    <row r="440" spans="1:6" x14ac:dyDescent="0.3">
      <c r="A440">
        <v>18</v>
      </c>
      <c r="B440">
        <v>15.401999999999999</v>
      </c>
      <c r="C440">
        <v>15.180999999999999</v>
      </c>
      <c r="D440">
        <v>15.48</v>
      </c>
      <c r="E440">
        <v>37285</v>
      </c>
      <c r="F440">
        <v>2284</v>
      </c>
    </row>
    <row r="441" spans="1:6" x14ac:dyDescent="0.3">
      <c r="A441">
        <v>19</v>
      </c>
      <c r="B441">
        <v>15.599</v>
      </c>
      <c r="C441">
        <v>15.48</v>
      </c>
      <c r="D441">
        <v>15.634</v>
      </c>
      <c r="E441">
        <v>16747</v>
      </c>
      <c r="F441">
        <v>2019</v>
      </c>
    </row>
    <row r="442" spans="1:6" x14ac:dyDescent="0.3">
      <c r="A442">
        <v>20</v>
      </c>
      <c r="B442">
        <v>15.743</v>
      </c>
      <c r="C442">
        <v>15.634</v>
      </c>
      <c r="D442">
        <v>15.956</v>
      </c>
      <c r="E442">
        <v>27219</v>
      </c>
      <c r="F442">
        <v>1968</v>
      </c>
    </row>
    <row r="443" spans="1:6" x14ac:dyDescent="0.3">
      <c r="A443">
        <v>21</v>
      </c>
      <c r="B443">
        <v>16.279</v>
      </c>
      <c r="C443">
        <v>16.236000000000001</v>
      </c>
      <c r="D443">
        <v>16.32</v>
      </c>
      <c r="E443">
        <v>1600</v>
      </c>
      <c r="F443">
        <v>502</v>
      </c>
    </row>
    <row r="444" spans="1:6" x14ac:dyDescent="0.3">
      <c r="A444">
        <v>22</v>
      </c>
      <c r="B444">
        <v>16.341999999999999</v>
      </c>
      <c r="C444">
        <v>16.32</v>
      </c>
      <c r="D444">
        <v>16.381</v>
      </c>
      <c r="E444">
        <v>1029</v>
      </c>
      <c r="F444">
        <v>312</v>
      </c>
    </row>
    <row r="445" spans="1:6" x14ac:dyDescent="0.3">
      <c r="A445">
        <v>23</v>
      </c>
      <c r="B445">
        <v>16.465</v>
      </c>
      <c r="C445">
        <v>16.381</v>
      </c>
      <c r="D445">
        <v>16.515999999999998</v>
      </c>
      <c r="E445">
        <v>3058</v>
      </c>
      <c r="F445">
        <v>456</v>
      </c>
    </row>
    <row r="446" spans="1:6" x14ac:dyDescent="0.3">
      <c r="A446">
        <v>24</v>
      </c>
      <c r="B446">
        <v>16.597000000000001</v>
      </c>
      <c r="C446">
        <v>16.515999999999998</v>
      </c>
      <c r="D446">
        <v>16.754000000000001</v>
      </c>
      <c r="E446">
        <v>6518</v>
      </c>
      <c r="F446">
        <v>817</v>
      </c>
    </row>
    <row r="447" spans="1:6" x14ac:dyDescent="0.3">
      <c r="A447">
        <v>25</v>
      </c>
      <c r="B447">
        <v>16.814</v>
      </c>
      <c r="C447">
        <v>16.754000000000001</v>
      </c>
      <c r="D447">
        <v>16.856999999999999</v>
      </c>
      <c r="E447">
        <v>1688</v>
      </c>
      <c r="F447">
        <v>293</v>
      </c>
    </row>
    <row r="448" spans="1:6" x14ac:dyDescent="0.3">
      <c r="A448">
        <v>26</v>
      </c>
      <c r="B448">
        <v>16.893999999999998</v>
      </c>
      <c r="C448">
        <v>16.856999999999999</v>
      </c>
      <c r="D448">
        <v>16.931000000000001</v>
      </c>
      <c r="E448">
        <v>1496</v>
      </c>
      <c r="F448">
        <v>354</v>
      </c>
    </row>
    <row r="449" spans="1:6" x14ac:dyDescent="0.3">
      <c r="A449">
        <v>27</v>
      </c>
      <c r="B449">
        <v>16.988</v>
      </c>
      <c r="C449">
        <v>16.931000000000001</v>
      </c>
      <c r="D449">
        <v>17.042999999999999</v>
      </c>
      <c r="E449">
        <v>2927</v>
      </c>
      <c r="F449">
        <v>500</v>
      </c>
    </row>
    <row r="450" spans="1:6" x14ac:dyDescent="0.3">
      <c r="A450">
        <v>28</v>
      </c>
      <c r="B450">
        <v>17.087</v>
      </c>
      <c r="C450">
        <v>17.042999999999999</v>
      </c>
      <c r="D450">
        <v>17.239000000000001</v>
      </c>
      <c r="E450">
        <v>5837</v>
      </c>
      <c r="F450">
        <v>920</v>
      </c>
    </row>
    <row r="451" spans="1:6" x14ac:dyDescent="0.3">
      <c r="A451">
        <v>29</v>
      </c>
      <c r="B451">
        <v>17.295000000000002</v>
      </c>
      <c r="C451">
        <v>17.239000000000001</v>
      </c>
      <c r="D451">
        <v>17.388999999999999</v>
      </c>
      <c r="E451">
        <v>1467</v>
      </c>
      <c r="F451">
        <v>253</v>
      </c>
    </row>
    <row r="452" spans="1:6" x14ac:dyDescent="0.3">
      <c r="A452">
        <v>30</v>
      </c>
      <c r="B452">
        <v>17.648</v>
      </c>
      <c r="C452">
        <v>17.491</v>
      </c>
      <c r="D452">
        <v>17.687000000000001</v>
      </c>
      <c r="E452">
        <v>3091</v>
      </c>
      <c r="F452">
        <v>437</v>
      </c>
    </row>
    <row r="453" spans="1:6" x14ac:dyDescent="0.3">
      <c r="A453">
        <v>31</v>
      </c>
      <c r="B453">
        <v>17.745000000000001</v>
      </c>
      <c r="C453">
        <v>17.687000000000001</v>
      </c>
      <c r="D453">
        <v>17.873999999999999</v>
      </c>
      <c r="E453">
        <v>4195</v>
      </c>
      <c r="F453">
        <v>602</v>
      </c>
    </row>
    <row r="454" spans="1:6" x14ac:dyDescent="0.3">
      <c r="A454">
        <v>32</v>
      </c>
      <c r="B454">
        <v>18.065999999999999</v>
      </c>
      <c r="C454">
        <v>17.873999999999999</v>
      </c>
      <c r="D454">
        <v>18.34</v>
      </c>
      <c r="E454">
        <v>19318</v>
      </c>
      <c r="F454">
        <v>2829</v>
      </c>
    </row>
    <row r="455" spans="1:6" x14ac:dyDescent="0.3">
      <c r="A455">
        <v>33</v>
      </c>
      <c r="B455">
        <v>18.478000000000002</v>
      </c>
      <c r="C455">
        <v>18.355</v>
      </c>
      <c r="D455">
        <v>18.681000000000001</v>
      </c>
      <c r="E455">
        <v>2043</v>
      </c>
      <c r="F455">
        <v>339</v>
      </c>
    </row>
    <row r="456" spans="1:6" x14ac:dyDescent="0.3">
      <c r="A456">
        <v>34</v>
      </c>
      <c r="B456">
        <v>19.029</v>
      </c>
      <c r="C456">
        <v>18.994</v>
      </c>
      <c r="D456">
        <v>19.106000000000002</v>
      </c>
      <c r="E456">
        <v>1015</v>
      </c>
      <c r="F456">
        <v>226</v>
      </c>
    </row>
    <row r="457" spans="1:6" x14ac:dyDescent="0.3">
      <c r="A457">
        <v>35</v>
      </c>
      <c r="B457">
        <v>19.277999999999999</v>
      </c>
      <c r="C457">
        <v>19.106000000000002</v>
      </c>
      <c r="D457">
        <v>19.684999999999999</v>
      </c>
      <c r="E457">
        <v>7494</v>
      </c>
      <c r="F457">
        <v>500</v>
      </c>
    </row>
    <row r="458" spans="1:6" x14ac:dyDescent="0.3">
      <c r="A458">
        <v>36</v>
      </c>
      <c r="B458">
        <v>19.844999999999999</v>
      </c>
      <c r="C458">
        <v>19.727</v>
      </c>
      <c r="D458">
        <v>20.035</v>
      </c>
      <c r="E458">
        <v>3929</v>
      </c>
      <c r="F458">
        <v>747</v>
      </c>
    </row>
    <row r="459" spans="1:6" x14ac:dyDescent="0.3">
      <c r="A459">
        <v>37</v>
      </c>
      <c r="B459">
        <v>20.789000000000001</v>
      </c>
      <c r="C459">
        <v>20.710999999999999</v>
      </c>
      <c r="D459">
        <v>20.841999999999999</v>
      </c>
      <c r="E459">
        <v>1068</v>
      </c>
      <c r="F459">
        <v>211</v>
      </c>
    </row>
    <row r="460" spans="1:6" x14ac:dyDescent="0.3">
      <c r="A460">
        <v>38</v>
      </c>
      <c r="B460">
        <v>21.198</v>
      </c>
      <c r="C460">
        <v>20.841999999999999</v>
      </c>
      <c r="D460">
        <v>21.36</v>
      </c>
      <c r="E460">
        <v>18216</v>
      </c>
      <c r="F460">
        <v>1144</v>
      </c>
    </row>
    <row r="461" spans="1:6" x14ac:dyDescent="0.3">
      <c r="A461">
        <v>39</v>
      </c>
      <c r="B461">
        <v>21.443999999999999</v>
      </c>
      <c r="C461">
        <v>21.36</v>
      </c>
      <c r="D461">
        <v>21.550999999999998</v>
      </c>
      <c r="E461">
        <v>3866</v>
      </c>
      <c r="F461">
        <v>503</v>
      </c>
    </row>
    <row r="462" spans="1:6" x14ac:dyDescent="0.3">
      <c r="A462">
        <v>40</v>
      </c>
      <c r="B462">
        <v>21.6</v>
      </c>
      <c r="C462">
        <v>21.550999999999998</v>
      </c>
      <c r="D462">
        <v>21.690999999999999</v>
      </c>
      <c r="E462">
        <v>1088</v>
      </c>
      <c r="F462">
        <v>241</v>
      </c>
    </row>
    <row r="464" spans="1:6" x14ac:dyDescent="0.3">
      <c r="A464" t="s">
        <v>15</v>
      </c>
    </row>
    <row r="465" spans="1:6" x14ac:dyDescent="0.3">
      <c r="A465" t="s">
        <v>1</v>
      </c>
      <c r="B465" t="s">
        <v>2</v>
      </c>
      <c r="C465" t="s">
        <v>3</v>
      </c>
      <c r="D465" t="s">
        <v>4</v>
      </c>
      <c r="E465" t="s">
        <v>5</v>
      </c>
      <c r="F465" t="s">
        <v>6</v>
      </c>
    </row>
    <row r="466" spans="1:6" x14ac:dyDescent="0.3">
      <c r="A466">
        <v>1</v>
      </c>
      <c r="B466">
        <v>1.48</v>
      </c>
      <c r="C466">
        <v>1.3169999999999999</v>
      </c>
      <c r="D466">
        <v>1.5409999999999999</v>
      </c>
      <c r="E466">
        <v>6815972</v>
      </c>
      <c r="F466">
        <v>2494607</v>
      </c>
    </row>
    <row r="467" spans="1:6" x14ac:dyDescent="0.3">
      <c r="A467">
        <v>2</v>
      </c>
      <c r="B467">
        <v>1.569</v>
      </c>
      <c r="C467">
        <v>1.5409999999999999</v>
      </c>
      <c r="D467">
        <v>3.7149999999999999</v>
      </c>
      <c r="E467">
        <v>135554293</v>
      </c>
      <c r="F467">
        <v>30909610</v>
      </c>
    </row>
    <row r="468" spans="1:6" x14ac:dyDescent="0.3">
      <c r="A468">
        <v>3</v>
      </c>
      <c r="B468">
        <v>1.821</v>
      </c>
      <c r="C468">
        <v>1.7929999999999999</v>
      </c>
      <c r="D468">
        <v>1.881</v>
      </c>
      <c r="E468">
        <v>16500</v>
      </c>
      <c r="F468">
        <v>7351</v>
      </c>
    </row>
    <row r="469" spans="1:6" x14ac:dyDescent="0.3">
      <c r="A469">
        <v>4</v>
      </c>
      <c r="B469">
        <v>2.0590000000000002</v>
      </c>
      <c r="C469">
        <v>1.9930000000000001</v>
      </c>
      <c r="D469">
        <v>2.2360000000000002</v>
      </c>
      <c r="E469">
        <v>2464248</v>
      </c>
      <c r="F469">
        <v>666804</v>
      </c>
    </row>
    <row r="470" spans="1:6" x14ac:dyDescent="0.3">
      <c r="A470">
        <v>5</v>
      </c>
      <c r="B470">
        <v>2.41</v>
      </c>
      <c r="C470">
        <v>2.3530000000000002</v>
      </c>
      <c r="D470">
        <v>2.5720000000000001</v>
      </c>
      <c r="E470">
        <v>153579</v>
      </c>
      <c r="F470">
        <v>51369</v>
      </c>
    </row>
    <row r="471" spans="1:6" x14ac:dyDescent="0.3">
      <c r="A471">
        <v>6</v>
      </c>
      <c r="B471">
        <v>2.8809999999999998</v>
      </c>
      <c r="C471">
        <v>2.8290000000000002</v>
      </c>
      <c r="D471">
        <v>2.9780000000000002</v>
      </c>
      <c r="E471">
        <v>3431</v>
      </c>
      <c r="F471">
        <v>1224</v>
      </c>
    </row>
    <row r="472" spans="1:6" x14ac:dyDescent="0.3">
      <c r="A472">
        <v>7</v>
      </c>
      <c r="B472">
        <v>3.0539999999999998</v>
      </c>
      <c r="C472">
        <v>2.9780000000000002</v>
      </c>
      <c r="D472">
        <v>3.113</v>
      </c>
      <c r="E472">
        <v>2380</v>
      </c>
      <c r="F472">
        <v>551</v>
      </c>
    </row>
    <row r="473" spans="1:6" x14ac:dyDescent="0.3">
      <c r="A473">
        <v>8</v>
      </c>
      <c r="B473">
        <v>3.165</v>
      </c>
      <c r="C473">
        <v>3.113</v>
      </c>
      <c r="D473">
        <v>3.2160000000000002</v>
      </c>
      <c r="E473">
        <v>3607</v>
      </c>
      <c r="F473">
        <v>1039</v>
      </c>
    </row>
    <row r="474" spans="1:6" x14ac:dyDescent="0.3">
      <c r="A474">
        <v>9</v>
      </c>
      <c r="B474">
        <v>3.2349999999999999</v>
      </c>
      <c r="C474">
        <v>3.2160000000000002</v>
      </c>
      <c r="D474">
        <v>3.286</v>
      </c>
      <c r="E474">
        <v>1187</v>
      </c>
      <c r="F474">
        <v>353</v>
      </c>
    </row>
    <row r="475" spans="1:6" x14ac:dyDescent="0.3">
      <c r="A475">
        <v>10</v>
      </c>
      <c r="B475">
        <v>3.4409999999999998</v>
      </c>
      <c r="C475">
        <v>3.3559999999999999</v>
      </c>
      <c r="D475">
        <v>3.5710000000000002</v>
      </c>
      <c r="E475">
        <v>2842</v>
      </c>
      <c r="F475">
        <v>404</v>
      </c>
    </row>
    <row r="476" spans="1:6" x14ac:dyDescent="0.3">
      <c r="A476">
        <v>11</v>
      </c>
      <c r="B476">
        <v>3.863</v>
      </c>
      <c r="C476">
        <v>3.7989999999999999</v>
      </c>
      <c r="D476">
        <v>3.9249999999999998</v>
      </c>
      <c r="E476">
        <v>2177</v>
      </c>
      <c r="F476">
        <v>644</v>
      </c>
    </row>
    <row r="477" spans="1:6" x14ac:dyDescent="0.3">
      <c r="A477">
        <v>12</v>
      </c>
      <c r="B477">
        <v>3.9950000000000001</v>
      </c>
      <c r="C477">
        <v>3.9249999999999998</v>
      </c>
      <c r="D477">
        <v>4.1210000000000004</v>
      </c>
      <c r="E477">
        <v>154529</v>
      </c>
      <c r="F477">
        <v>57008</v>
      </c>
    </row>
    <row r="478" spans="1:6" x14ac:dyDescent="0.3">
      <c r="A478">
        <v>13</v>
      </c>
      <c r="B478">
        <v>4.3810000000000002</v>
      </c>
      <c r="C478">
        <v>4.3449999999999998</v>
      </c>
      <c r="D478">
        <v>4.4669999999999996</v>
      </c>
      <c r="E478">
        <v>1407</v>
      </c>
      <c r="F478">
        <v>451</v>
      </c>
    </row>
    <row r="479" spans="1:6" x14ac:dyDescent="0.3">
      <c r="A479">
        <v>14</v>
      </c>
      <c r="B479">
        <v>4.6829999999999998</v>
      </c>
      <c r="C479">
        <v>4.6390000000000002</v>
      </c>
      <c r="D479">
        <v>4.7370000000000001</v>
      </c>
      <c r="E479">
        <v>2880</v>
      </c>
      <c r="F479">
        <v>993</v>
      </c>
    </row>
    <row r="480" spans="1:6" x14ac:dyDescent="0.3">
      <c r="A480">
        <v>15</v>
      </c>
      <c r="B480">
        <v>4.8479999999999999</v>
      </c>
      <c r="C480">
        <v>4.7789999999999999</v>
      </c>
      <c r="D480">
        <v>4.9329999999999998</v>
      </c>
      <c r="E480">
        <v>2034</v>
      </c>
      <c r="F480">
        <v>355</v>
      </c>
    </row>
    <row r="481" spans="1:6" x14ac:dyDescent="0.3">
      <c r="A481">
        <v>16</v>
      </c>
      <c r="B481">
        <v>5.26</v>
      </c>
      <c r="C481">
        <v>5.2130000000000001</v>
      </c>
      <c r="D481">
        <v>5.3579999999999997</v>
      </c>
      <c r="E481">
        <v>1559</v>
      </c>
      <c r="F481">
        <v>598</v>
      </c>
    </row>
    <row r="482" spans="1:6" x14ac:dyDescent="0.3">
      <c r="A482">
        <v>17</v>
      </c>
      <c r="B482">
        <v>5.4359999999999999</v>
      </c>
      <c r="C482">
        <v>5.3719999999999999</v>
      </c>
      <c r="D482">
        <v>5.5030000000000001</v>
      </c>
      <c r="E482">
        <v>2097</v>
      </c>
      <c r="F482">
        <v>792</v>
      </c>
    </row>
    <row r="483" spans="1:6" x14ac:dyDescent="0.3">
      <c r="A483">
        <v>18</v>
      </c>
      <c r="B483">
        <v>5.8120000000000003</v>
      </c>
      <c r="C483">
        <v>5.7590000000000003</v>
      </c>
      <c r="D483">
        <v>5.8810000000000002</v>
      </c>
      <c r="E483">
        <v>1170</v>
      </c>
      <c r="F483">
        <v>293</v>
      </c>
    </row>
    <row r="484" spans="1:6" x14ac:dyDescent="0.3">
      <c r="A484">
        <v>19</v>
      </c>
      <c r="B484">
        <v>5.9530000000000003</v>
      </c>
      <c r="C484">
        <v>5.8810000000000002</v>
      </c>
      <c r="D484">
        <v>6.0490000000000004</v>
      </c>
      <c r="E484">
        <v>1051</v>
      </c>
      <c r="F484">
        <v>136</v>
      </c>
    </row>
    <row r="485" spans="1:6" x14ac:dyDescent="0.3">
      <c r="A485">
        <v>20</v>
      </c>
      <c r="B485">
        <v>6.3769999999999998</v>
      </c>
      <c r="C485">
        <v>6.3010000000000002</v>
      </c>
      <c r="D485">
        <v>6.4269999999999996</v>
      </c>
      <c r="E485">
        <v>4184</v>
      </c>
      <c r="F485">
        <v>1249</v>
      </c>
    </row>
    <row r="486" spans="1:6" x14ac:dyDescent="0.3">
      <c r="A486">
        <v>21</v>
      </c>
      <c r="B486">
        <v>6.556</v>
      </c>
      <c r="C486">
        <v>6.5010000000000003</v>
      </c>
      <c r="D486">
        <v>6.6550000000000002</v>
      </c>
      <c r="E486">
        <v>2133</v>
      </c>
      <c r="F486">
        <v>719</v>
      </c>
    </row>
    <row r="487" spans="1:6" x14ac:dyDescent="0.3">
      <c r="A487">
        <v>22</v>
      </c>
      <c r="B487">
        <v>6.867</v>
      </c>
      <c r="C487">
        <v>6.7720000000000002</v>
      </c>
      <c r="D487">
        <v>6.9630000000000001</v>
      </c>
      <c r="E487">
        <v>154964</v>
      </c>
      <c r="F487">
        <v>55544</v>
      </c>
    </row>
    <row r="488" spans="1:6" x14ac:dyDescent="0.3">
      <c r="A488">
        <v>23</v>
      </c>
      <c r="B488">
        <v>8.0169999999999995</v>
      </c>
      <c r="C488">
        <v>7.9480000000000004</v>
      </c>
      <c r="D488">
        <v>8.1159999999999997</v>
      </c>
      <c r="E488">
        <v>2566</v>
      </c>
      <c r="F488">
        <v>728</v>
      </c>
    </row>
    <row r="489" spans="1:6" x14ac:dyDescent="0.3">
      <c r="A489">
        <v>24</v>
      </c>
      <c r="B489">
        <v>8.4700000000000006</v>
      </c>
      <c r="C489">
        <v>8.3819999999999997</v>
      </c>
      <c r="D489">
        <v>8.5730000000000004</v>
      </c>
      <c r="E489">
        <v>1753</v>
      </c>
      <c r="F489">
        <v>477</v>
      </c>
    </row>
    <row r="490" spans="1:6" x14ac:dyDescent="0.3">
      <c r="A490">
        <v>25</v>
      </c>
      <c r="B490">
        <v>9.1419999999999995</v>
      </c>
      <c r="C490">
        <v>9.0259999999999998</v>
      </c>
      <c r="D490">
        <v>9.2449999999999992</v>
      </c>
      <c r="E490">
        <v>2559</v>
      </c>
      <c r="F490">
        <v>699</v>
      </c>
    </row>
    <row r="491" spans="1:6" x14ac:dyDescent="0.3">
      <c r="A491">
        <v>26</v>
      </c>
      <c r="B491">
        <v>10.023999999999999</v>
      </c>
      <c r="C491">
        <v>9.8889999999999993</v>
      </c>
      <c r="D491">
        <v>10.103999999999999</v>
      </c>
      <c r="E491">
        <v>95706</v>
      </c>
      <c r="F491">
        <v>40416</v>
      </c>
    </row>
    <row r="492" spans="1:6" x14ac:dyDescent="0.3">
      <c r="A492">
        <v>27</v>
      </c>
      <c r="B492">
        <v>10.353</v>
      </c>
      <c r="C492">
        <v>10.244</v>
      </c>
      <c r="D492">
        <v>10.430999999999999</v>
      </c>
      <c r="E492">
        <v>1128</v>
      </c>
      <c r="F492">
        <v>255</v>
      </c>
    </row>
    <row r="493" spans="1:6" x14ac:dyDescent="0.3">
      <c r="A493">
        <v>28</v>
      </c>
      <c r="B493">
        <v>10.602</v>
      </c>
      <c r="C493">
        <v>10.538</v>
      </c>
      <c r="D493">
        <v>10.72</v>
      </c>
      <c r="E493">
        <v>330514</v>
      </c>
      <c r="F493">
        <v>158861</v>
      </c>
    </row>
    <row r="494" spans="1:6" x14ac:dyDescent="0.3">
      <c r="A494">
        <v>29</v>
      </c>
      <c r="B494">
        <v>10.882</v>
      </c>
      <c r="C494">
        <v>10.795</v>
      </c>
      <c r="D494">
        <v>10.962999999999999</v>
      </c>
      <c r="E494">
        <v>170500</v>
      </c>
      <c r="F494">
        <v>85412</v>
      </c>
    </row>
    <row r="495" spans="1:6" x14ac:dyDescent="0.3">
      <c r="A495">
        <v>30</v>
      </c>
      <c r="B495">
        <v>11.314</v>
      </c>
      <c r="C495">
        <v>11.275</v>
      </c>
      <c r="D495">
        <v>11.382999999999999</v>
      </c>
      <c r="E495">
        <v>2823</v>
      </c>
      <c r="F495">
        <v>1117</v>
      </c>
    </row>
    <row r="496" spans="1:6" x14ac:dyDescent="0.3">
      <c r="A496">
        <v>31</v>
      </c>
      <c r="B496">
        <v>11.45</v>
      </c>
      <c r="C496">
        <v>11.382999999999999</v>
      </c>
      <c r="D496">
        <v>11.494999999999999</v>
      </c>
      <c r="E496">
        <v>7677</v>
      </c>
      <c r="F496">
        <v>3864</v>
      </c>
    </row>
    <row r="497" spans="1:6" x14ac:dyDescent="0.3">
      <c r="A497">
        <v>32</v>
      </c>
      <c r="B497">
        <v>11.573</v>
      </c>
      <c r="C497">
        <v>11.541</v>
      </c>
      <c r="D497">
        <v>11.593</v>
      </c>
      <c r="E497">
        <v>1404</v>
      </c>
      <c r="F497">
        <v>598</v>
      </c>
    </row>
    <row r="498" spans="1:6" x14ac:dyDescent="0.3">
      <c r="A498">
        <v>33</v>
      </c>
      <c r="B498">
        <v>11.619</v>
      </c>
      <c r="C498">
        <v>11.593</v>
      </c>
      <c r="D498">
        <v>11.653</v>
      </c>
      <c r="E498">
        <v>3295</v>
      </c>
      <c r="F498">
        <v>1660</v>
      </c>
    </row>
    <row r="499" spans="1:6" x14ac:dyDescent="0.3">
      <c r="A499">
        <v>34</v>
      </c>
      <c r="B499">
        <v>11.7</v>
      </c>
      <c r="C499">
        <v>11.653</v>
      </c>
      <c r="D499">
        <v>11.775</v>
      </c>
      <c r="E499">
        <v>285402</v>
      </c>
      <c r="F499">
        <v>160998</v>
      </c>
    </row>
    <row r="500" spans="1:6" x14ac:dyDescent="0.3">
      <c r="A500">
        <v>35</v>
      </c>
      <c r="B500">
        <v>11.802</v>
      </c>
      <c r="C500">
        <v>11.775</v>
      </c>
      <c r="D500">
        <v>11.826000000000001</v>
      </c>
      <c r="E500">
        <v>1156</v>
      </c>
      <c r="F500">
        <v>654</v>
      </c>
    </row>
    <row r="501" spans="1:6" x14ac:dyDescent="0.3">
      <c r="A501">
        <v>36</v>
      </c>
      <c r="B501">
        <v>11.849</v>
      </c>
      <c r="C501">
        <v>11.826000000000001</v>
      </c>
      <c r="D501">
        <v>11.914999999999999</v>
      </c>
      <c r="E501">
        <v>3669</v>
      </c>
      <c r="F501">
        <v>1822</v>
      </c>
    </row>
    <row r="502" spans="1:6" x14ac:dyDescent="0.3">
      <c r="A502">
        <v>37</v>
      </c>
      <c r="B502">
        <v>11.965</v>
      </c>
      <c r="C502">
        <v>11.914999999999999</v>
      </c>
      <c r="D502">
        <v>12.031000000000001</v>
      </c>
      <c r="E502">
        <v>777171</v>
      </c>
      <c r="F502">
        <v>403616</v>
      </c>
    </row>
    <row r="503" spans="1:6" x14ac:dyDescent="0.3">
      <c r="A503">
        <v>38</v>
      </c>
      <c r="B503">
        <v>12.051</v>
      </c>
      <c r="C503">
        <v>12.031000000000001</v>
      </c>
      <c r="D503">
        <v>12.134</v>
      </c>
      <c r="E503">
        <v>4892</v>
      </c>
      <c r="F503">
        <v>1734</v>
      </c>
    </row>
    <row r="504" spans="1:6" x14ac:dyDescent="0.3">
      <c r="A504">
        <v>39</v>
      </c>
      <c r="B504">
        <v>12.202999999999999</v>
      </c>
      <c r="C504">
        <v>12.134</v>
      </c>
      <c r="D504">
        <v>12.321</v>
      </c>
      <c r="E504">
        <v>54237</v>
      </c>
      <c r="F504">
        <v>17333</v>
      </c>
    </row>
    <row r="505" spans="1:6" x14ac:dyDescent="0.3">
      <c r="A505">
        <v>40</v>
      </c>
      <c r="B505">
        <v>12.352</v>
      </c>
      <c r="C505">
        <v>12.321</v>
      </c>
      <c r="D505">
        <v>12.385999999999999</v>
      </c>
      <c r="E505">
        <v>5871</v>
      </c>
      <c r="F505">
        <v>2020</v>
      </c>
    </row>
    <row r="506" spans="1:6" x14ac:dyDescent="0.3">
      <c r="A506">
        <v>41</v>
      </c>
      <c r="B506">
        <v>12.404999999999999</v>
      </c>
      <c r="C506">
        <v>12.385999999999999</v>
      </c>
      <c r="D506">
        <v>12.461</v>
      </c>
      <c r="E506">
        <v>4031</v>
      </c>
      <c r="F506">
        <v>1483</v>
      </c>
    </row>
    <row r="507" spans="1:6" x14ac:dyDescent="0.3">
      <c r="A507">
        <v>42</v>
      </c>
      <c r="B507">
        <v>12.5</v>
      </c>
      <c r="C507">
        <v>12.461</v>
      </c>
      <c r="D507">
        <v>12.545</v>
      </c>
      <c r="E507">
        <v>2475</v>
      </c>
      <c r="F507">
        <v>816</v>
      </c>
    </row>
    <row r="508" spans="1:6" x14ac:dyDescent="0.3">
      <c r="A508">
        <v>43</v>
      </c>
      <c r="B508">
        <v>12.577</v>
      </c>
      <c r="C508">
        <v>12.545</v>
      </c>
      <c r="D508">
        <v>12.632999999999999</v>
      </c>
      <c r="E508">
        <v>4357</v>
      </c>
      <c r="F508">
        <v>2062</v>
      </c>
    </row>
    <row r="509" spans="1:6" x14ac:dyDescent="0.3">
      <c r="A509">
        <v>44</v>
      </c>
      <c r="B509">
        <v>12.659000000000001</v>
      </c>
      <c r="C509">
        <v>12.632999999999999</v>
      </c>
      <c r="D509">
        <v>12.689</v>
      </c>
      <c r="E509">
        <v>867</v>
      </c>
      <c r="F509">
        <v>558</v>
      </c>
    </row>
    <row r="510" spans="1:6" x14ac:dyDescent="0.3">
      <c r="A510">
        <v>45</v>
      </c>
      <c r="B510">
        <v>12.737</v>
      </c>
      <c r="C510">
        <v>12.689</v>
      </c>
      <c r="D510">
        <v>12.782999999999999</v>
      </c>
      <c r="E510">
        <v>10449</v>
      </c>
      <c r="F510">
        <v>5767</v>
      </c>
    </row>
    <row r="511" spans="1:6" x14ac:dyDescent="0.3">
      <c r="A511">
        <v>46</v>
      </c>
      <c r="B511">
        <v>12.805999999999999</v>
      </c>
      <c r="C511">
        <v>12.787000000000001</v>
      </c>
      <c r="D511">
        <v>12.829000000000001</v>
      </c>
      <c r="E511">
        <v>181</v>
      </c>
      <c r="F511">
        <v>121</v>
      </c>
    </row>
    <row r="512" spans="1:6" x14ac:dyDescent="0.3">
      <c r="A512">
        <v>47</v>
      </c>
      <c r="B512">
        <v>12.871</v>
      </c>
      <c r="C512">
        <v>12.829000000000001</v>
      </c>
      <c r="D512">
        <v>12.932</v>
      </c>
      <c r="E512">
        <v>89501</v>
      </c>
      <c r="F512">
        <v>44651</v>
      </c>
    </row>
    <row r="513" spans="1:6" x14ac:dyDescent="0.3">
      <c r="A513">
        <v>48</v>
      </c>
      <c r="B513">
        <v>12.959</v>
      </c>
      <c r="C513">
        <v>12.932</v>
      </c>
      <c r="D513">
        <v>13.021000000000001</v>
      </c>
      <c r="E513">
        <v>31405</v>
      </c>
      <c r="F513">
        <v>18695</v>
      </c>
    </row>
    <row r="514" spans="1:6" x14ac:dyDescent="0.3">
      <c r="A514">
        <v>49</v>
      </c>
      <c r="B514">
        <v>13.041</v>
      </c>
      <c r="C514">
        <v>13.021000000000001</v>
      </c>
      <c r="D514">
        <v>13.063000000000001</v>
      </c>
      <c r="E514">
        <v>1295</v>
      </c>
      <c r="F514">
        <v>649</v>
      </c>
    </row>
    <row r="515" spans="1:6" x14ac:dyDescent="0.3">
      <c r="A515">
        <v>50</v>
      </c>
      <c r="B515">
        <v>13.083</v>
      </c>
      <c r="C515">
        <v>13.063000000000001</v>
      </c>
      <c r="D515">
        <v>13.122999999999999</v>
      </c>
      <c r="E515">
        <v>1408</v>
      </c>
      <c r="F515">
        <v>810</v>
      </c>
    </row>
    <row r="516" spans="1:6" x14ac:dyDescent="0.3">
      <c r="A516">
        <v>51</v>
      </c>
      <c r="B516">
        <v>13.156000000000001</v>
      </c>
      <c r="C516">
        <v>13.128</v>
      </c>
      <c r="D516">
        <v>13.231</v>
      </c>
      <c r="E516">
        <v>4756</v>
      </c>
      <c r="F516">
        <v>1990</v>
      </c>
    </row>
    <row r="517" spans="1:6" x14ac:dyDescent="0.3">
      <c r="A517">
        <v>52</v>
      </c>
      <c r="B517">
        <v>13.268000000000001</v>
      </c>
      <c r="C517">
        <v>13.231</v>
      </c>
      <c r="D517">
        <v>13.287000000000001</v>
      </c>
      <c r="E517">
        <v>380</v>
      </c>
      <c r="F517">
        <v>122</v>
      </c>
    </row>
    <row r="518" spans="1:6" x14ac:dyDescent="0.3">
      <c r="A518">
        <v>53</v>
      </c>
      <c r="B518">
        <v>13.324</v>
      </c>
      <c r="C518">
        <v>13.287000000000001</v>
      </c>
      <c r="D518">
        <v>13.343</v>
      </c>
      <c r="E518">
        <v>206</v>
      </c>
      <c r="F518">
        <v>96</v>
      </c>
    </row>
    <row r="519" spans="1:6" x14ac:dyDescent="0.3">
      <c r="A519">
        <v>54</v>
      </c>
      <c r="B519">
        <v>13.411</v>
      </c>
      <c r="C519">
        <v>13.347</v>
      </c>
      <c r="D519">
        <v>13.473000000000001</v>
      </c>
      <c r="E519">
        <v>4730</v>
      </c>
      <c r="F519">
        <v>2088</v>
      </c>
    </row>
    <row r="520" spans="1:6" x14ac:dyDescent="0.3">
      <c r="A520">
        <v>55</v>
      </c>
      <c r="B520">
        <v>13.574999999999999</v>
      </c>
      <c r="C520">
        <v>13.525</v>
      </c>
      <c r="D520">
        <v>13.613</v>
      </c>
      <c r="E520">
        <v>27807</v>
      </c>
      <c r="F520">
        <v>16360</v>
      </c>
    </row>
    <row r="521" spans="1:6" x14ac:dyDescent="0.3">
      <c r="A521">
        <v>56</v>
      </c>
      <c r="B521">
        <v>13.747999999999999</v>
      </c>
      <c r="C521">
        <v>13.721</v>
      </c>
      <c r="D521">
        <v>13.795</v>
      </c>
      <c r="E521">
        <v>20378</v>
      </c>
      <c r="F521">
        <v>13088</v>
      </c>
    </row>
    <row r="522" spans="1:6" x14ac:dyDescent="0.3">
      <c r="A522">
        <v>57</v>
      </c>
      <c r="B522">
        <v>13.891</v>
      </c>
      <c r="C522">
        <v>13.795</v>
      </c>
      <c r="D522">
        <v>13.94</v>
      </c>
      <c r="E522">
        <v>7598</v>
      </c>
      <c r="F522">
        <v>2883</v>
      </c>
    </row>
    <row r="523" spans="1:6" x14ac:dyDescent="0.3">
      <c r="A523">
        <v>58</v>
      </c>
      <c r="B523">
        <v>13.97</v>
      </c>
      <c r="C523">
        <v>13.94</v>
      </c>
      <c r="D523">
        <v>13.996</v>
      </c>
      <c r="E523">
        <v>4552</v>
      </c>
      <c r="F523">
        <v>2259</v>
      </c>
    </row>
    <row r="524" spans="1:6" x14ac:dyDescent="0.3">
      <c r="A524">
        <v>59</v>
      </c>
      <c r="B524">
        <v>14.018000000000001</v>
      </c>
      <c r="C524">
        <v>13.996</v>
      </c>
      <c r="D524">
        <v>14.042999999999999</v>
      </c>
      <c r="E524">
        <v>5272</v>
      </c>
      <c r="F524">
        <v>2354</v>
      </c>
    </row>
    <row r="525" spans="1:6" x14ac:dyDescent="0.3">
      <c r="A525">
        <v>60</v>
      </c>
      <c r="B525">
        <v>14.058999999999999</v>
      </c>
      <c r="C525">
        <v>14.042999999999999</v>
      </c>
      <c r="D525">
        <v>14.085000000000001</v>
      </c>
      <c r="E525">
        <v>4313</v>
      </c>
      <c r="F525">
        <v>1873</v>
      </c>
    </row>
    <row r="526" spans="1:6" x14ac:dyDescent="0.3">
      <c r="A526">
        <v>61</v>
      </c>
      <c r="B526">
        <v>14.122999999999999</v>
      </c>
      <c r="C526">
        <v>14.085000000000001</v>
      </c>
      <c r="D526">
        <v>14.154999999999999</v>
      </c>
      <c r="E526">
        <v>7121</v>
      </c>
      <c r="F526">
        <v>1847</v>
      </c>
    </row>
    <row r="527" spans="1:6" x14ac:dyDescent="0.3">
      <c r="A527">
        <v>62</v>
      </c>
      <c r="B527">
        <v>14.19</v>
      </c>
      <c r="C527">
        <v>14.154999999999999</v>
      </c>
      <c r="D527">
        <v>14.239000000000001</v>
      </c>
      <c r="E527">
        <v>40763</v>
      </c>
      <c r="F527">
        <v>22639</v>
      </c>
    </row>
    <row r="528" spans="1:6" x14ac:dyDescent="0.3">
      <c r="A528">
        <v>63</v>
      </c>
      <c r="B528">
        <v>14.262</v>
      </c>
      <c r="C528">
        <v>14.239000000000001</v>
      </c>
      <c r="D528">
        <v>14.295</v>
      </c>
      <c r="E528">
        <v>9557</v>
      </c>
      <c r="F528">
        <v>3479</v>
      </c>
    </row>
    <row r="529" spans="1:6" x14ac:dyDescent="0.3">
      <c r="A529">
        <v>64</v>
      </c>
      <c r="B529">
        <v>14.368</v>
      </c>
      <c r="C529">
        <v>14.295</v>
      </c>
      <c r="D529">
        <v>14.393000000000001</v>
      </c>
      <c r="E529">
        <v>19907</v>
      </c>
      <c r="F529">
        <v>4298</v>
      </c>
    </row>
    <row r="530" spans="1:6" x14ac:dyDescent="0.3">
      <c r="A530">
        <v>65</v>
      </c>
      <c r="B530">
        <v>14.443</v>
      </c>
      <c r="C530">
        <v>14.393000000000001</v>
      </c>
      <c r="D530">
        <v>14.477</v>
      </c>
      <c r="E530">
        <v>24970</v>
      </c>
      <c r="F530">
        <v>6071</v>
      </c>
    </row>
    <row r="531" spans="1:6" x14ac:dyDescent="0.3">
      <c r="A531">
        <v>66</v>
      </c>
      <c r="B531">
        <v>14.548999999999999</v>
      </c>
      <c r="C531">
        <v>14.477</v>
      </c>
      <c r="D531">
        <v>14.57</v>
      </c>
      <c r="E531">
        <v>26072</v>
      </c>
      <c r="F531">
        <v>4837</v>
      </c>
    </row>
    <row r="532" spans="1:6" x14ac:dyDescent="0.3">
      <c r="A532">
        <v>67</v>
      </c>
      <c r="B532">
        <v>14.625</v>
      </c>
      <c r="C532">
        <v>14.57</v>
      </c>
      <c r="D532">
        <v>14.686999999999999</v>
      </c>
      <c r="E532">
        <v>48328</v>
      </c>
      <c r="F532">
        <v>10341</v>
      </c>
    </row>
    <row r="533" spans="1:6" x14ac:dyDescent="0.3">
      <c r="A533">
        <v>68</v>
      </c>
      <c r="B533">
        <v>14.747</v>
      </c>
      <c r="C533">
        <v>14.686999999999999</v>
      </c>
      <c r="D533">
        <v>14.794</v>
      </c>
      <c r="E533">
        <v>47720</v>
      </c>
      <c r="F533">
        <v>12445</v>
      </c>
    </row>
    <row r="534" spans="1:6" x14ac:dyDescent="0.3">
      <c r="A534">
        <v>69</v>
      </c>
      <c r="B534">
        <v>14.879</v>
      </c>
      <c r="C534">
        <v>14.794</v>
      </c>
      <c r="D534">
        <v>14.952999999999999</v>
      </c>
      <c r="E534">
        <v>139557</v>
      </c>
      <c r="F534">
        <v>55434</v>
      </c>
    </row>
    <row r="535" spans="1:6" x14ac:dyDescent="0.3">
      <c r="A535">
        <v>70</v>
      </c>
      <c r="B535">
        <v>14.984</v>
      </c>
      <c r="C535">
        <v>14.952999999999999</v>
      </c>
      <c r="D535">
        <v>15.055</v>
      </c>
      <c r="E535">
        <v>53731</v>
      </c>
      <c r="F535">
        <v>12351</v>
      </c>
    </row>
    <row r="536" spans="1:6" x14ac:dyDescent="0.3">
      <c r="A536">
        <v>71</v>
      </c>
      <c r="B536">
        <v>15.087</v>
      </c>
      <c r="C536">
        <v>15.055</v>
      </c>
      <c r="D536">
        <v>15.148999999999999</v>
      </c>
      <c r="E536">
        <v>44441</v>
      </c>
      <c r="F536">
        <v>11135</v>
      </c>
    </row>
    <row r="537" spans="1:6" x14ac:dyDescent="0.3">
      <c r="A537">
        <v>72</v>
      </c>
      <c r="B537">
        <v>15.17</v>
      </c>
      <c r="C537">
        <v>15.148999999999999</v>
      </c>
      <c r="D537">
        <v>15.218999999999999</v>
      </c>
      <c r="E537">
        <v>29197</v>
      </c>
      <c r="F537">
        <v>7562</v>
      </c>
    </row>
    <row r="538" spans="1:6" x14ac:dyDescent="0.3">
      <c r="A538">
        <v>73</v>
      </c>
      <c r="B538">
        <v>15.257</v>
      </c>
      <c r="C538">
        <v>15.218999999999999</v>
      </c>
      <c r="D538">
        <v>15.289</v>
      </c>
      <c r="E538">
        <v>28671</v>
      </c>
      <c r="F538">
        <v>7023</v>
      </c>
    </row>
    <row r="539" spans="1:6" x14ac:dyDescent="0.3">
      <c r="A539">
        <v>74</v>
      </c>
      <c r="B539">
        <v>15.339</v>
      </c>
      <c r="C539">
        <v>15.289</v>
      </c>
      <c r="D539">
        <v>15.368</v>
      </c>
      <c r="E539">
        <v>33755</v>
      </c>
      <c r="F539">
        <v>7440</v>
      </c>
    </row>
    <row r="540" spans="1:6" x14ac:dyDescent="0.3">
      <c r="A540">
        <v>75</v>
      </c>
      <c r="B540">
        <v>15.407</v>
      </c>
      <c r="C540">
        <v>15.368</v>
      </c>
      <c r="D540">
        <v>15.457000000000001</v>
      </c>
      <c r="E540">
        <v>38057</v>
      </c>
      <c r="F540">
        <v>7383</v>
      </c>
    </row>
    <row r="541" spans="1:6" x14ac:dyDescent="0.3">
      <c r="A541">
        <v>76</v>
      </c>
      <c r="B541">
        <v>15.52</v>
      </c>
      <c r="C541">
        <v>15.457000000000001</v>
      </c>
      <c r="D541">
        <v>15.569000000000001</v>
      </c>
      <c r="E541">
        <v>139255</v>
      </c>
      <c r="F541">
        <v>62763</v>
      </c>
    </row>
    <row r="542" spans="1:6" x14ac:dyDescent="0.3">
      <c r="A542">
        <v>77</v>
      </c>
      <c r="B542">
        <v>15.595000000000001</v>
      </c>
      <c r="C542">
        <v>15.569000000000001</v>
      </c>
      <c r="D542">
        <v>15.667</v>
      </c>
      <c r="E542">
        <v>48057</v>
      </c>
      <c r="F542">
        <v>9369</v>
      </c>
    </row>
    <row r="543" spans="1:6" x14ac:dyDescent="0.3">
      <c r="A543">
        <v>78</v>
      </c>
      <c r="B543">
        <v>15.686999999999999</v>
      </c>
      <c r="C543">
        <v>15.667</v>
      </c>
      <c r="D543">
        <v>15.755000000000001</v>
      </c>
      <c r="E543">
        <v>38504</v>
      </c>
      <c r="F543">
        <v>7472</v>
      </c>
    </row>
    <row r="544" spans="1:6" x14ac:dyDescent="0.3">
      <c r="A544">
        <v>79</v>
      </c>
      <c r="B544">
        <v>15.802</v>
      </c>
      <c r="C544">
        <v>15.755000000000001</v>
      </c>
      <c r="D544">
        <v>15.877000000000001</v>
      </c>
      <c r="E544">
        <v>101025</v>
      </c>
      <c r="F544">
        <v>31818</v>
      </c>
    </row>
    <row r="545" spans="1:6" x14ac:dyDescent="0.3">
      <c r="A545">
        <v>80</v>
      </c>
      <c r="B545">
        <v>15.891</v>
      </c>
      <c r="C545">
        <v>15.877000000000001</v>
      </c>
      <c r="D545">
        <v>15.914</v>
      </c>
      <c r="E545">
        <v>16173</v>
      </c>
      <c r="F545">
        <v>7283</v>
      </c>
    </row>
    <row r="546" spans="1:6" x14ac:dyDescent="0.3">
      <c r="A546">
        <v>81</v>
      </c>
      <c r="B546">
        <v>15.933</v>
      </c>
      <c r="C546">
        <v>15.914</v>
      </c>
      <c r="D546">
        <v>15.997999999999999</v>
      </c>
      <c r="E546">
        <v>34111</v>
      </c>
      <c r="F546">
        <v>7190</v>
      </c>
    </row>
    <row r="547" spans="1:6" x14ac:dyDescent="0.3">
      <c r="A547">
        <v>82</v>
      </c>
      <c r="B547">
        <v>16.013999999999999</v>
      </c>
      <c r="C547">
        <v>15.997999999999999</v>
      </c>
      <c r="D547">
        <v>16.035</v>
      </c>
      <c r="E547">
        <v>13874</v>
      </c>
      <c r="F547">
        <v>6234</v>
      </c>
    </row>
    <row r="548" spans="1:6" x14ac:dyDescent="0.3">
      <c r="A548">
        <v>83</v>
      </c>
      <c r="B548">
        <v>16.061</v>
      </c>
      <c r="C548">
        <v>16.035</v>
      </c>
      <c r="D548">
        <v>16.096</v>
      </c>
      <c r="E548">
        <v>22860</v>
      </c>
      <c r="F548">
        <v>6471</v>
      </c>
    </row>
    <row r="549" spans="1:6" x14ac:dyDescent="0.3">
      <c r="A549">
        <v>84</v>
      </c>
      <c r="B549">
        <v>16.187999999999999</v>
      </c>
      <c r="C549">
        <v>16.096</v>
      </c>
      <c r="D549">
        <v>16.241</v>
      </c>
      <c r="E549">
        <v>58474</v>
      </c>
      <c r="F549">
        <v>7790</v>
      </c>
    </row>
    <row r="550" spans="1:6" x14ac:dyDescent="0.3">
      <c r="A550">
        <v>85</v>
      </c>
      <c r="B550">
        <v>16.297999999999998</v>
      </c>
      <c r="C550">
        <v>16.241</v>
      </c>
      <c r="D550">
        <v>16.338999999999999</v>
      </c>
      <c r="E550">
        <v>48110</v>
      </c>
      <c r="F550">
        <v>10003</v>
      </c>
    </row>
    <row r="551" spans="1:6" x14ac:dyDescent="0.3">
      <c r="A551">
        <v>86</v>
      </c>
      <c r="B551">
        <v>16.416</v>
      </c>
      <c r="C551">
        <v>16.338999999999999</v>
      </c>
      <c r="D551">
        <v>16.483000000000001</v>
      </c>
      <c r="E551">
        <v>567311</v>
      </c>
      <c r="F551">
        <v>275011</v>
      </c>
    </row>
    <row r="552" spans="1:6" x14ac:dyDescent="0.3">
      <c r="A552">
        <v>87</v>
      </c>
      <c r="B552">
        <v>16.507999999999999</v>
      </c>
      <c r="C552">
        <v>16.483000000000001</v>
      </c>
      <c r="D552">
        <v>16.539000000000001</v>
      </c>
      <c r="E552">
        <v>22459</v>
      </c>
      <c r="F552">
        <v>6823</v>
      </c>
    </row>
    <row r="553" spans="1:6" x14ac:dyDescent="0.3">
      <c r="A553">
        <v>88</v>
      </c>
      <c r="B553">
        <v>16.568999999999999</v>
      </c>
      <c r="C553">
        <v>16.539000000000001</v>
      </c>
      <c r="D553">
        <v>16.670000000000002</v>
      </c>
      <c r="E553">
        <v>50228</v>
      </c>
      <c r="F553">
        <v>6882</v>
      </c>
    </row>
    <row r="554" spans="1:6" x14ac:dyDescent="0.3">
      <c r="A554">
        <v>89</v>
      </c>
      <c r="B554">
        <v>16.702000000000002</v>
      </c>
      <c r="C554">
        <v>16.670000000000002</v>
      </c>
      <c r="D554">
        <v>16.805</v>
      </c>
      <c r="E554">
        <v>45665</v>
      </c>
      <c r="F554">
        <v>5874</v>
      </c>
    </row>
    <row r="555" spans="1:6" x14ac:dyDescent="0.3">
      <c r="A555">
        <v>90</v>
      </c>
      <c r="B555">
        <v>16.829000000000001</v>
      </c>
      <c r="C555">
        <v>16.805</v>
      </c>
      <c r="D555">
        <v>16.847000000000001</v>
      </c>
      <c r="E555">
        <v>13526</v>
      </c>
      <c r="F555">
        <v>5379</v>
      </c>
    </row>
    <row r="556" spans="1:6" x14ac:dyDescent="0.3">
      <c r="A556">
        <v>91</v>
      </c>
      <c r="B556">
        <v>16.902999999999999</v>
      </c>
      <c r="C556">
        <v>16.847000000000001</v>
      </c>
      <c r="D556">
        <v>16.917000000000002</v>
      </c>
      <c r="E556">
        <v>24479</v>
      </c>
      <c r="F556">
        <v>6209</v>
      </c>
    </row>
    <row r="557" spans="1:6" x14ac:dyDescent="0.3">
      <c r="A557">
        <v>92</v>
      </c>
      <c r="B557">
        <v>16.946999999999999</v>
      </c>
      <c r="C557">
        <v>16.917000000000002</v>
      </c>
      <c r="D557">
        <v>17.024999999999999</v>
      </c>
      <c r="E557">
        <v>42742</v>
      </c>
      <c r="F557">
        <v>7511</v>
      </c>
    </row>
    <row r="558" spans="1:6" x14ac:dyDescent="0.3">
      <c r="A558">
        <v>93</v>
      </c>
      <c r="B558">
        <v>17.085000000000001</v>
      </c>
      <c r="C558">
        <v>17.024999999999999</v>
      </c>
      <c r="D558">
        <v>17.234999999999999</v>
      </c>
      <c r="E558">
        <v>110751</v>
      </c>
      <c r="F558">
        <v>16111</v>
      </c>
    </row>
    <row r="559" spans="1:6" x14ac:dyDescent="0.3">
      <c r="A559">
        <v>94</v>
      </c>
      <c r="B559">
        <v>17.286999999999999</v>
      </c>
      <c r="C559">
        <v>17.234999999999999</v>
      </c>
      <c r="D559">
        <v>17.337</v>
      </c>
      <c r="E559">
        <v>57170</v>
      </c>
      <c r="F559">
        <v>15182</v>
      </c>
    </row>
    <row r="560" spans="1:6" x14ac:dyDescent="0.3">
      <c r="A560">
        <v>95</v>
      </c>
      <c r="B560">
        <v>17.454000000000001</v>
      </c>
      <c r="C560">
        <v>17.337</v>
      </c>
      <c r="D560">
        <v>17.529</v>
      </c>
      <c r="E560">
        <v>150698</v>
      </c>
      <c r="F560">
        <v>21237</v>
      </c>
    </row>
    <row r="561" spans="1:6" x14ac:dyDescent="0.3">
      <c r="A561">
        <v>96</v>
      </c>
      <c r="B561">
        <v>17.55</v>
      </c>
      <c r="C561">
        <v>17.529</v>
      </c>
      <c r="D561">
        <v>17.594000000000001</v>
      </c>
      <c r="E561">
        <v>38980</v>
      </c>
      <c r="F561">
        <v>12181</v>
      </c>
    </row>
    <row r="562" spans="1:6" x14ac:dyDescent="0.3">
      <c r="A562">
        <v>97</v>
      </c>
      <c r="B562">
        <v>17.62</v>
      </c>
      <c r="C562">
        <v>17.594000000000001</v>
      </c>
      <c r="D562">
        <v>17.664000000000001</v>
      </c>
      <c r="E562">
        <v>31690</v>
      </c>
      <c r="F562">
        <v>9153</v>
      </c>
    </row>
    <row r="563" spans="1:6" x14ac:dyDescent="0.3">
      <c r="A563">
        <v>98</v>
      </c>
      <c r="B563">
        <v>17.687999999999999</v>
      </c>
      <c r="C563">
        <v>17.664000000000001</v>
      </c>
      <c r="D563">
        <v>17.725000000000001</v>
      </c>
      <c r="E563">
        <v>22199</v>
      </c>
      <c r="F563">
        <v>6625</v>
      </c>
    </row>
    <row r="564" spans="1:6" x14ac:dyDescent="0.3">
      <c r="A564">
        <v>99</v>
      </c>
      <c r="B564">
        <v>17.765000000000001</v>
      </c>
      <c r="C564">
        <v>17.725000000000001</v>
      </c>
      <c r="D564">
        <v>17.798999999999999</v>
      </c>
      <c r="E564">
        <v>35825</v>
      </c>
      <c r="F564">
        <v>10508</v>
      </c>
    </row>
    <row r="565" spans="1:6" x14ac:dyDescent="0.3">
      <c r="A565">
        <v>100</v>
      </c>
      <c r="B565">
        <v>17.821999999999999</v>
      </c>
      <c r="C565">
        <v>17.798999999999999</v>
      </c>
      <c r="D565">
        <v>17.896999999999998</v>
      </c>
      <c r="E565">
        <v>35507</v>
      </c>
      <c r="F565">
        <v>7495</v>
      </c>
    </row>
    <row r="566" spans="1:6" x14ac:dyDescent="0.3">
      <c r="A566">
        <v>101</v>
      </c>
      <c r="B566">
        <v>18.062999999999999</v>
      </c>
      <c r="C566">
        <v>17.896999999999998</v>
      </c>
      <c r="D566">
        <v>18.204999999999998</v>
      </c>
      <c r="E566">
        <v>134586</v>
      </c>
      <c r="F566">
        <v>15398</v>
      </c>
    </row>
    <row r="567" spans="1:6" x14ac:dyDescent="0.3">
      <c r="A567">
        <v>102</v>
      </c>
      <c r="B567">
        <v>18.234000000000002</v>
      </c>
      <c r="C567">
        <v>18.204999999999998</v>
      </c>
      <c r="D567">
        <v>18.308</v>
      </c>
      <c r="E567">
        <v>34951</v>
      </c>
      <c r="F567">
        <v>6859</v>
      </c>
    </row>
    <row r="568" spans="1:6" x14ac:dyDescent="0.3">
      <c r="A568">
        <v>103</v>
      </c>
      <c r="B568">
        <v>18.385000000000002</v>
      </c>
      <c r="C568">
        <v>18.308</v>
      </c>
      <c r="D568">
        <v>18.434000000000001</v>
      </c>
      <c r="E568">
        <v>47723</v>
      </c>
      <c r="F568">
        <v>8110</v>
      </c>
    </row>
    <row r="569" spans="1:6" x14ac:dyDescent="0.3">
      <c r="A569">
        <v>104</v>
      </c>
      <c r="B569">
        <v>18.486000000000001</v>
      </c>
      <c r="C569">
        <v>18.434000000000001</v>
      </c>
      <c r="D569">
        <v>18.582999999999998</v>
      </c>
      <c r="E569">
        <v>75082</v>
      </c>
      <c r="F569">
        <v>14755</v>
      </c>
    </row>
    <row r="570" spans="1:6" x14ac:dyDescent="0.3">
      <c r="A570">
        <v>105</v>
      </c>
      <c r="B570">
        <v>18.606999999999999</v>
      </c>
      <c r="C570">
        <v>18.582999999999998</v>
      </c>
      <c r="D570">
        <v>18.672000000000001</v>
      </c>
      <c r="E570">
        <v>20960</v>
      </c>
      <c r="F570">
        <v>4169</v>
      </c>
    </row>
    <row r="571" spans="1:6" x14ac:dyDescent="0.3">
      <c r="A571">
        <v>106</v>
      </c>
      <c r="B571">
        <v>18.716999999999999</v>
      </c>
      <c r="C571">
        <v>18.672000000000001</v>
      </c>
      <c r="D571">
        <v>18.742000000000001</v>
      </c>
      <c r="E571">
        <v>15602</v>
      </c>
      <c r="F571">
        <v>3762</v>
      </c>
    </row>
    <row r="572" spans="1:6" x14ac:dyDescent="0.3">
      <c r="A572">
        <v>107</v>
      </c>
      <c r="B572">
        <v>18.78</v>
      </c>
      <c r="C572">
        <v>18.742000000000001</v>
      </c>
      <c r="D572">
        <v>18.826000000000001</v>
      </c>
      <c r="E572">
        <v>19824</v>
      </c>
      <c r="F572">
        <v>4212</v>
      </c>
    </row>
    <row r="573" spans="1:6" x14ac:dyDescent="0.3">
      <c r="A573">
        <v>108</v>
      </c>
      <c r="B573">
        <v>18.859000000000002</v>
      </c>
      <c r="C573">
        <v>18.826000000000001</v>
      </c>
      <c r="D573">
        <v>18.905000000000001</v>
      </c>
      <c r="E573">
        <v>17442</v>
      </c>
      <c r="F573">
        <v>3695</v>
      </c>
    </row>
    <row r="574" spans="1:6" x14ac:dyDescent="0.3">
      <c r="A574">
        <v>109</v>
      </c>
      <c r="B574">
        <v>18.956</v>
      </c>
      <c r="C574">
        <v>18.905000000000001</v>
      </c>
      <c r="D574">
        <v>19.013000000000002</v>
      </c>
      <c r="E574">
        <v>22822</v>
      </c>
      <c r="F574">
        <v>3659</v>
      </c>
    </row>
    <row r="575" spans="1:6" x14ac:dyDescent="0.3">
      <c r="A575">
        <v>110</v>
      </c>
      <c r="B575">
        <v>19.056999999999999</v>
      </c>
      <c r="C575">
        <v>19.013000000000002</v>
      </c>
      <c r="D575">
        <v>19.134</v>
      </c>
      <c r="E575">
        <v>24058</v>
      </c>
      <c r="F575">
        <v>3500</v>
      </c>
    </row>
    <row r="576" spans="1:6" x14ac:dyDescent="0.3">
      <c r="A576">
        <v>111</v>
      </c>
      <c r="B576">
        <v>19.195</v>
      </c>
      <c r="C576">
        <v>19.134</v>
      </c>
      <c r="D576">
        <v>19.213000000000001</v>
      </c>
      <c r="E576">
        <v>15146</v>
      </c>
      <c r="F576">
        <v>3262</v>
      </c>
    </row>
    <row r="577" spans="1:6" x14ac:dyDescent="0.3">
      <c r="A577">
        <v>112</v>
      </c>
      <c r="B577">
        <v>19.268000000000001</v>
      </c>
      <c r="C577">
        <v>19.213000000000001</v>
      </c>
      <c r="D577">
        <v>19.329999999999998</v>
      </c>
      <c r="E577">
        <v>25592</v>
      </c>
      <c r="F577">
        <v>4012</v>
      </c>
    </row>
    <row r="578" spans="1:6" x14ac:dyDescent="0.3">
      <c r="A578">
        <v>113</v>
      </c>
      <c r="B578">
        <v>19.36</v>
      </c>
      <c r="C578">
        <v>19.329999999999998</v>
      </c>
      <c r="D578">
        <v>19.446999999999999</v>
      </c>
      <c r="E578">
        <v>23271</v>
      </c>
      <c r="F578">
        <v>3664</v>
      </c>
    </row>
    <row r="579" spans="1:6" x14ac:dyDescent="0.3">
      <c r="A579">
        <v>114</v>
      </c>
      <c r="B579">
        <v>19.489999999999998</v>
      </c>
      <c r="C579">
        <v>19.446999999999999</v>
      </c>
      <c r="D579">
        <v>19.545000000000002</v>
      </c>
      <c r="E579">
        <v>18156</v>
      </c>
      <c r="F579">
        <v>3368</v>
      </c>
    </row>
    <row r="580" spans="1:6" x14ac:dyDescent="0.3">
      <c r="A580">
        <v>115</v>
      </c>
      <c r="B580">
        <v>19.588000000000001</v>
      </c>
      <c r="C580">
        <v>19.545000000000002</v>
      </c>
      <c r="D580">
        <v>19.652000000000001</v>
      </c>
      <c r="E580">
        <v>18298</v>
      </c>
      <c r="F580">
        <v>3016</v>
      </c>
    </row>
    <row r="581" spans="1:6" x14ac:dyDescent="0.3">
      <c r="A581">
        <v>116</v>
      </c>
      <c r="B581">
        <v>19.841999999999999</v>
      </c>
      <c r="C581">
        <v>19.652000000000001</v>
      </c>
      <c r="D581">
        <v>19.895</v>
      </c>
      <c r="E581">
        <v>48720</v>
      </c>
      <c r="F581">
        <v>5061</v>
      </c>
    </row>
    <row r="582" spans="1:6" x14ac:dyDescent="0.3">
      <c r="A582">
        <v>117</v>
      </c>
      <c r="B582">
        <v>19.940000000000001</v>
      </c>
      <c r="C582">
        <v>19.895</v>
      </c>
      <c r="D582">
        <v>20.062999999999999</v>
      </c>
      <c r="E582">
        <v>37903</v>
      </c>
      <c r="F582">
        <v>4630</v>
      </c>
    </row>
    <row r="583" spans="1:6" x14ac:dyDescent="0.3">
      <c r="A583">
        <v>118</v>
      </c>
      <c r="B583">
        <v>20.129000000000001</v>
      </c>
      <c r="C583">
        <v>20.062999999999999</v>
      </c>
      <c r="D583">
        <v>20.225999999999999</v>
      </c>
      <c r="E583">
        <v>38942</v>
      </c>
      <c r="F583">
        <v>7028</v>
      </c>
    </row>
    <row r="584" spans="1:6" x14ac:dyDescent="0.3">
      <c r="A584">
        <v>119</v>
      </c>
      <c r="B584">
        <v>20.259</v>
      </c>
      <c r="C584">
        <v>20.225999999999999</v>
      </c>
      <c r="D584">
        <v>20.282</v>
      </c>
      <c r="E584">
        <v>7555</v>
      </c>
      <c r="F584">
        <v>2246</v>
      </c>
    </row>
    <row r="585" spans="1:6" x14ac:dyDescent="0.3">
      <c r="A585">
        <v>120</v>
      </c>
      <c r="B585">
        <v>20.353000000000002</v>
      </c>
      <c r="C585">
        <v>20.282</v>
      </c>
      <c r="D585">
        <v>20.463999999999999</v>
      </c>
      <c r="E585">
        <v>38314</v>
      </c>
      <c r="F585">
        <v>7206</v>
      </c>
    </row>
    <row r="586" spans="1:6" x14ac:dyDescent="0.3">
      <c r="A586">
        <v>121</v>
      </c>
      <c r="B586">
        <v>20.542999999999999</v>
      </c>
      <c r="C586">
        <v>20.463999999999999</v>
      </c>
      <c r="D586">
        <v>20.640999999999998</v>
      </c>
      <c r="E586">
        <v>19506</v>
      </c>
      <c r="F586">
        <v>2058</v>
      </c>
    </row>
    <row r="587" spans="1:6" x14ac:dyDescent="0.3">
      <c r="A587">
        <v>122</v>
      </c>
      <c r="B587">
        <v>20.689</v>
      </c>
      <c r="C587">
        <v>20.640999999999998</v>
      </c>
      <c r="D587">
        <v>20.725000000000001</v>
      </c>
      <c r="E587">
        <v>7838</v>
      </c>
      <c r="F587">
        <v>1587</v>
      </c>
    </row>
    <row r="588" spans="1:6" x14ac:dyDescent="0.3">
      <c r="A588">
        <v>123</v>
      </c>
      <c r="B588">
        <v>20.789000000000001</v>
      </c>
      <c r="C588">
        <v>20.725000000000001</v>
      </c>
      <c r="D588">
        <v>20.837</v>
      </c>
      <c r="E588">
        <v>12035</v>
      </c>
      <c r="F588">
        <v>1930</v>
      </c>
    </row>
    <row r="589" spans="1:6" x14ac:dyDescent="0.3">
      <c r="A589">
        <v>124</v>
      </c>
      <c r="B589">
        <v>20.879000000000001</v>
      </c>
      <c r="C589">
        <v>20.837</v>
      </c>
      <c r="D589">
        <v>20.934999999999999</v>
      </c>
      <c r="E589">
        <v>10528</v>
      </c>
      <c r="F589">
        <v>1984</v>
      </c>
    </row>
    <row r="590" spans="1:6" x14ac:dyDescent="0.3">
      <c r="A590">
        <v>125</v>
      </c>
      <c r="B590">
        <v>20.977</v>
      </c>
      <c r="C590">
        <v>20.934999999999999</v>
      </c>
      <c r="D590">
        <v>21.001000000000001</v>
      </c>
      <c r="E590">
        <v>6079</v>
      </c>
      <c r="F590">
        <v>1567</v>
      </c>
    </row>
    <row r="591" spans="1:6" x14ac:dyDescent="0.3">
      <c r="A591">
        <v>126</v>
      </c>
      <c r="B591">
        <v>21.052</v>
      </c>
      <c r="C591">
        <v>21.001000000000001</v>
      </c>
      <c r="D591">
        <v>21.08</v>
      </c>
      <c r="E591">
        <v>7676</v>
      </c>
      <c r="F591">
        <v>1653</v>
      </c>
    </row>
    <row r="592" spans="1:6" x14ac:dyDescent="0.3">
      <c r="A592">
        <v>127</v>
      </c>
      <c r="B592">
        <v>21.15</v>
      </c>
      <c r="C592">
        <v>21.08</v>
      </c>
      <c r="D592">
        <v>21.341000000000001</v>
      </c>
      <c r="E592">
        <v>22442</v>
      </c>
      <c r="F592">
        <v>1627</v>
      </c>
    </row>
    <row r="593" spans="1:6" x14ac:dyDescent="0.3">
      <c r="A593">
        <v>128</v>
      </c>
      <c r="B593">
        <v>21.423999999999999</v>
      </c>
      <c r="C593">
        <v>21.341000000000001</v>
      </c>
      <c r="D593">
        <v>21.513999999999999</v>
      </c>
      <c r="E593">
        <v>14116</v>
      </c>
      <c r="F593">
        <v>1634</v>
      </c>
    </row>
    <row r="594" spans="1:6" x14ac:dyDescent="0.3">
      <c r="A594">
        <v>129</v>
      </c>
      <c r="B594">
        <v>21.593</v>
      </c>
      <c r="C594">
        <v>21.513999999999999</v>
      </c>
      <c r="D594">
        <v>21.672999999999998</v>
      </c>
      <c r="E594">
        <v>18269</v>
      </c>
      <c r="F594">
        <v>3420</v>
      </c>
    </row>
    <row r="595" spans="1:6" x14ac:dyDescent="0.3">
      <c r="A595">
        <v>130</v>
      </c>
      <c r="B595">
        <v>21.72</v>
      </c>
      <c r="C595">
        <v>21.672999999999998</v>
      </c>
      <c r="D595">
        <v>21.785</v>
      </c>
      <c r="E595">
        <v>5501</v>
      </c>
      <c r="F595">
        <v>922</v>
      </c>
    </row>
    <row r="596" spans="1:6" x14ac:dyDescent="0.3">
      <c r="A596">
        <v>131</v>
      </c>
      <c r="B596">
        <v>21.834</v>
      </c>
      <c r="C596">
        <v>21.785</v>
      </c>
      <c r="D596">
        <v>21.939</v>
      </c>
      <c r="E596">
        <v>5405</v>
      </c>
      <c r="F596">
        <v>861</v>
      </c>
    </row>
    <row r="597" spans="1:6" x14ac:dyDescent="0.3">
      <c r="A597">
        <v>132</v>
      </c>
      <c r="B597">
        <v>22.065999999999999</v>
      </c>
      <c r="C597">
        <v>21.939</v>
      </c>
      <c r="D597">
        <v>22.2</v>
      </c>
      <c r="E597">
        <v>6991</v>
      </c>
      <c r="F597">
        <v>907</v>
      </c>
    </row>
    <row r="598" spans="1:6" x14ac:dyDescent="0.3">
      <c r="A598">
        <v>133</v>
      </c>
      <c r="B598">
        <v>22.451000000000001</v>
      </c>
      <c r="C598">
        <v>22.387</v>
      </c>
      <c r="D598">
        <v>22.48</v>
      </c>
      <c r="E598">
        <v>1638</v>
      </c>
      <c r="F598">
        <v>562</v>
      </c>
    </row>
    <row r="600" spans="1:6" x14ac:dyDescent="0.3">
      <c r="A600" t="s">
        <v>16</v>
      </c>
    </row>
    <row r="601" spans="1:6" x14ac:dyDescent="0.3">
      <c r="A601" t="s">
        <v>1</v>
      </c>
      <c r="B601" t="s">
        <v>2</v>
      </c>
      <c r="C601" t="s">
        <v>3</v>
      </c>
      <c r="D601" t="s">
        <v>4</v>
      </c>
      <c r="E601" t="s">
        <v>5</v>
      </c>
      <c r="F601" t="s">
        <v>6</v>
      </c>
    </row>
    <row r="602" spans="1:6" x14ac:dyDescent="0.3">
      <c r="A602">
        <v>1</v>
      </c>
      <c r="B602">
        <v>1.494</v>
      </c>
      <c r="C602">
        <v>1.34</v>
      </c>
      <c r="D602">
        <v>1.5449999999999999</v>
      </c>
      <c r="E602">
        <v>2539965</v>
      </c>
      <c r="F602">
        <v>649623</v>
      </c>
    </row>
    <row r="603" spans="1:6" x14ac:dyDescent="0.3">
      <c r="A603">
        <v>2</v>
      </c>
      <c r="B603">
        <v>1.603</v>
      </c>
      <c r="C603">
        <v>1.5449999999999999</v>
      </c>
      <c r="D603">
        <v>2.8010000000000002</v>
      </c>
      <c r="E603">
        <v>67321931</v>
      </c>
      <c r="F603">
        <v>15555633</v>
      </c>
    </row>
    <row r="604" spans="1:6" x14ac:dyDescent="0.3">
      <c r="A604">
        <v>3</v>
      </c>
      <c r="B604">
        <v>2.073</v>
      </c>
      <c r="C604">
        <v>1.9930000000000001</v>
      </c>
      <c r="D604">
        <v>2.2549999999999999</v>
      </c>
      <c r="E604">
        <v>452721</v>
      </c>
      <c r="F604">
        <v>120719</v>
      </c>
    </row>
    <row r="605" spans="1:6" x14ac:dyDescent="0.3">
      <c r="A605">
        <v>4</v>
      </c>
      <c r="B605">
        <v>2.42</v>
      </c>
      <c r="C605">
        <v>2.3479999999999999</v>
      </c>
      <c r="D605">
        <v>2.5670000000000002</v>
      </c>
      <c r="E605">
        <v>108255</v>
      </c>
      <c r="F605">
        <v>33487</v>
      </c>
    </row>
    <row r="606" spans="1:6" x14ac:dyDescent="0.3">
      <c r="A606">
        <v>5</v>
      </c>
      <c r="B606">
        <v>2.8879999999999999</v>
      </c>
      <c r="C606">
        <v>2.81</v>
      </c>
      <c r="D606">
        <v>2.9590000000000001</v>
      </c>
      <c r="E606">
        <v>2625</v>
      </c>
      <c r="F606">
        <v>957</v>
      </c>
    </row>
    <row r="607" spans="1:6" x14ac:dyDescent="0.3">
      <c r="A607">
        <v>6</v>
      </c>
      <c r="B607">
        <v>3.06</v>
      </c>
      <c r="C607">
        <v>2.9590000000000001</v>
      </c>
      <c r="D607">
        <v>3.109</v>
      </c>
      <c r="E607">
        <v>1620</v>
      </c>
      <c r="F607">
        <v>371</v>
      </c>
    </row>
    <row r="608" spans="1:6" x14ac:dyDescent="0.3">
      <c r="A608">
        <v>7</v>
      </c>
      <c r="B608">
        <v>3.1739999999999999</v>
      </c>
      <c r="C608">
        <v>3.109</v>
      </c>
      <c r="D608">
        <v>3.23</v>
      </c>
      <c r="E608">
        <v>2837</v>
      </c>
      <c r="F608">
        <v>726</v>
      </c>
    </row>
    <row r="609" spans="1:6" x14ac:dyDescent="0.3">
      <c r="A609">
        <v>8</v>
      </c>
      <c r="B609">
        <v>3.4460000000000002</v>
      </c>
      <c r="C609">
        <v>3.3610000000000002</v>
      </c>
      <c r="D609">
        <v>3.5990000000000002</v>
      </c>
      <c r="E609">
        <v>2462</v>
      </c>
      <c r="F609">
        <v>428</v>
      </c>
    </row>
    <row r="610" spans="1:6" x14ac:dyDescent="0.3">
      <c r="A610">
        <v>9</v>
      </c>
      <c r="B610">
        <v>3.8719999999999999</v>
      </c>
      <c r="C610">
        <v>3.8039999999999998</v>
      </c>
      <c r="D610">
        <v>3.9249999999999998</v>
      </c>
      <c r="E610">
        <v>1542</v>
      </c>
      <c r="F610">
        <v>450</v>
      </c>
    </row>
    <row r="611" spans="1:6" x14ac:dyDescent="0.3">
      <c r="A611">
        <v>10</v>
      </c>
      <c r="B611">
        <v>4.0010000000000003</v>
      </c>
      <c r="C611">
        <v>3.9249999999999998</v>
      </c>
      <c r="D611">
        <v>4.1260000000000003</v>
      </c>
      <c r="E611">
        <v>120125</v>
      </c>
      <c r="F611">
        <v>42128</v>
      </c>
    </row>
    <row r="612" spans="1:6" x14ac:dyDescent="0.3">
      <c r="A612">
        <v>11</v>
      </c>
      <c r="B612">
        <v>4.6879999999999997</v>
      </c>
      <c r="C612">
        <v>4.649</v>
      </c>
      <c r="D612">
        <v>4.7370000000000001</v>
      </c>
      <c r="E612">
        <v>1684</v>
      </c>
      <c r="F612">
        <v>592</v>
      </c>
    </row>
    <row r="613" spans="1:6" x14ac:dyDescent="0.3">
      <c r="A613">
        <v>12</v>
      </c>
      <c r="B613">
        <v>5.2649999999999997</v>
      </c>
      <c r="C613">
        <v>5.2130000000000001</v>
      </c>
      <c r="D613">
        <v>5.3529999999999998</v>
      </c>
      <c r="E613">
        <v>1238</v>
      </c>
      <c r="F613">
        <v>474</v>
      </c>
    </row>
    <row r="614" spans="1:6" x14ac:dyDescent="0.3">
      <c r="A614">
        <v>13</v>
      </c>
      <c r="B614">
        <v>5.4409999999999998</v>
      </c>
      <c r="C614">
        <v>5.3630000000000004</v>
      </c>
      <c r="D614">
        <v>5.5069999999999997</v>
      </c>
      <c r="E614">
        <v>1673</v>
      </c>
      <c r="F614">
        <v>611</v>
      </c>
    </row>
    <row r="615" spans="1:6" x14ac:dyDescent="0.3">
      <c r="A615">
        <v>14</v>
      </c>
      <c r="B615">
        <v>6.3810000000000002</v>
      </c>
      <c r="C615">
        <v>6.3049999999999997</v>
      </c>
      <c r="D615">
        <v>6.431</v>
      </c>
      <c r="E615">
        <v>2770</v>
      </c>
      <c r="F615">
        <v>847</v>
      </c>
    </row>
    <row r="616" spans="1:6" x14ac:dyDescent="0.3">
      <c r="A616">
        <v>15</v>
      </c>
      <c r="B616">
        <v>6.8689999999999998</v>
      </c>
      <c r="C616">
        <v>6.7670000000000003</v>
      </c>
      <c r="D616">
        <v>6.968</v>
      </c>
      <c r="E616">
        <v>126027</v>
      </c>
      <c r="F616">
        <v>43845</v>
      </c>
    </row>
    <row r="617" spans="1:6" x14ac:dyDescent="0.3">
      <c r="A617">
        <v>16</v>
      </c>
      <c r="B617">
        <v>8.0210000000000008</v>
      </c>
      <c r="C617">
        <v>7.9530000000000003</v>
      </c>
      <c r="D617">
        <v>8.0879999999999992</v>
      </c>
      <c r="E617">
        <v>1914</v>
      </c>
      <c r="F617">
        <v>578</v>
      </c>
    </row>
    <row r="618" spans="1:6" x14ac:dyDescent="0.3">
      <c r="A618">
        <v>17</v>
      </c>
      <c r="B618">
        <v>8.4730000000000008</v>
      </c>
      <c r="C618">
        <v>8.391</v>
      </c>
      <c r="D618">
        <v>8.5549999999999997</v>
      </c>
      <c r="E618">
        <v>1176</v>
      </c>
      <c r="F618">
        <v>326</v>
      </c>
    </row>
    <row r="619" spans="1:6" x14ac:dyDescent="0.3">
      <c r="A619">
        <v>18</v>
      </c>
      <c r="B619">
        <v>9.1430000000000007</v>
      </c>
      <c r="C619">
        <v>9.0350000000000001</v>
      </c>
      <c r="D619">
        <v>9.2219999999999995</v>
      </c>
      <c r="E619">
        <v>1904</v>
      </c>
      <c r="F619">
        <v>525</v>
      </c>
    </row>
    <row r="620" spans="1:6" x14ac:dyDescent="0.3">
      <c r="A620">
        <v>19</v>
      </c>
      <c r="B620">
        <v>10.023999999999999</v>
      </c>
      <c r="C620">
        <v>9.9410000000000007</v>
      </c>
      <c r="D620">
        <v>10.103999999999999</v>
      </c>
      <c r="E620">
        <v>59276</v>
      </c>
      <c r="F620">
        <v>25308</v>
      </c>
    </row>
    <row r="621" spans="1:6" x14ac:dyDescent="0.3">
      <c r="A621">
        <v>20</v>
      </c>
      <c r="B621">
        <v>10.601000000000001</v>
      </c>
      <c r="C621">
        <v>10.435</v>
      </c>
      <c r="D621">
        <v>10.72</v>
      </c>
      <c r="E621">
        <v>274489</v>
      </c>
      <c r="F621">
        <v>131356</v>
      </c>
    </row>
    <row r="622" spans="1:6" x14ac:dyDescent="0.3">
      <c r="A622">
        <v>21</v>
      </c>
      <c r="B622">
        <v>10.882</v>
      </c>
      <c r="C622">
        <v>10.79</v>
      </c>
      <c r="D622">
        <v>10.958</v>
      </c>
      <c r="E622">
        <v>144247</v>
      </c>
      <c r="F622">
        <v>72652</v>
      </c>
    </row>
    <row r="623" spans="1:6" x14ac:dyDescent="0.3">
      <c r="A623">
        <v>22</v>
      </c>
      <c r="B623">
        <v>11.311999999999999</v>
      </c>
      <c r="C623">
        <v>11.271000000000001</v>
      </c>
      <c r="D623">
        <v>11.382999999999999</v>
      </c>
      <c r="E623">
        <v>3136</v>
      </c>
      <c r="F623">
        <v>1288</v>
      </c>
    </row>
    <row r="624" spans="1:6" x14ac:dyDescent="0.3">
      <c r="A624">
        <v>23</v>
      </c>
      <c r="B624">
        <v>11.45</v>
      </c>
      <c r="C624">
        <v>11.382999999999999</v>
      </c>
      <c r="D624">
        <v>11.494999999999999</v>
      </c>
      <c r="E624">
        <v>6079</v>
      </c>
      <c r="F624">
        <v>3109</v>
      </c>
    </row>
    <row r="625" spans="1:6" x14ac:dyDescent="0.3">
      <c r="A625">
        <v>24</v>
      </c>
      <c r="B625">
        <v>11.57</v>
      </c>
      <c r="C625">
        <v>11.537000000000001</v>
      </c>
      <c r="D625">
        <v>11.593</v>
      </c>
      <c r="E625">
        <v>1198</v>
      </c>
      <c r="F625">
        <v>460</v>
      </c>
    </row>
    <row r="626" spans="1:6" x14ac:dyDescent="0.3">
      <c r="A626">
        <v>25</v>
      </c>
      <c r="B626">
        <v>11.619</v>
      </c>
      <c r="C626">
        <v>11.593</v>
      </c>
      <c r="D626">
        <v>11.653</v>
      </c>
      <c r="E626">
        <v>2388</v>
      </c>
      <c r="F626">
        <v>1161</v>
      </c>
    </row>
    <row r="627" spans="1:6" x14ac:dyDescent="0.3">
      <c r="A627">
        <v>26</v>
      </c>
      <c r="B627">
        <v>11.699</v>
      </c>
      <c r="C627">
        <v>11.653</v>
      </c>
      <c r="D627">
        <v>11.775</v>
      </c>
      <c r="E627">
        <v>248742</v>
      </c>
      <c r="F627">
        <v>142340</v>
      </c>
    </row>
    <row r="628" spans="1:6" x14ac:dyDescent="0.3">
      <c r="A628">
        <v>27</v>
      </c>
      <c r="B628">
        <v>11.849</v>
      </c>
      <c r="C628">
        <v>11.821</v>
      </c>
      <c r="D628">
        <v>11.91</v>
      </c>
      <c r="E628">
        <v>2150</v>
      </c>
      <c r="F628">
        <v>1077</v>
      </c>
    </row>
    <row r="629" spans="1:6" x14ac:dyDescent="0.3">
      <c r="A629">
        <v>28</v>
      </c>
      <c r="B629">
        <v>11.962</v>
      </c>
      <c r="C629">
        <v>11.91</v>
      </c>
      <c r="D629">
        <v>12.824999999999999</v>
      </c>
      <c r="E629">
        <v>655025</v>
      </c>
      <c r="F629">
        <v>360865</v>
      </c>
    </row>
    <row r="630" spans="1:6" x14ac:dyDescent="0.3">
      <c r="A630">
        <v>29</v>
      </c>
      <c r="B630">
        <v>12.201000000000001</v>
      </c>
      <c r="C630">
        <v>12.134</v>
      </c>
      <c r="D630">
        <v>12.321</v>
      </c>
      <c r="E630">
        <v>32991</v>
      </c>
      <c r="F630">
        <v>10775</v>
      </c>
    </row>
    <row r="631" spans="1:6" x14ac:dyDescent="0.3">
      <c r="A631">
        <v>30</v>
      </c>
      <c r="B631">
        <v>12.352</v>
      </c>
      <c r="C631">
        <v>12.321</v>
      </c>
      <c r="D631">
        <v>12.385999999999999</v>
      </c>
      <c r="E631">
        <v>3447</v>
      </c>
      <c r="F631">
        <v>1182</v>
      </c>
    </row>
    <row r="632" spans="1:6" x14ac:dyDescent="0.3">
      <c r="A632">
        <v>31</v>
      </c>
      <c r="B632">
        <v>12.403</v>
      </c>
      <c r="C632">
        <v>12.385999999999999</v>
      </c>
      <c r="D632">
        <v>12.451000000000001</v>
      </c>
      <c r="E632">
        <v>2051</v>
      </c>
      <c r="F632">
        <v>839</v>
      </c>
    </row>
    <row r="633" spans="1:6" x14ac:dyDescent="0.3">
      <c r="A633">
        <v>32</v>
      </c>
      <c r="B633">
        <v>12.499000000000001</v>
      </c>
      <c r="C633">
        <v>12.451000000000001</v>
      </c>
      <c r="D633">
        <v>12.54</v>
      </c>
      <c r="E633">
        <v>1376</v>
      </c>
      <c r="F633">
        <v>462</v>
      </c>
    </row>
    <row r="634" spans="1:6" x14ac:dyDescent="0.3">
      <c r="A634">
        <v>33</v>
      </c>
      <c r="B634">
        <v>12.576000000000001</v>
      </c>
      <c r="C634">
        <v>12.54</v>
      </c>
      <c r="D634">
        <v>12.632999999999999</v>
      </c>
      <c r="E634">
        <v>3399</v>
      </c>
      <c r="F634">
        <v>1667</v>
      </c>
    </row>
    <row r="635" spans="1:6" x14ac:dyDescent="0.3">
      <c r="A635">
        <v>34</v>
      </c>
      <c r="B635">
        <v>12.737</v>
      </c>
      <c r="C635">
        <v>12.689</v>
      </c>
      <c r="D635">
        <v>12.782999999999999</v>
      </c>
      <c r="E635">
        <v>9534</v>
      </c>
      <c r="F635">
        <v>5378</v>
      </c>
    </row>
    <row r="636" spans="1:6" x14ac:dyDescent="0.3">
      <c r="A636">
        <v>35</v>
      </c>
      <c r="B636">
        <v>12.87</v>
      </c>
      <c r="C636">
        <v>12.829000000000001</v>
      </c>
      <c r="D636">
        <v>12.932</v>
      </c>
      <c r="E636">
        <v>70751</v>
      </c>
      <c r="F636">
        <v>34733</v>
      </c>
    </row>
    <row r="637" spans="1:6" x14ac:dyDescent="0.3">
      <c r="A637">
        <v>36</v>
      </c>
      <c r="B637">
        <v>12.959</v>
      </c>
      <c r="C637">
        <v>12.932</v>
      </c>
      <c r="D637">
        <v>13.021000000000001</v>
      </c>
      <c r="E637">
        <v>29859</v>
      </c>
      <c r="F637">
        <v>17495</v>
      </c>
    </row>
    <row r="638" spans="1:6" x14ac:dyDescent="0.3">
      <c r="A638">
        <v>37</v>
      </c>
      <c r="B638">
        <v>13.041</v>
      </c>
      <c r="C638">
        <v>13.021000000000001</v>
      </c>
      <c r="D638">
        <v>13.063000000000001</v>
      </c>
      <c r="E638">
        <v>1364</v>
      </c>
      <c r="F638">
        <v>666</v>
      </c>
    </row>
    <row r="639" spans="1:6" x14ac:dyDescent="0.3">
      <c r="A639">
        <v>38</v>
      </c>
      <c r="B639">
        <v>13.082000000000001</v>
      </c>
      <c r="C639">
        <v>13.063000000000001</v>
      </c>
      <c r="D639">
        <v>13.122999999999999</v>
      </c>
      <c r="E639">
        <v>1283</v>
      </c>
      <c r="F639">
        <v>734</v>
      </c>
    </row>
    <row r="640" spans="1:6" x14ac:dyDescent="0.3">
      <c r="A640">
        <v>39</v>
      </c>
      <c r="B640">
        <v>13.154999999999999</v>
      </c>
      <c r="C640">
        <v>13.128</v>
      </c>
      <c r="D640">
        <v>13.231</v>
      </c>
      <c r="E640">
        <v>4151</v>
      </c>
      <c r="F640">
        <v>1863</v>
      </c>
    </row>
    <row r="641" spans="1:6" x14ac:dyDescent="0.3">
      <c r="A641">
        <v>40</v>
      </c>
      <c r="B641">
        <v>13.371</v>
      </c>
      <c r="C641">
        <v>13.343</v>
      </c>
      <c r="D641">
        <v>13.385</v>
      </c>
      <c r="E641">
        <v>684</v>
      </c>
      <c r="F641">
        <v>429</v>
      </c>
    </row>
    <row r="642" spans="1:6" x14ac:dyDescent="0.3">
      <c r="A642">
        <v>41</v>
      </c>
      <c r="B642">
        <v>13.412000000000001</v>
      </c>
      <c r="C642">
        <v>13.385</v>
      </c>
      <c r="D642">
        <v>13.473000000000001</v>
      </c>
      <c r="E642">
        <v>2327</v>
      </c>
      <c r="F642">
        <v>1060</v>
      </c>
    </row>
    <row r="643" spans="1:6" x14ac:dyDescent="0.3">
      <c r="A643">
        <v>42</v>
      </c>
      <c r="B643">
        <v>13.574999999999999</v>
      </c>
      <c r="C643">
        <v>13.529</v>
      </c>
      <c r="D643">
        <v>13.618</v>
      </c>
      <c r="E643">
        <v>24119</v>
      </c>
      <c r="F643">
        <v>13877</v>
      </c>
    </row>
    <row r="644" spans="1:6" x14ac:dyDescent="0.3">
      <c r="A644">
        <v>43</v>
      </c>
      <c r="B644">
        <v>13.653</v>
      </c>
      <c r="C644">
        <v>13.618</v>
      </c>
      <c r="D644">
        <v>13.721</v>
      </c>
      <c r="E644">
        <v>2387</v>
      </c>
      <c r="F644">
        <v>591</v>
      </c>
    </row>
    <row r="645" spans="1:6" x14ac:dyDescent="0.3">
      <c r="A645">
        <v>44</v>
      </c>
      <c r="B645">
        <v>13.747999999999999</v>
      </c>
      <c r="C645">
        <v>13.721</v>
      </c>
      <c r="D645">
        <v>13.795</v>
      </c>
      <c r="E645">
        <v>14594</v>
      </c>
      <c r="F645">
        <v>9500</v>
      </c>
    </row>
    <row r="646" spans="1:6" x14ac:dyDescent="0.3">
      <c r="A646">
        <v>45</v>
      </c>
      <c r="B646">
        <v>13.891</v>
      </c>
      <c r="C646">
        <v>13.795</v>
      </c>
      <c r="D646">
        <v>13.94</v>
      </c>
      <c r="E646">
        <v>5516</v>
      </c>
      <c r="F646">
        <v>1621</v>
      </c>
    </row>
    <row r="647" spans="1:6" x14ac:dyDescent="0.3">
      <c r="A647">
        <v>46</v>
      </c>
      <c r="B647">
        <v>13.97</v>
      </c>
      <c r="C647">
        <v>13.94</v>
      </c>
      <c r="D647">
        <v>13.996</v>
      </c>
      <c r="E647">
        <v>3441</v>
      </c>
      <c r="F647">
        <v>1832</v>
      </c>
    </row>
    <row r="648" spans="1:6" x14ac:dyDescent="0.3">
      <c r="A648">
        <v>47</v>
      </c>
      <c r="B648">
        <v>14.018000000000001</v>
      </c>
      <c r="C648">
        <v>13.996</v>
      </c>
      <c r="D648">
        <v>14.042999999999999</v>
      </c>
      <c r="E648">
        <v>3517</v>
      </c>
      <c r="F648">
        <v>1511</v>
      </c>
    </row>
    <row r="649" spans="1:6" x14ac:dyDescent="0.3">
      <c r="A649">
        <v>48</v>
      </c>
      <c r="B649">
        <v>14.06</v>
      </c>
      <c r="C649">
        <v>14.042999999999999</v>
      </c>
      <c r="D649">
        <v>14.085000000000001</v>
      </c>
      <c r="E649">
        <v>3496</v>
      </c>
      <c r="F649">
        <v>1476</v>
      </c>
    </row>
    <row r="650" spans="1:6" x14ac:dyDescent="0.3">
      <c r="A650">
        <v>49</v>
      </c>
      <c r="B650">
        <v>14.122999999999999</v>
      </c>
      <c r="C650">
        <v>14.085000000000001</v>
      </c>
      <c r="D650">
        <v>14.15</v>
      </c>
      <c r="E650">
        <v>5803</v>
      </c>
      <c r="F650">
        <v>1609</v>
      </c>
    </row>
    <row r="651" spans="1:6" x14ac:dyDescent="0.3">
      <c r="A651">
        <v>50</v>
      </c>
      <c r="B651">
        <v>14.19</v>
      </c>
      <c r="C651">
        <v>14.15</v>
      </c>
      <c r="D651">
        <v>14.239000000000001</v>
      </c>
      <c r="E651">
        <v>33767</v>
      </c>
      <c r="F651">
        <v>18060</v>
      </c>
    </row>
    <row r="652" spans="1:6" x14ac:dyDescent="0.3">
      <c r="A652">
        <v>51</v>
      </c>
      <c r="B652">
        <v>14.262</v>
      </c>
      <c r="C652">
        <v>14.239000000000001</v>
      </c>
      <c r="D652">
        <v>14.29</v>
      </c>
      <c r="E652">
        <v>8071</v>
      </c>
      <c r="F652">
        <v>3050</v>
      </c>
    </row>
    <row r="653" spans="1:6" x14ac:dyDescent="0.3">
      <c r="A653">
        <v>52</v>
      </c>
      <c r="B653">
        <v>14.368</v>
      </c>
      <c r="C653">
        <v>14.29</v>
      </c>
      <c r="D653">
        <v>14.388</v>
      </c>
      <c r="E653">
        <v>18471</v>
      </c>
      <c r="F653">
        <v>4014</v>
      </c>
    </row>
    <row r="654" spans="1:6" x14ac:dyDescent="0.3">
      <c r="A654">
        <v>53</v>
      </c>
      <c r="B654">
        <v>14.420999999999999</v>
      </c>
      <c r="C654">
        <v>14.388</v>
      </c>
      <c r="D654">
        <v>14.477</v>
      </c>
      <c r="E654">
        <v>24300</v>
      </c>
      <c r="F654">
        <v>5286</v>
      </c>
    </row>
    <row r="655" spans="1:6" x14ac:dyDescent="0.3">
      <c r="A655">
        <v>54</v>
      </c>
      <c r="B655">
        <v>14.545</v>
      </c>
      <c r="C655">
        <v>14.477</v>
      </c>
      <c r="D655">
        <v>14.57</v>
      </c>
      <c r="E655">
        <v>24522</v>
      </c>
      <c r="F655">
        <v>4550</v>
      </c>
    </row>
    <row r="656" spans="1:6" x14ac:dyDescent="0.3">
      <c r="A656">
        <v>55</v>
      </c>
      <c r="B656">
        <v>14.625</v>
      </c>
      <c r="C656">
        <v>14.57</v>
      </c>
      <c r="D656">
        <v>14.64</v>
      </c>
      <c r="E656">
        <v>23749</v>
      </c>
      <c r="F656">
        <v>7532</v>
      </c>
    </row>
    <row r="657" spans="1:6" x14ac:dyDescent="0.3">
      <c r="A657">
        <v>56</v>
      </c>
      <c r="B657">
        <v>14.656000000000001</v>
      </c>
      <c r="C657">
        <v>14.64</v>
      </c>
      <c r="D657">
        <v>14.686999999999999</v>
      </c>
      <c r="E657">
        <v>18307</v>
      </c>
      <c r="F657">
        <v>7962</v>
      </c>
    </row>
    <row r="658" spans="1:6" x14ac:dyDescent="0.3">
      <c r="A658">
        <v>57</v>
      </c>
      <c r="B658">
        <v>14.746</v>
      </c>
      <c r="C658">
        <v>14.686999999999999</v>
      </c>
      <c r="D658">
        <v>14.794</v>
      </c>
      <c r="E658">
        <v>42241</v>
      </c>
      <c r="F658">
        <v>10163</v>
      </c>
    </row>
    <row r="659" spans="1:6" x14ac:dyDescent="0.3">
      <c r="A659">
        <v>58</v>
      </c>
      <c r="B659">
        <v>14.879</v>
      </c>
      <c r="C659">
        <v>14.794</v>
      </c>
      <c r="D659">
        <v>14.952999999999999</v>
      </c>
      <c r="E659">
        <v>125397</v>
      </c>
      <c r="F659">
        <v>48218</v>
      </c>
    </row>
    <row r="660" spans="1:6" x14ac:dyDescent="0.3">
      <c r="A660">
        <v>59</v>
      </c>
      <c r="B660">
        <v>14.983000000000001</v>
      </c>
      <c r="C660">
        <v>14.952999999999999</v>
      </c>
      <c r="D660">
        <v>15.055</v>
      </c>
      <c r="E660">
        <v>46716</v>
      </c>
      <c r="F660">
        <v>10303</v>
      </c>
    </row>
    <row r="661" spans="1:6" x14ac:dyDescent="0.3">
      <c r="A661">
        <v>60</v>
      </c>
      <c r="B661">
        <v>15.087</v>
      </c>
      <c r="C661">
        <v>15.055</v>
      </c>
      <c r="D661">
        <v>15.144</v>
      </c>
      <c r="E661">
        <v>37005</v>
      </c>
      <c r="F661">
        <v>8869</v>
      </c>
    </row>
    <row r="662" spans="1:6" x14ac:dyDescent="0.3">
      <c r="A662">
        <v>61</v>
      </c>
      <c r="B662">
        <v>15.169</v>
      </c>
      <c r="C662">
        <v>15.144</v>
      </c>
      <c r="D662">
        <v>15.218999999999999</v>
      </c>
      <c r="E662">
        <v>28132</v>
      </c>
      <c r="F662">
        <v>6845</v>
      </c>
    </row>
    <row r="663" spans="1:6" x14ac:dyDescent="0.3">
      <c r="A663">
        <v>62</v>
      </c>
      <c r="B663">
        <v>15.259</v>
      </c>
      <c r="C663">
        <v>15.218999999999999</v>
      </c>
      <c r="D663">
        <v>15.279</v>
      </c>
      <c r="E663">
        <v>21932</v>
      </c>
      <c r="F663">
        <v>6081</v>
      </c>
    </row>
    <row r="664" spans="1:6" x14ac:dyDescent="0.3">
      <c r="A664">
        <v>63</v>
      </c>
      <c r="B664">
        <v>15.34</v>
      </c>
      <c r="C664">
        <v>15.279</v>
      </c>
      <c r="D664">
        <v>15.372999999999999</v>
      </c>
      <c r="E664">
        <v>36129</v>
      </c>
      <c r="F664">
        <v>6930</v>
      </c>
    </row>
    <row r="665" spans="1:6" x14ac:dyDescent="0.3">
      <c r="A665">
        <v>64</v>
      </c>
      <c r="B665">
        <v>15.414999999999999</v>
      </c>
      <c r="C665">
        <v>15.372999999999999</v>
      </c>
      <c r="D665">
        <v>15.452</v>
      </c>
      <c r="E665">
        <v>31128</v>
      </c>
      <c r="F665">
        <v>6641</v>
      </c>
    </row>
    <row r="666" spans="1:6" x14ac:dyDescent="0.3">
      <c r="A666">
        <v>65</v>
      </c>
      <c r="B666">
        <v>15.52</v>
      </c>
      <c r="C666">
        <v>15.452</v>
      </c>
      <c r="D666">
        <v>15.569000000000001</v>
      </c>
      <c r="E666">
        <v>127903</v>
      </c>
      <c r="F666">
        <v>55889</v>
      </c>
    </row>
    <row r="667" spans="1:6" x14ac:dyDescent="0.3">
      <c r="A667">
        <v>66</v>
      </c>
      <c r="B667">
        <v>15.595000000000001</v>
      </c>
      <c r="C667">
        <v>15.569000000000001</v>
      </c>
      <c r="D667">
        <v>15.685</v>
      </c>
      <c r="E667">
        <v>51709</v>
      </c>
      <c r="F667">
        <v>8960</v>
      </c>
    </row>
    <row r="668" spans="1:6" x14ac:dyDescent="0.3">
      <c r="A668">
        <v>67</v>
      </c>
      <c r="B668">
        <v>15.727</v>
      </c>
      <c r="C668">
        <v>15.685</v>
      </c>
      <c r="D668">
        <v>15.755000000000001</v>
      </c>
      <c r="E668">
        <v>27985</v>
      </c>
      <c r="F668">
        <v>6701</v>
      </c>
    </row>
    <row r="669" spans="1:6" x14ac:dyDescent="0.3">
      <c r="A669">
        <v>68</v>
      </c>
      <c r="B669">
        <v>15.801</v>
      </c>
      <c r="C669">
        <v>15.755000000000001</v>
      </c>
      <c r="D669">
        <v>15.993</v>
      </c>
      <c r="E669">
        <v>130114</v>
      </c>
      <c r="F669">
        <v>24922</v>
      </c>
    </row>
    <row r="670" spans="1:6" x14ac:dyDescent="0.3">
      <c r="A670">
        <v>69</v>
      </c>
      <c r="B670">
        <v>16.016999999999999</v>
      </c>
      <c r="C670">
        <v>15.993</v>
      </c>
      <c r="D670">
        <v>16.035</v>
      </c>
      <c r="E670">
        <v>14931</v>
      </c>
      <c r="F670">
        <v>5948</v>
      </c>
    </row>
    <row r="671" spans="1:6" x14ac:dyDescent="0.3">
      <c r="A671">
        <v>70</v>
      </c>
      <c r="B671">
        <v>16.059999999999999</v>
      </c>
      <c r="C671">
        <v>16.035</v>
      </c>
      <c r="D671">
        <v>16.105</v>
      </c>
      <c r="E671">
        <v>25202</v>
      </c>
      <c r="F671">
        <v>6208</v>
      </c>
    </row>
    <row r="672" spans="1:6" x14ac:dyDescent="0.3">
      <c r="A672">
        <v>71</v>
      </c>
      <c r="B672">
        <v>16.187999999999999</v>
      </c>
      <c r="C672">
        <v>16.105</v>
      </c>
      <c r="D672">
        <v>16.245000000000001</v>
      </c>
      <c r="E672">
        <v>53373</v>
      </c>
      <c r="F672">
        <v>7302</v>
      </c>
    </row>
    <row r="673" spans="1:6" x14ac:dyDescent="0.3">
      <c r="A673">
        <v>72</v>
      </c>
      <c r="B673">
        <v>16.297999999999998</v>
      </c>
      <c r="C673">
        <v>16.245000000000001</v>
      </c>
      <c r="D673">
        <v>16.338999999999999</v>
      </c>
      <c r="E673">
        <v>42603</v>
      </c>
      <c r="F673">
        <v>9191</v>
      </c>
    </row>
    <row r="674" spans="1:6" x14ac:dyDescent="0.3">
      <c r="A674">
        <v>73</v>
      </c>
      <c r="B674">
        <v>16.414999999999999</v>
      </c>
      <c r="C674">
        <v>16.338999999999999</v>
      </c>
      <c r="D674">
        <v>16.535</v>
      </c>
      <c r="E674">
        <v>505478</v>
      </c>
      <c r="F674">
        <v>236300</v>
      </c>
    </row>
    <row r="675" spans="1:6" x14ac:dyDescent="0.3">
      <c r="A675">
        <v>74</v>
      </c>
      <c r="B675">
        <v>16.597000000000001</v>
      </c>
      <c r="C675">
        <v>16.535</v>
      </c>
      <c r="D675">
        <v>16.678999999999998</v>
      </c>
      <c r="E675">
        <v>50612</v>
      </c>
      <c r="F675">
        <v>6173</v>
      </c>
    </row>
    <row r="676" spans="1:6" x14ac:dyDescent="0.3">
      <c r="A676">
        <v>75</v>
      </c>
      <c r="B676">
        <v>16.7</v>
      </c>
      <c r="C676">
        <v>16.678999999999998</v>
      </c>
      <c r="D676">
        <v>16.805</v>
      </c>
      <c r="E676">
        <v>39930</v>
      </c>
      <c r="F676">
        <v>5539</v>
      </c>
    </row>
    <row r="677" spans="1:6" x14ac:dyDescent="0.3">
      <c r="A677">
        <v>76</v>
      </c>
      <c r="B677">
        <v>16.946999999999999</v>
      </c>
      <c r="C677">
        <v>16.805</v>
      </c>
      <c r="D677">
        <v>17.024999999999999</v>
      </c>
      <c r="E677">
        <v>75964</v>
      </c>
      <c r="F677">
        <v>7334</v>
      </c>
    </row>
    <row r="678" spans="1:6" x14ac:dyDescent="0.3">
      <c r="A678">
        <v>77</v>
      </c>
      <c r="B678">
        <v>17.085000000000001</v>
      </c>
      <c r="C678">
        <v>17.024999999999999</v>
      </c>
      <c r="D678">
        <v>17.234999999999999</v>
      </c>
      <c r="E678">
        <v>99799</v>
      </c>
      <c r="F678">
        <v>13969</v>
      </c>
    </row>
    <row r="679" spans="1:6" x14ac:dyDescent="0.3">
      <c r="A679">
        <v>78</v>
      </c>
      <c r="B679">
        <v>17.286999999999999</v>
      </c>
      <c r="C679">
        <v>17.234999999999999</v>
      </c>
      <c r="D679">
        <v>17.337</v>
      </c>
      <c r="E679">
        <v>52919</v>
      </c>
      <c r="F679">
        <v>14024</v>
      </c>
    </row>
    <row r="680" spans="1:6" x14ac:dyDescent="0.3">
      <c r="A680">
        <v>79</v>
      </c>
      <c r="B680">
        <v>17.46</v>
      </c>
      <c r="C680">
        <v>17.337</v>
      </c>
      <c r="D680">
        <v>17.533000000000001</v>
      </c>
      <c r="E680">
        <v>149891</v>
      </c>
      <c r="F680">
        <v>21077</v>
      </c>
    </row>
    <row r="681" spans="1:6" x14ac:dyDescent="0.3">
      <c r="A681">
        <v>80</v>
      </c>
      <c r="B681">
        <v>17.547000000000001</v>
      </c>
      <c r="C681">
        <v>17.533000000000001</v>
      </c>
      <c r="D681">
        <v>17.594000000000001</v>
      </c>
      <c r="E681">
        <v>30315</v>
      </c>
      <c r="F681">
        <v>9538</v>
      </c>
    </row>
    <row r="682" spans="1:6" x14ac:dyDescent="0.3">
      <c r="A682">
        <v>81</v>
      </c>
      <c r="B682">
        <v>17.620999999999999</v>
      </c>
      <c r="C682">
        <v>17.594000000000001</v>
      </c>
      <c r="D682">
        <v>17.664000000000001</v>
      </c>
      <c r="E682">
        <v>30016</v>
      </c>
      <c r="F682">
        <v>8673</v>
      </c>
    </row>
    <row r="683" spans="1:6" x14ac:dyDescent="0.3">
      <c r="A683">
        <v>82</v>
      </c>
      <c r="B683">
        <v>17.687000000000001</v>
      </c>
      <c r="C683">
        <v>17.664000000000001</v>
      </c>
      <c r="D683">
        <v>17.725000000000001</v>
      </c>
      <c r="E683">
        <v>20654</v>
      </c>
      <c r="F683">
        <v>6045</v>
      </c>
    </row>
    <row r="684" spans="1:6" x14ac:dyDescent="0.3">
      <c r="A684">
        <v>83</v>
      </c>
      <c r="B684">
        <v>17.765000000000001</v>
      </c>
      <c r="C684">
        <v>17.725000000000001</v>
      </c>
      <c r="D684">
        <v>17.803999999999998</v>
      </c>
      <c r="E684">
        <v>36473</v>
      </c>
      <c r="F684">
        <v>10096</v>
      </c>
    </row>
    <row r="685" spans="1:6" x14ac:dyDescent="0.3">
      <c r="A685">
        <v>84</v>
      </c>
      <c r="B685">
        <v>17.823</v>
      </c>
      <c r="C685">
        <v>17.803999999999998</v>
      </c>
      <c r="D685">
        <v>17.896999999999998</v>
      </c>
      <c r="E685">
        <v>30952</v>
      </c>
      <c r="F685">
        <v>6555</v>
      </c>
    </row>
    <row r="686" spans="1:6" x14ac:dyDescent="0.3">
      <c r="A686">
        <v>85</v>
      </c>
      <c r="B686">
        <v>18.062999999999999</v>
      </c>
      <c r="C686">
        <v>17.896999999999998</v>
      </c>
      <c r="D686">
        <v>18.21</v>
      </c>
      <c r="E686">
        <v>131723</v>
      </c>
      <c r="F686">
        <v>14917</v>
      </c>
    </row>
    <row r="687" spans="1:6" x14ac:dyDescent="0.3">
      <c r="A687">
        <v>86</v>
      </c>
      <c r="B687">
        <v>18.233000000000001</v>
      </c>
      <c r="C687">
        <v>18.21</v>
      </c>
      <c r="D687">
        <v>18.308</v>
      </c>
      <c r="E687">
        <v>30838</v>
      </c>
      <c r="F687">
        <v>6080</v>
      </c>
    </row>
    <row r="688" spans="1:6" x14ac:dyDescent="0.3">
      <c r="A688">
        <v>87</v>
      </c>
      <c r="B688">
        <v>18.385999999999999</v>
      </c>
      <c r="C688">
        <v>18.308</v>
      </c>
      <c r="D688">
        <v>18.434000000000001</v>
      </c>
      <c r="E688">
        <v>45933</v>
      </c>
      <c r="F688">
        <v>7748</v>
      </c>
    </row>
    <row r="689" spans="1:6" x14ac:dyDescent="0.3">
      <c r="A689">
        <v>88</v>
      </c>
      <c r="B689">
        <v>18.484999999999999</v>
      </c>
      <c r="C689">
        <v>18.434000000000001</v>
      </c>
      <c r="D689">
        <v>18.579000000000001</v>
      </c>
      <c r="E689">
        <v>66704</v>
      </c>
      <c r="F689">
        <v>12951</v>
      </c>
    </row>
    <row r="690" spans="1:6" x14ac:dyDescent="0.3">
      <c r="A690">
        <v>89</v>
      </c>
      <c r="B690">
        <v>18.608000000000001</v>
      </c>
      <c r="C690">
        <v>18.579000000000001</v>
      </c>
      <c r="D690">
        <v>18.672000000000001</v>
      </c>
      <c r="E690">
        <v>21242</v>
      </c>
      <c r="F690">
        <v>3978</v>
      </c>
    </row>
    <row r="691" spans="1:6" x14ac:dyDescent="0.3">
      <c r="A691">
        <v>90</v>
      </c>
      <c r="B691">
        <v>18.716999999999999</v>
      </c>
      <c r="C691">
        <v>18.672000000000001</v>
      </c>
      <c r="D691">
        <v>18.747</v>
      </c>
      <c r="E691">
        <v>16415</v>
      </c>
      <c r="F691">
        <v>3739</v>
      </c>
    </row>
    <row r="692" spans="1:6" x14ac:dyDescent="0.3">
      <c r="A692">
        <v>91</v>
      </c>
      <c r="B692">
        <v>18.78</v>
      </c>
      <c r="C692">
        <v>18.747</v>
      </c>
      <c r="D692">
        <v>18.826000000000001</v>
      </c>
      <c r="E692">
        <v>18057</v>
      </c>
      <c r="F692">
        <v>4058</v>
      </c>
    </row>
    <row r="693" spans="1:6" x14ac:dyDescent="0.3">
      <c r="A693">
        <v>92</v>
      </c>
      <c r="B693">
        <v>18.882000000000001</v>
      </c>
      <c r="C693">
        <v>18.826000000000001</v>
      </c>
      <c r="D693">
        <v>18.914999999999999</v>
      </c>
      <c r="E693">
        <v>18575</v>
      </c>
      <c r="F693">
        <v>3494</v>
      </c>
    </row>
    <row r="694" spans="1:6" x14ac:dyDescent="0.3">
      <c r="A694">
        <v>93</v>
      </c>
      <c r="B694">
        <v>18.952999999999999</v>
      </c>
      <c r="C694">
        <v>18.914999999999999</v>
      </c>
      <c r="D694">
        <v>19.016999999999999</v>
      </c>
      <c r="E694">
        <v>20642</v>
      </c>
      <c r="F694">
        <v>3465</v>
      </c>
    </row>
    <row r="695" spans="1:6" x14ac:dyDescent="0.3">
      <c r="A695">
        <v>94</v>
      </c>
      <c r="B695">
        <v>19.055</v>
      </c>
      <c r="C695">
        <v>19.016999999999999</v>
      </c>
      <c r="D695">
        <v>19.134</v>
      </c>
      <c r="E695">
        <v>21626</v>
      </c>
      <c r="F695">
        <v>3272</v>
      </c>
    </row>
    <row r="696" spans="1:6" x14ac:dyDescent="0.3">
      <c r="A696">
        <v>95</v>
      </c>
      <c r="B696">
        <v>19.195</v>
      </c>
      <c r="C696">
        <v>19.134</v>
      </c>
      <c r="D696">
        <v>19.213000000000001</v>
      </c>
      <c r="E696">
        <v>14345</v>
      </c>
      <c r="F696">
        <v>3116</v>
      </c>
    </row>
    <row r="697" spans="1:6" x14ac:dyDescent="0.3">
      <c r="A697">
        <v>96</v>
      </c>
      <c r="B697">
        <v>19.268000000000001</v>
      </c>
      <c r="C697">
        <v>19.213000000000001</v>
      </c>
      <c r="D697">
        <v>19.329999999999998</v>
      </c>
      <c r="E697">
        <v>24639</v>
      </c>
      <c r="F697">
        <v>3938</v>
      </c>
    </row>
    <row r="698" spans="1:6" x14ac:dyDescent="0.3">
      <c r="A698">
        <v>97</v>
      </c>
      <c r="B698">
        <v>19.361999999999998</v>
      </c>
      <c r="C698">
        <v>19.329999999999998</v>
      </c>
      <c r="D698">
        <v>19.442</v>
      </c>
      <c r="E698">
        <v>21690</v>
      </c>
      <c r="F698">
        <v>3444</v>
      </c>
    </row>
    <row r="699" spans="1:6" x14ac:dyDescent="0.3">
      <c r="A699">
        <v>98</v>
      </c>
      <c r="B699">
        <v>19.488</v>
      </c>
      <c r="C699">
        <v>19.442</v>
      </c>
      <c r="D699">
        <v>19.545000000000002</v>
      </c>
      <c r="E699">
        <v>18862</v>
      </c>
      <c r="F699">
        <v>3397</v>
      </c>
    </row>
    <row r="700" spans="1:6" x14ac:dyDescent="0.3">
      <c r="A700">
        <v>99</v>
      </c>
      <c r="B700">
        <v>19.587</v>
      </c>
      <c r="C700">
        <v>19.545000000000002</v>
      </c>
      <c r="D700">
        <v>19.652000000000001</v>
      </c>
      <c r="E700">
        <v>17143</v>
      </c>
      <c r="F700">
        <v>2843</v>
      </c>
    </row>
    <row r="701" spans="1:6" x14ac:dyDescent="0.3">
      <c r="A701">
        <v>100</v>
      </c>
      <c r="B701">
        <v>19.731000000000002</v>
      </c>
      <c r="C701">
        <v>19.652000000000001</v>
      </c>
      <c r="D701">
        <v>19.763999999999999</v>
      </c>
      <c r="E701">
        <v>16689</v>
      </c>
      <c r="F701">
        <v>2509</v>
      </c>
    </row>
    <row r="702" spans="1:6" x14ac:dyDescent="0.3">
      <c r="A702">
        <v>101</v>
      </c>
      <c r="B702">
        <v>19.843</v>
      </c>
      <c r="C702">
        <v>19.763999999999999</v>
      </c>
      <c r="D702">
        <v>19.895</v>
      </c>
      <c r="E702">
        <v>28660</v>
      </c>
      <c r="F702">
        <v>4791</v>
      </c>
    </row>
    <row r="703" spans="1:6" x14ac:dyDescent="0.3">
      <c r="A703">
        <v>102</v>
      </c>
      <c r="B703">
        <v>19.942</v>
      </c>
      <c r="C703">
        <v>19.895</v>
      </c>
      <c r="D703">
        <v>20.067</v>
      </c>
      <c r="E703">
        <v>34406</v>
      </c>
      <c r="F703">
        <v>3962</v>
      </c>
    </row>
    <row r="704" spans="1:6" x14ac:dyDescent="0.3">
      <c r="A704">
        <v>103</v>
      </c>
      <c r="B704">
        <v>20.129000000000001</v>
      </c>
      <c r="C704">
        <v>20.067</v>
      </c>
      <c r="D704">
        <v>20.245000000000001</v>
      </c>
      <c r="E704">
        <v>35810</v>
      </c>
      <c r="F704">
        <v>5798</v>
      </c>
    </row>
    <row r="705" spans="1:6" x14ac:dyDescent="0.3">
      <c r="A705">
        <v>104</v>
      </c>
      <c r="B705">
        <v>20.263000000000002</v>
      </c>
      <c r="C705">
        <v>20.245000000000001</v>
      </c>
      <c r="D705">
        <v>20.286999999999999</v>
      </c>
      <c r="E705">
        <v>5187</v>
      </c>
      <c r="F705">
        <v>2069</v>
      </c>
    </row>
    <row r="706" spans="1:6" x14ac:dyDescent="0.3">
      <c r="A706">
        <v>105</v>
      </c>
      <c r="B706">
        <v>20.350999999999999</v>
      </c>
      <c r="C706">
        <v>20.286999999999999</v>
      </c>
      <c r="D706">
        <v>20.45</v>
      </c>
      <c r="E706">
        <v>29713</v>
      </c>
      <c r="F706">
        <v>5487</v>
      </c>
    </row>
    <row r="707" spans="1:6" x14ac:dyDescent="0.3">
      <c r="A707">
        <v>106</v>
      </c>
      <c r="B707">
        <v>20.542999999999999</v>
      </c>
      <c r="C707">
        <v>20.45</v>
      </c>
      <c r="D707">
        <v>20.637</v>
      </c>
      <c r="E707">
        <v>18822</v>
      </c>
      <c r="F707">
        <v>1876</v>
      </c>
    </row>
    <row r="708" spans="1:6" x14ac:dyDescent="0.3">
      <c r="A708">
        <v>107</v>
      </c>
      <c r="B708">
        <v>20.678000000000001</v>
      </c>
      <c r="C708">
        <v>20.637</v>
      </c>
      <c r="D708">
        <v>20.721</v>
      </c>
      <c r="E708">
        <v>7674</v>
      </c>
      <c r="F708">
        <v>1570</v>
      </c>
    </row>
    <row r="709" spans="1:6" x14ac:dyDescent="0.3">
      <c r="A709">
        <v>108</v>
      </c>
      <c r="B709">
        <v>20.785</v>
      </c>
      <c r="C709">
        <v>20.721</v>
      </c>
      <c r="D709">
        <v>20.837</v>
      </c>
      <c r="E709">
        <v>11892</v>
      </c>
      <c r="F709">
        <v>1873</v>
      </c>
    </row>
    <row r="710" spans="1:6" x14ac:dyDescent="0.3">
      <c r="A710">
        <v>109</v>
      </c>
      <c r="B710">
        <v>20.876000000000001</v>
      </c>
      <c r="C710">
        <v>20.837</v>
      </c>
      <c r="D710">
        <v>20.931000000000001</v>
      </c>
      <c r="E710">
        <v>9217</v>
      </c>
      <c r="F710">
        <v>1775</v>
      </c>
    </row>
    <row r="711" spans="1:6" x14ac:dyDescent="0.3">
      <c r="A711">
        <v>110</v>
      </c>
      <c r="B711">
        <v>21.187999999999999</v>
      </c>
      <c r="C711">
        <v>20.931000000000001</v>
      </c>
      <c r="D711">
        <v>21.327000000000002</v>
      </c>
      <c r="E711">
        <v>39735</v>
      </c>
      <c r="F711">
        <v>1976</v>
      </c>
    </row>
    <row r="712" spans="1:6" x14ac:dyDescent="0.3">
      <c r="A712">
        <v>111</v>
      </c>
      <c r="B712">
        <v>21.42</v>
      </c>
      <c r="C712">
        <v>21.327000000000002</v>
      </c>
      <c r="D712">
        <v>21.513999999999999</v>
      </c>
      <c r="E712">
        <v>15821</v>
      </c>
      <c r="F712">
        <v>1678</v>
      </c>
    </row>
    <row r="713" spans="1:6" x14ac:dyDescent="0.3">
      <c r="A713">
        <v>112</v>
      </c>
      <c r="B713">
        <v>21.594000000000001</v>
      </c>
      <c r="C713">
        <v>21.513999999999999</v>
      </c>
      <c r="D713">
        <v>21.681999999999999</v>
      </c>
      <c r="E713">
        <v>17768</v>
      </c>
      <c r="F713">
        <v>2975</v>
      </c>
    </row>
    <row r="714" spans="1:6" x14ac:dyDescent="0.3">
      <c r="A714">
        <v>113</v>
      </c>
      <c r="B714">
        <v>21.722999999999999</v>
      </c>
      <c r="C714">
        <v>21.681999999999999</v>
      </c>
      <c r="D714">
        <v>21.785</v>
      </c>
      <c r="E714">
        <v>5101</v>
      </c>
      <c r="F714">
        <v>914</v>
      </c>
    </row>
    <row r="715" spans="1:6" x14ac:dyDescent="0.3">
      <c r="A715">
        <v>114</v>
      </c>
      <c r="B715">
        <v>21.829000000000001</v>
      </c>
      <c r="C715">
        <v>21.785</v>
      </c>
      <c r="D715">
        <v>21.948</v>
      </c>
      <c r="E715">
        <v>5333</v>
      </c>
      <c r="F715">
        <v>788</v>
      </c>
    </row>
    <row r="716" spans="1:6" x14ac:dyDescent="0.3">
      <c r="A716">
        <v>115</v>
      </c>
      <c r="B716">
        <v>22.071000000000002</v>
      </c>
      <c r="C716">
        <v>21.948</v>
      </c>
      <c r="D716">
        <v>22.233000000000001</v>
      </c>
      <c r="E716">
        <v>8410</v>
      </c>
      <c r="F716">
        <v>937</v>
      </c>
    </row>
    <row r="717" spans="1:6" x14ac:dyDescent="0.3">
      <c r="A717">
        <v>116</v>
      </c>
      <c r="B717">
        <v>22.452000000000002</v>
      </c>
      <c r="C717">
        <v>22.401</v>
      </c>
      <c r="D717">
        <v>22.48</v>
      </c>
      <c r="E717">
        <v>1199</v>
      </c>
      <c r="F717">
        <v>458</v>
      </c>
    </row>
    <row r="719" spans="1:6" x14ac:dyDescent="0.3">
      <c r="A719" t="s">
        <v>17</v>
      </c>
    </row>
    <row r="720" spans="1:6" x14ac:dyDescent="0.3">
      <c r="A720" t="s">
        <v>1</v>
      </c>
      <c r="B720" t="s">
        <v>2</v>
      </c>
      <c r="C720" t="s">
        <v>3</v>
      </c>
      <c r="D720" t="s">
        <v>4</v>
      </c>
      <c r="E720" t="s">
        <v>5</v>
      </c>
      <c r="F720" t="s">
        <v>6</v>
      </c>
    </row>
    <row r="721" spans="1:6" x14ac:dyDescent="0.3">
      <c r="A721">
        <v>1</v>
      </c>
      <c r="B721">
        <v>1.4810000000000001</v>
      </c>
      <c r="C721">
        <v>1.321</v>
      </c>
      <c r="D721">
        <v>1.5409999999999999</v>
      </c>
      <c r="E721">
        <v>5796522</v>
      </c>
      <c r="F721">
        <v>2157964</v>
      </c>
    </row>
    <row r="722" spans="1:6" x14ac:dyDescent="0.3">
      <c r="A722">
        <v>2</v>
      </c>
      <c r="B722">
        <v>1.57</v>
      </c>
      <c r="C722">
        <v>1.5409999999999999</v>
      </c>
      <c r="D722">
        <v>3.6920000000000002</v>
      </c>
      <c r="E722">
        <v>131270934</v>
      </c>
      <c r="F722">
        <v>30158353</v>
      </c>
    </row>
    <row r="723" spans="1:6" x14ac:dyDescent="0.3">
      <c r="A723">
        <v>3</v>
      </c>
      <c r="B723">
        <v>1.82</v>
      </c>
      <c r="C723">
        <v>1.798</v>
      </c>
      <c r="D723">
        <v>1.877</v>
      </c>
      <c r="E723">
        <v>10236</v>
      </c>
      <c r="F723">
        <v>4804</v>
      </c>
    </row>
    <row r="724" spans="1:6" x14ac:dyDescent="0.3">
      <c r="A724">
        <v>4</v>
      </c>
      <c r="B724">
        <v>2.0619999999999998</v>
      </c>
      <c r="C724">
        <v>1.994</v>
      </c>
      <c r="D724">
        <v>2.2410000000000001</v>
      </c>
      <c r="E724">
        <v>604838</v>
      </c>
      <c r="F724">
        <v>163528</v>
      </c>
    </row>
    <row r="725" spans="1:6" x14ac:dyDescent="0.3">
      <c r="A725">
        <v>5</v>
      </c>
      <c r="B725">
        <v>2.41</v>
      </c>
      <c r="C725">
        <v>2.3479999999999999</v>
      </c>
      <c r="D725">
        <v>2.5579999999999998</v>
      </c>
      <c r="E725">
        <v>148937</v>
      </c>
      <c r="F725">
        <v>50502</v>
      </c>
    </row>
    <row r="726" spans="1:6" x14ac:dyDescent="0.3">
      <c r="A726">
        <v>6</v>
      </c>
      <c r="B726">
        <v>2.6920000000000002</v>
      </c>
      <c r="C726">
        <v>2.633</v>
      </c>
      <c r="D726">
        <v>2.7770000000000001</v>
      </c>
      <c r="E726">
        <v>2874</v>
      </c>
      <c r="F726">
        <v>891</v>
      </c>
    </row>
    <row r="727" spans="1:6" x14ac:dyDescent="0.3">
      <c r="A727">
        <v>7</v>
      </c>
      <c r="B727">
        <v>2.8809999999999998</v>
      </c>
      <c r="C727">
        <v>2.8330000000000002</v>
      </c>
      <c r="D727">
        <v>2.9220000000000002</v>
      </c>
      <c r="E727">
        <v>3135</v>
      </c>
      <c r="F727">
        <v>1216</v>
      </c>
    </row>
    <row r="728" spans="1:6" x14ac:dyDescent="0.3">
      <c r="A728">
        <v>8</v>
      </c>
      <c r="B728">
        <v>2.956</v>
      </c>
      <c r="C728">
        <v>2.9220000000000002</v>
      </c>
      <c r="D728">
        <v>3.0019999999999998</v>
      </c>
      <c r="E728">
        <v>2004</v>
      </c>
      <c r="F728">
        <v>673</v>
      </c>
    </row>
    <row r="729" spans="1:6" x14ac:dyDescent="0.3">
      <c r="A729">
        <v>9</v>
      </c>
      <c r="B729">
        <v>3.0960000000000001</v>
      </c>
      <c r="C729">
        <v>3.0019999999999998</v>
      </c>
      <c r="D729">
        <v>3.137</v>
      </c>
      <c r="E729">
        <v>6036</v>
      </c>
      <c r="F729">
        <v>1456</v>
      </c>
    </row>
    <row r="730" spans="1:6" x14ac:dyDescent="0.3">
      <c r="A730">
        <v>10</v>
      </c>
      <c r="B730">
        <v>3.1640000000000001</v>
      </c>
      <c r="C730">
        <v>3.137</v>
      </c>
      <c r="D730">
        <v>3.2770000000000001</v>
      </c>
      <c r="E730">
        <v>4159</v>
      </c>
      <c r="F730">
        <v>1021</v>
      </c>
    </row>
    <row r="731" spans="1:6" x14ac:dyDescent="0.3">
      <c r="A731">
        <v>11</v>
      </c>
      <c r="B731">
        <v>3.4390000000000001</v>
      </c>
      <c r="C731">
        <v>3.3519999999999999</v>
      </c>
      <c r="D731">
        <v>3.5659999999999998</v>
      </c>
      <c r="E731">
        <v>2315</v>
      </c>
      <c r="F731">
        <v>269</v>
      </c>
    </row>
    <row r="732" spans="1:6" x14ac:dyDescent="0.3">
      <c r="A732">
        <v>12</v>
      </c>
      <c r="B732">
        <v>3.8639999999999999</v>
      </c>
      <c r="C732">
        <v>3.7850000000000001</v>
      </c>
      <c r="D732">
        <v>3.9260000000000002</v>
      </c>
      <c r="E732">
        <v>2148</v>
      </c>
      <c r="F732">
        <v>615</v>
      </c>
    </row>
    <row r="733" spans="1:6" x14ac:dyDescent="0.3">
      <c r="A733">
        <v>13</v>
      </c>
      <c r="B733">
        <v>3.9940000000000002</v>
      </c>
      <c r="C733">
        <v>3.9260000000000002</v>
      </c>
      <c r="D733">
        <v>4.1219999999999999</v>
      </c>
      <c r="E733">
        <v>166361</v>
      </c>
      <c r="F733">
        <v>62206</v>
      </c>
    </row>
    <row r="734" spans="1:6" x14ac:dyDescent="0.3">
      <c r="A734">
        <v>14</v>
      </c>
      <c r="B734">
        <v>4.681</v>
      </c>
      <c r="C734">
        <v>4.5830000000000002</v>
      </c>
      <c r="D734">
        <v>4.7519999999999998</v>
      </c>
      <c r="E734">
        <v>2377</v>
      </c>
      <c r="F734">
        <v>722</v>
      </c>
    </row>
    <row r="735" spans="1:6" x14ac:dyDescent="0.3">
      <c r="A735">
        <v>15</v>
      </c>
      <c r="B735">
        <v>5.1630000000000003</v>
      </c>
      <c r="C735">
        <v>5.1109999999999998</v>
      </c>
      <c r="D735">
        <v>5.218</v>
      </c>
      <c r="E735">
        <v>1775</v>
      </c>
      <c r="F735">
        <v>651</v>
      </c>
    </row>
    <row r="736" spans="1:6" x14ac:dyDescent="0.3">
      <c r="A736">
        <v>16</v>
      </c>
      <c r="B736">
        <v>5.26</v>
      </c>
      <c r="C736">
        <v>5.218</v>
      </c>
      <c r="D736">
        <v>5.3630000000000004</v>
      </c>
      <c r="E736">
        <v>1767</v>
      </c>
      <c r="F736">
        <v>645</v>
      </c>
    </row>
    <row r="737" spans="1:6" x14ac:dyDescent="0.3">
      <c r="A737">
        <v>17</v>
      </c>
      <c r="B737">
        <v>5.4359999999999999</v>
      </c>
      <c r="C737">
        <v>5.367</v>
      </c>
      <c r="D737">
        <v>5.4980000000000002</v>
      </c>
      <c r="E737">
        <v>2053</v>
      </c>
      <c r="F737">
        <v>768</v>
      </c>
    </row>
    <row r="738" spans="1:6" x14ac:dyDescent="0.3">
      <c r="A738">
        <v>18</v>
      </c>
      <c r="B738">
        <v>5.55</v>
      </c>
      <c r="C738">
        <v>5.5030000000000001</v>
      </c>
      <c r="D738">
        <v>5.657</v>
      </c>
      <c r="E738">
        <v>1246</v>
      </c>
      <c r="F738">
        <v>319</v>
      </c>
    </row>
    <row r="739" spans="1:6" x14ac:dyDescent="0.3">
      <c r="A739">
        <v>19</v>
      </c>
      <c r="B739">
        <v>6.4450000000000003</v>
      </c>
      <c r="C739">
        <v>6.399</v>
      </c>
      <c r="D739">
        <v>6.59</v>
      </c>
      <c r="E739">
        <v>1396</v>
      </c>
      <c r="F739">
        <v>370</v>
      </c>
    </row>
    <row r="740" spans="1:6" x14ac:dyDescent="0.3">
      <c r="A740">
        <v>20</v>
      </c>
      <c r="B740">
        <v>6.867</v>
      </c>
      <c r="C740">
        <v>6.7629999999999999</v>
      </c>
      <c r="D740">
        <v>6.9779999999999998</v>
      </c>
      <c r="E740">
        <v>173467</v>
      </c>
      <c r="F740">
        <v>62508</v>
      </c>
    </row>
    <row r="741" spans="1:6" x14ac:dyDescent="0.3">
      <c r="A741">
        <v>21</v>
      </c>
      <c r="B741">
        <v>8.016</v>
      </c>
      <c r="C741">
        <v>7.9480000000000004</v>
      </c>
      <c r="D741">
        <v>8.1159999999999997</v>
      </c>
      <c r="E741">
        <v>2610</v>
      </c>
      <c r="F741">
        <v>753</v>
      </c>
    </row>
    <row r="742" spans="1:6" x14ac:dyDescent="0.3">
      <c r="A742">
        <v>22</v>
      </c>
      <c r="B742">
        <v>8.4700000000000006</v>
      </c>
      <c r="C742">
        <v>8.3640000000000008</v>
      </c>
      <c r="D742">
        <v>8.5640000000000001</v>
      </c>
      <c r="E742">
        <v>1539</v>
      </c>
      <c r="F742">
        <v>394</v>
      </c>
    </row>
    <row r="743" spans="1:6" x14ac:dyDescent="0.3">
      <c r="A743">
        <v>23</v>
      </c>
      <c r="B743">
        <v>9.14</v>
      </c>
      <c r="C743">
        <v>9.0310000000000006</v>
      </c>
      <c r="D743">
        <v>9.2270000000000003</v>
      </c>
      <c r="E743">
        <v>3392</v>
      </c>
      <c r="F743">
        <v>1003</v>
      </c>
    </row>
    <row r="744" spans="1:6" x14ac:dyDescent="0.3">
      <c r="A744">
        <v>24</v>
      </c>
      <c r="B744">
        <v>10.019</v>
      </c>
      <c r="C744">
        <v>9.9220000000000006</v>
      </c>
      <c r="D744">
        <v>10.109</v>
      </c>
      <c r="E744">
        <v>1989</v>
      </c>
      <c r="F744">
        <v>621</v>
      </c>
    </row>
    <row r="745" spans="1:6" x14ac:dyDescent="0.3">
      <c r="A745">
        <v>25</v>
      </c>
      <c r="B745">
        <v>10.601000000000001</v>
      </c>
      <c r="C745">
        <v>10.430999999999999</v>
      </c>
      <c r="D745">
        <v>10.715999999999999</v>
      </c>
      <c r="E745">
        <v>342903</v>
      </c>
      <c r="F745">
        <v>165322</v>
      </c>
    </row>
    <row r="746" spans="1:6" x14ac:dyDescent="0.3">
      <c r="A746">
        <v>26</v>
      </c>
      <c r="B746">
        <v>10.882</v>
      </c>
      <c r="C746">
        <v>10.786</v>
      </c>
      <c r="D746">
        <v>10.958</v>
      </c>
      <c r="E746">
        <v>182808</v>
      </c>
      <c r="F746">
        <v>91585</v>
      </c>
    </row>
    <row r="747" spans="1:6" x14ac:dyDescent="0.3">
      <c r="A747">
        <v>27</v>
      </c>
      <c r="B747">
        <v>11.311999999999999</v>
      </c>
      <c r="C747">
        <v>11.266</v>
      </c>
      <c r="D747">
        <v>11.382999999999999</v>
      </c>
      <c r="E747">
        <v>3226</v>
      </c>
      <c r="F747">
        <v>1305</v>
      </c>
    </row>
    <row r="748" spans="1:6" x14ac:dyDescent="0.3">
      <c r="A748">
        <v>28</v>
      </c>
      <c r="B748">
        <v>11.449</v>
      </c>
      <c r="C748">
        <v>11.42</v>
      </c>
      <c r="D748">
        <v>11.486000000000001</v>
      </c>
      <c r="E748">
        <v>1673</v>
      </c>
      <c r="F748">
        <v>884</v>
      </c>
    </row>
    <row r="749" spans="1:6" x14ac:dyDescent="0.3">
      <c r="A749">
        <v>29</v>
      </c>
      <c r="B749">
        <v>11.567</v>
      </c>
      <c r="C749">
        <v>11.537000000000001</v>
      </c>
      <c r="D749">
        <v>11.598000000000001</v>
      </c>
      <c r="E749">
        <v>1384</v>
      </c>
      <c r="F749">
        <v>519</v>
      </c>
    </row>
    <row r="750" spans="1:6" x14ac:dyDescent="0.3">
      <c r="A750">
        <v>30</v>
      </c>
      <c r="B750">
        <v>11.699</v>
      </c>
      <c r="C750">
        <v>11.648999999999999</v>
      </c>
      <c r="D750">
        <v>11.78</v>
      </c>
      <c r="E750">
        <v>310840</v>
      </c>
      <c r="F750">
        <v>176711</v>
      </c>
    </row>
    <row r="751" spans="1:6" x14ac:dyDescent="0.3">
      <c r="A751">
        <v>31</v>
      </c>
      <c r="B751">
        <v>11.962999999999999</v>
      </c>
      <c r="C751">
        <v>11.91</v>
      </c>
      <c r="D751">
        <v>12.045999999999999</v>
      </c>
      <c r="E751">
        <v>764198</v>
      </c>
      <c r="F751">
        <v>426494</v>
      </c>
    </row>
    <row r="752" spans="1:6" x14ac:dyDescent="0.3">
      <c r="A752">
        <v>32</v>
      </c>
      <c r="B752">
        <v>12.11</v>
      </c>
      <c r="C752">
        <v>12.045999999999999</v>
      </c>
      <c r="D752">
        <v>12.144</v>
      </c>
      <c r="E752">
        <v>4408</v>
      </c>
      <c r="F752">
        <v>1220</v>
      </c>
    </row>
    <row r="753" spans="1:6" x14ac:dyDescent="0.3">
      <c r="A753">
        <v>33</v>
      </c>
      <c r="B753">
        <v>12.255000000000001</v>
      </c>
      <c r="C753">
        <v>12.144</v>
      </c>
      <c r="D753">
        <v>12.321</v>
      </c>
      <c r="E753">
        <v>10233</v>
      </c>
      <c r="F753">
        <v>3011</v>
      </c>
    </row>
    <row r="754" spans="1:6" x14ac:dyDescent="0.3">
      <c r="A754">
        <v>34</v>
      </c>
      <c r="B754">
        <v>12.353</v>
      </c>
      <c r="C754">
        <v>12.321</v>
      </c>
      <c r="D754">
        <v>12.385999999999999</v>
      </c>
      <c r="E754">
        <v>3103</v>
      </c>
      <c r="F754">
        <v>1155</v>
      </c>
    </row>
    <row r="755" spans="1:6" x14ac:dyDescent="0.3">
      <c r="A755">
        <v>35</v>
      </c>
      <c r="B755">
        <v>12.403</v>
      </c>
      <c r="C755">
        <v>12.385999999999999</v>
      </c>
      <c r="D755">
        <v>12.451000000000001</v>
      </c>
      <c r="E755">
        <v>1947</v>
      </c>
      <c r="F755">
        <v>792</v>
      </c>
    </row>
    <row r="756" spans="1:6" x14ac:dyDescent="0.3">
      <c r="A756">
        <v>36</v>
      </c>
      <c r="B756">
        <v>12.5</v>
      </c>
      <c r="C756">
        <v>12.451000000000001</v>
      </c>
      <c r="D756">
        <v>12.545</v>
      </c>
      <c r="E756">
        <v>1870</v>
      </c>
      <c r="F756">
        <v>649</v>
      </c>
    </row>
    <row r="757" spans="1:6" x14ac:dyDescent="0.3">
      <c r="A757">
        <v>37</v>
      </c>
      <c r="B757">
        <v>12.576000000000001</v>
      </c>
      <c r="C757">
        <v>12.545</v>
      </c>
      <c r="D757">
        <v>12.629</v>
      </c>
      <c r="E757">
        <v>1007</v>
      </c>
      <c r="F757">
        <v>413</v>
      </c>
    </row>
    <row r="758" spans="1:6" x14ac:dyDescent="0.3">
      <c r="A758">
        <v>38</v>
      </c>
      <c r="B758">
        <v>12.657999999999999</v>
      </c>
      <c r="C758">
        <v>12.629</v>
      </c>
      <c r="D758">
        <v>12.699</v>
      </c>
      <c r="E758">
        <v>1167</v>
      </c>
      <c r="F758">
        <v>660</v>
      </c>
    </row>
    <row r="759" spans="1:6" x14ac:dyDescent="0.3">
      <c r="A759">
        <v>39</v>
      </c>
      <c r="B759">
        <v>12.736000000000001</v>
      </c>
      <c r="C759">
        <v>12.699</v>
      </c>
      <c r="D759">
        <v>12.778</v>
      </c>
      <c r="E759">
        <v>2175</v>
      </c>
      <c r="F759">
        <v>1196</v>
      </c>
    </row>
    <row r="760" spans="1:6" x14ac:dyDescent="0.3">
      <c r="A760">
        <v>40</v>
      </c>
      <c r="B760">
        <v>12.862</v>
      </c>
      <c r="C760">
        <v>12.778</v>
      </c>
      <c r="D760">
        <v>12.932</v>
      </c>
      <c r="E760">
        <v>44804</v>
      </c>
      <c r="F760">
        <v>23799</v>
      </c>
    </row>
    <row r="761" spans="1:6" x14ac:dyDescent="0.3">
      <c r="A761">
        <v>41</v>
      </c>
      <c r="B761">
        <v>12.958</v>
      </c>
      <c r="C761">
        <v>12.932</v>
      </c>
      <c r="D761">
        <v>12.997999999999999</v>
      </c>
      <c r="E761">
        <v>6490</v>
      </c>
      <c r="F761">
        <v>3793</v>
      </c>
    </row>
    <row r="762" spans="1:6" x14ac:dyDescent="0.3">
      <c r="A762">
        <v>42</v>
      </c>
      <c r="B762">
        <v>13.012</v>
      </c>
      <c r="C762">
        <v>12.997999999999999</v>
      </c>
      <c r="D762">
        <v>13.063000000000001</v>
      </c>
      <c r="E762">
        <v>1340</v>
      </c>
      <c r="F762">
        <v>449</v>
      </c>
    </row>
    <row r="763" spans="1:6" x14ac:dyDescent="0.3">
      <c r="A763">
        <v>43</v>
      </c>
      <c r="B763">
        <v>13.08</v>
      </c>
      <c r="C763">
        <v>13.063000000000001</v>
      </c>
      <c r="D763">
        <v>13.11</v>
      </c>
      <c r="E763">
        <v>296</v>
      </c>
      <c r="F763">
        <v>166</v>
      </c>
    </row>
    <row r="764" spans="1:6" x14ac:dyDescent="0.3">
      <c r="A764">
        <v>44</v>
      </c>
      <c r="B764">
        <v>13.154</v>
      </c>
      <c r="C764">
        <v>13.124000000000001</v>
      </c>
      <c r="D764">
        <v>13.226000000000001</v>
      </c>
      <c r="E764">
        <v>4454</v>
      </c>
      <c r="F764">
        <v>2063</v>
      </c>
    </row>
    <row r="765" spans="1:6" x14ac:dyDescent="0.3">
      <c r="A765">
        <v>45</v>
      </c>
      <c r="B765">
        <v>13.273</v>
      </c>
      <c r="C765">
        <v>13.226000000000001</v>
      </c>
      <c r="D765">
        <v>13.291</v>
      </c>
      <c r="E765">
        <v>271</v>
      </c>
      <c r="F765">
        <v>69</v>
      </c>
    </row>
    <row r="766" spans="1:6" x14ac:dyDescent="0.3">
      <c r="A766">
        <v>46</v>
      </c>
      <c r="B766">
        <v>13.412000000000001</v>
      </c>
      <c r="C766">
        <v>13.348000000000001</v>
      </c>
      <c r="D766">
        <v>13.474</v>
      </c>
      <c r="E766">
        <v>3738</v>
      </c>
      <c r="F766">
        <v>1818</v>
      </c>
    </row>
    <row r="767" spans="1:6" x14ac:dyDescent="0.3">
      <c r="A767">
        <v>47</v>
      </c>
      <c r="B767">
        <v>13.574999999999999</v>
      </c>
      <c r="C767">
        <v>13.53</v>
      </c>
      <c r="D767">
        <v>13.622999999999999</v>
      </c>
      <c r="E767">
        <v>37306</v>
      </c>
      <c r="F767">
        <v>21484</v>
      </c>
    </row>
    <row r="768" spans="1:6" x14ac:dyDescent="0.3">
      <c r="A768">
        <v>48</v>
      </c>
      <c r="B768">
        <v>13.664999999999999</v>
      </c>
      <c r="C768">
        <v>13.622999999999999</v>
      </c>
      <c r="D768">
        <v>13.726000000000001</v>
      </c>
      <c r="E768">
        <v>1987</v>
      </c>
      <c r="F768">
        <v>605</v>
      </c>
    </row>
    <row r="769" spans="1:6" x14ac:dyDescent="0.3">
      <c r="A769">
        <v>49</v>
      </c>
      <c r="B769">
        <v>13.746</v>
      </c>
      <c r="C769">
        <v>13.726000000000001</v>
      </c>
      <c r="D769">
        <v>13.786</v>
      </c>
      <c r="E769">
        <v>1740</v>
      </c>
      <c r="F769">
        <v>1241</v>
      </c>
    </row>
    <row r="770" spans="1:6" x14ac:dyDescent="0.3">
      <c r="A770">
        <v>50</v>
      </c>
      <c r="B770">
        <v>13.89</v>
      </c>
      <c r="C770">
        <v>13.791</v>
      </c>
      <c r="D770">
        <v>13.935</v>
      </c>
      <c r="E770">
        <v>6563</v>
      </c>
      <c r="F770">
        <v>2323</v>
      </c>
    </row>
    <row r="771" spans="1:6" x14ac:dyDescent="0.3">
      <c r="A771">
        <v>51</v>
      </c>
      <c r="B771">
        <v>13.971</v>
      </c>
      <c r="C771">
        <v>13.935</v>
      </c>
      <c r="D771">
        <v>13.996</v>
      </c>
      <c r="E771">
        <v>3010</v>
      </c>
      <c r="F771">
        <v>1485</v>
      </c>
    </row>
    <row r="772" spans="1:6" x14ac:dyDescent="0.3">
      <c r="A772">
        <v>52</v>
      </c>
      <c r="B772">
        <v>14.019</v>
      </c>
      <c r="C772">
        <v>13.996</v>
      </c>
      <c r="D772">
        <v>14.038</v>
      </c>
      <c r="E772">
        <v>3092</v>
      </c>
      <c r="F772">
        <v>1446</v>
      </c>
    </row>
    <row r="773" spans="1:6" x14ac:dyDescent="0.3">
      <c r="A773">
        <v>53</v>
      </c>
      <c r="B773">
        <v>14.058999999999999</v>
      </c>
      <c r="C773">
        <v>14.038</v>
      </c>
      <c r="D773">
        <v>14.08</v>
      </c>
      <c r="E773">
        <v>3782</v>
      </c>
      <c r="F773">
        <v>1656</v>
      </c>
    </row>
    <row r="774" spans="1:6" x14ac:dyDescent="0.3">
      <c r="A774">
        <v>54</v>
      </c>
      <c r="B774">
        <v>14.189</v>
      </c>
      <c r="C774">
        <v>14.08</v>
      </c>
      <c r="D774">
        <v>14.239000000000001</v>
      </c>
      <c r="E774">
        <v>47300</v>
      </c>
      <c r="F774">
        <v>22847</v>
      </c>
    </row>
    <row r="775" spans="1:6" x14ac:dyDescent="0.3">
      <c r="A775">
        <v>55</v>
      </c>
      <c r="B775">
        <v>14.26</v>
      </c>
      <c r="C775">
        <v>14.239000000000001</v>
      </c>
      <c r="D775">
        <v>14.281000000000001</v>
      </c>
      <c r="E775">
        <v>5442</v>
      </c>
      <c r="F775">
        <v>2283</v>
      </c>
    </row>
    <row r="776" spans="1:6" x14ac:dyDescent="0.3">
      <c r="A776">
        <v>56</v>
      </c>
      <c r="B776">
        <v>14.368</v>
      </c>
      <c r="C776">
        <v>14.281000000000001</v>
      </c>
      <c r="D776">
        <v>14.388</v>
      </c>
      <c r="E776">
        <v>18194</v>
      </c>
      <c r="F776">
        <v>3950</v>
      </c>
    </row>
    <row r="777" spans="1:6" x14ac:dyDescent="0.3">
      <c r="A777">
        <v>57</v>
      </c>
      <c r="B777">
        <v>14.42</v>
      </c>
      <c r="C777">
        <v>14.388</v>
      </c>
      <c r="D777">
        <v>14.472</v>
      </c>
      <c r="E777">
        <v>21596</v>
      </c>
      <c r="F777">
        <v>5415</v>
      </c>
    </row>
    <row r="778" spans="1:6" x14ac:dyDescent="0.3">
      <c r="A778">
        <v>58</v>
      </c>
      <c r="B778">
        <v>14.552</v>
      </c>
      <c r="C778">
        <v>14.472</v>
      </c>
      <c r="D778">
        <v>14.566000000000001</v>
      </c>
      <c r="E778">
        <v>23493</v>
      </c>
      <c r="F778">
        <v>4388</v>
      </c>
    </row>
    <row r="779" spans="1:6" x14ac:dyDescent="0.3">
      <c r="A779">
        <v>59</v>
      </c>
      <c r="B779">
        <v>14.624000000000001</v>
      </c>
      <c r="C779">
        <v>14.566000000000001</v>
      </c>
      <c r="D779">
        <v>14.686999999999999</v>
      </c>
      <c r="E779">
        <v>53780</v>
      </c>
      <c r="F779">
        <v>14446</v>
      </c>
    </row>
    <row r="780" spans="1:6" x14ac:dyDescent="0.3">
      <c r="A780">
        <v>60</v>
      </c>
      <c r="B780">
        <v>14.746</v>
      </c>
      <c r="C780">
        <v>14.686999999999999</v>
      </c>
      <c r="D780">
        <v>14.794</v>
      </c>
      <c r="E780">
        <v>42197</v>
      </c>
      <c r="F780">
        <v>10829</v>
      </c>
    </row>
    <row r="781" spans="1:6" x14ac:dyDescent="0.3">
      <c r="A781">
        <v>61</v>
      </c>
      <c r="B781">
        <v>14.846</v>
      </c>
      <c r="C781">
        <v>14.794</v>
      </c>
      <c r="D781">
        <v>14.864000000000001</v>
      </c>
      <c r="E781">
        <v>63098</v>
      </c>
      <c r="F781">
        <v>30573</v>
      </c>
    </row>
    <row r="782" spans="1:6" x14ac:dyDescent="0.3">
      <c r="A782">
        <v>62</v>
      </c>
      <c r="B782">
        <v>14.875999999999999</v>
      </c>
      <c r="C782">
        <v>14.864000000000001</v>
      </c>
      <c r="D782">
        <v>14.952999999999999</v>
      </c>
      <c r="E782">
        <v>75346</v>
      </c>
      <c r="F782">
        <v>32254</v>
      </c>
    </row>
    <row r="783" spans="1:6" x14ac:dyDescent="0.3">
      <c r="A783">
        <v>63</v>
      </c>
      <c r="B783">
        <v>14.98</v>
      </c>
      <c r="C783">
        <v>14.952999999999999</v>
      </c>
      <c r="D783">
        <v>15.055999999999999</v>
      </c>
      <c r="E783">
        <v>46274</v>
      </c>
      <c r="F783">
        <v>10014</v>
      </c>
    </row>
    <row r="784" spans="1:6" x14ac:dyDescent="0.3">
      <c r="A784">
        <v>64</v>
      </c>
      <c r="B784">
        <v>15.086</v>
      </c>
      <c r="C784">
        <v>15.055999999999999</v>
      </c>
      <c r="D784">
        <v>15.13</v>
      </c>
      <c r="E784">
        <v>31496</v>
      </c>
      <c r="F784">
        <v>8979</v>
      </c>
    </row>
    <row r="785" spans="1:6" x14ac:dyDescent="0.3">
      <c r="A785">
        <v>65</v>
      </c>
      <c r="B785">
        <v>15.164999999999999</v>
      </c>
      <c r="C785">
        <v>15.13</v>
      </c>
      <c r="D785">
        <v>15.218999999999999</v>
      </c>
      <c r="E785">
        <v>32559</v>
      </c>
      <c r="F785">
        <v>6476</v>
      </c>
    </row>
    <row r="786" spans="1:6" x14ac:dyDescent="0.3">
      <c r="A786">
        <v>66</v>
      </c>
      <c r="B786">
        <v>15.257999999999999</v>
      </c>
      <c r="C786">
        <v>15.218999999999999</v>
      </c>
      <c r="D786">
        <v>15.28</v>
      </c>
      <c r="E786">
        <v>21800</v>
      </c>
      <c r="F786">
        <v>6088</v>
      </c>
    </row>
    <row r="787" spans="1:6" x14ac:dyDescent="0.3">
      <c r="A787">
        <v>67</v>
      </c>
      <c r="B787">
        <v>15.333</v>
      </c>
      <c r="C787">
        <v>15.28</v>
      </c>
      <c r="D787">
        <v>15.359</v>
      </c>
      <c r="E787">
        <v>29582</v>
      </c>
      <c r="F787">
        <v>6361</v>
      </c>
    </row>
    <row r="788" spans="1:6" x14ac:dyDescent="0.3">
      <c r="A788">
        <v>68</v>
      </c>
      <c r="B788">
        <v>15.414</v>
      </c>
      <c r="C788">
        <v>15.359</v>
      </c>
      <c r="D788">
        <v>15.48</v>
      </c>
      <c r="E788">
        <v>46768</v>
      </c>
      <c r="F788">
        <v>6696</v>
      </c>
    </row>
    <row r="789" spans="1:6" x14ac:dyDescent="0.3">
      <c r="A789">
        <v>69</v>
      </c>
      <c r="B789">
        <v>15.518000000000001</v>
      </c>
      <c r="C789">
        <v>15.48</v>
      </c>
      <c r="D789">
        <v>15.569000000000001</v>
      </c>
      <c r="E789">
        <v>119595</v>
      </c>
      <c r="F789">
        <v>56472</v>
      </c>
    </row>
    <row r="790" spans="1:6" x14ac:dyDescent="0.3">
      <c r="A790">
        <v>70</v>
      </c>
      <c r="B790">
        <v>15.621</v>
      </c>
      <c r="C790">
        <v>15.569000000000001</v>
      </c>
      <c r="D790">
        <v>15.676</v>
      </c>
      <c r="E790">
        <v>66434</v>
      </c>
      <c r="F790">
        <v>17407</v>
      </c>
    </row>
    <row r="791" spans="1:6" x14ac:dyDescent="0.3">
      <c r="A791">
        <v>71</v>
      </c>
      <c r="B791">
        <v>15.727</v>
      </c>
      <c r="C791">
        <v>15.676</v>
      </c>
      <c r="D791">
        <v>15.756</v>
      </c>
      <c r="E791">
        <v>33943</v>
      </c>
      <c r="F791">
        <v>7219</v>
      </c>
    </row>
    <row r="792" spans="1:6" x14ac:dyDescent="0.3">
      <c r="A792">
        <v>72</v>
      </c>
      <c r="B792">
        <v>15.801</v>
      </c>
      <c r="C792">
        <v>15.756</v>
      </c>
      <c r="D792">
        <v>15.997999999999999</v>
      </c>
      <c r="E792">
        <v>169949</v>
      </c>
      <c r="F792">
        <v>43335</v>
      </c>
    </row>
    <row r="793" spans="1:6" x14ac:dyDescent="0.3">
      <c r="A793">
        <v>73</v>
      </c>
      <c r="B793">
        <v>16.012</v>
      </c>
      <c r="C793">
        <v>15.997999999999999</v>
      </c>
      <c r="D793">
        <v>16.030999999999999</v>
      </c>
      <c r="E793">
        <v>11646</v>
      </c>
      <c r="F793">
        <v>5964</v>
      </c>
    </row>
    <row r="794" spans="1:6" x14ac:dyDescent="0.3">
      <c r="A794">
        <v>74</v>
      </c>
      <c r="B794">
        <v>16.059000000000001</v>
      </c>
      <c r="C794">
        <v>16.030999999999999</v>
      </c>
      <c r="D794">
        <v>16.105</v>
      </c>
      <c r="E794">
        <v>27137</v>
      </c>
      <c r="F794">
        <v>6388</v>
      </c>
    </row>
    <row r="795" spans="1:6" x14ac:dyDescent="0.3">
      <c r="A795">
        <v>75</v>
      </c>
      <c r="B795">
        <v>16.187000000000001</v>
      </c>
      <c r="C795">
        <v>16.105</v>
      </c>
      <c r="D795">
        <v>16.241</v>
      </c>
      <c r="E795">
        <v>52715</v>
      </c>
      <c r="F795">
        <v>7927</v>
      </c>
    </row>
    <row r="796" spans="1:6" x14ac:dyDescent="0.3">
      <c r="A796">
        <v>76</v>
      </c>
      <c r="B796">
        <v>16.298999999999999</v>
      </c>
      <c r="C796">
        <v>16.241</v>
      </c>
      <c r="D796">
        <v>16.334</v>
      </c>
      <c r="E796">
        <v>42774</v>
      </c>
      <c r="F796">
        <v>9413</v>
      </c>
    </row>
    <row r="797" spans="1:6" x14ac:dyDescent="0.3">
      <c r="A797">
        <v>77</v>
      </c>
      <c r="B797">
        <v>16.414999999999999</v>
      </c>
      <c r="C797">
        <v>16.334</v>
      </c>
      <c r="D797">
        <v>17.341999999999999</v>
      </c>
      <c r="E797">
        <v>820189</v>
      </c>
      <c r="F797">
        <v>263400</v>
      </c>
    </row>
    <row r="798" spans="1:6" x14ac:dyDescent="0.3">
      <c r="A798">
        <v>78</v>
      </c>
      <c r="B798">
        <v>16.561</v>
      </c>
      <c r="C798">
        <v>16.53</v>
      </c>
      <c r="D798">
        <v>16.666</v>
      </c>
      <c r="E798">
        <v>2092</v>
      </c>
      <c r="F798">
        <v>377</v>
      </c>
    </row>
    <row r="799" spans="1:6" x14ac:dyDescent="0.3">
      <c r="A799">
        <v>79</v>
      </c>
      <c r="B799">
        <v>16.945</v>
      </c>
      <c r="C799">
        <v>16.82</v>
      </c>
      <c r="D799">
        <v>17.024999999999999</v>
      </c>
      <c r="E799">
        <v>10382</v>
      </c>
      <c r="F799">
        <v>2664</v>
      </c>
    </row>
    <row r="800" spans="1:6" x14ac:dyDescent="0.3">
      <c r="A800">
        <v>80</v>
      </c>
      <c r="B800">
        <v>17.082999999999998</v>
      </c>
      <c r="C800">
        <v>17.024999999999999</v>
      </c>
      <c r="D800">
        <v>17.225999999999999</v>
      </c>
      <c r="E800">
        <v>27642</v>
      </c>
      <c r="F800">
        <v>8063</v>
      </c>
    </row>
    <row r="801" spans="1:6" x14ac:dyDescent="0.3">
      <c r="A801">
        <v>81</v>
      </c>
      <c r="B801">
        <v>17.283000000000001</v>
      </c>
      <c r="C801">
        <v>17.225999999999999</v>
      </c>
      <c r="D801">
        <v>17.341999999999999</v>
      </c>
      <c r="E801">
        <v>5112</v>
      </c>
      <c r="F801">
        <v>1819</v>
      </c>
    </row>
    <row r="802" spans="1:6" x14ac:dyDescent="0.3">
      <c r="A802">
        <v>82</v>
      </c>
      <c r="B802">
        <v>17.457000000000001</v>
      </c>
      <c r="C802">
        <v>17.341999999999999</v>
      </c>
      <c r="D802">
        <v>17.59</v>
      </c>
      <c r="E802">
        <v>165318</v>
      </c>
      <c r="F802">
        <v>19450</v>
      </c>
    </row>
    <row r="803" spans="1:6" x14ac:dyDescent="0.3">
      <c r="A803">
        <v>83</v>
      </c>
      <c r="B803">
        <v>17.619</v>
      </c>
      <c r="C803">
        <v>17.59</v>
      </c>
      <c r="D803">
        <v>17.664000000000001</v>
      </c>
      <c r="E803">
        <v>34515</v>
      </c>
      <c r="F803">
        <v>9938</v>
      </c>
    </row>
    <row r="804" spans="1:6" x14ac:dyDescent="0.3">
      <c r="A804">
        <v>84</v>
      </c>
      <c r="B804">
        <v>17.681000000000001</v>
      </c>
      <c r="C804">
        <v>17.664000000000001</v>
      </c>
      <c r="D804">
        <v>17.715</v>
      </c>
      <c r="E804">
        <v>17237</v>
      </c>
      <c r="F804">
        <v>5878</v>
      </c>
    </row>
    <row r="805" spans="1:6" x14ac:dyDescent="0.3">
      <c r="A805">
        <v>85</v>
      </c>
      <c r="B805">
        <v>17.760999999999999</v>
      </c>
      <c r="C805">
        <v>17.715</v>
      </c>
      <c r="D805">
        <v>17.818000000000001</v>
      </c>
      <c r="E805">
        <v>45167</v>
      </c>
      <c r="F805">
        <v>11306</v>
      </c>
    </row>
    <row r="806" spans="1:6" x14ac:dyDescent="0.3">
      <c r="A806">
        <v>86</v>
      </c>
      <c r="B806">
        <v>17.850999999999999</v>
      </c>
      <c r="C806">
        <v>17.818000000000001</v>
      </c>
      <c r="D806">
        <v>17.902000000000001</v>
      </c>
      <c r="E806">
        <v>25390</v>
      </c>
      <c r="F806">
        <v>5717</v>
      </c>
    </row>
    <row r="807" spans="1:6" x14ac:dyDescent="0.3">
      <c r="A807">
        <v>87</v>
      </c>
      <c r="B807">
        <v>18.059999999999999</v>
      </c>
      <c r="C807">
        <v>17.902000000000001</v>
      </c>
      <c r="D807">
        <v>18.158999999999999</v>
      </c>
      <c r="E807">
        <v>112771</v>
      </c>
      <c r="F807">
        <v>15354</v>
      </c>
    </row>
    <row r="808" spans="1:6" x14ac:dyDescent="0.3">
      <c r="A808">
        <v>88</v>
      </c>
      <c r="B808">
        <v>18.183</v>
      </c>
      <c r="C808">
        <v>18.158999999999999</v>
      </c>
      <c r="D808">
        <v>18.228999999999999</v>
      </c>
      <c r="E808">
        <v>24387</v>
      </c>
      <c r="F808">
        <v>6449</v>
      </c>
    </row>
    <row r="809" spans="1:6" x14ac:dyDescent="0.3">
      <c r="A809">
        <v>89</v>
      </c>
      <c r="B809">
        <v>18.259</v>
      </c>
      <c r="C809">
        <v>18.228999999999999</v>
      </c>
      <c r="D809">
        <v>18.308</v>
      </c>
      <c r="E809">
        <v>22919</v>
      </c>
      <c r="F809">
        <v>5169</v>
      </c>
    </row>
    <row r="810" spans="1:6" x14ac:dyDescent="0.3">
      <c r="A810">
        <v>90</v>
      </c>
      <c r="B810">
        <v>18.384</v>
      </c>
      <c r="C810">
        <v>18.308</v>
      </c>
      <c r="D810">
        <v>18.434000000000001</v>
      </c>
      <c r="E810">
        <v>50799</v>
      </c>
      <c r="F810">
        <v>9026</v>
      </c>
    </row>
    <row r="811" spans="1:6" x14ac:dyDescent="0.3">
      <c r="A811">
        <v>91</v>
      </c>
      <c r="B811">
        <v>18.484999999999999</v>
      </c>
      <c r="C811">
        <v>18.434000000000001</v>
      </c>
      <c r="D811">
        <v>18.658000000000001</v>
      </c>
      <c r="E811">
        <v>92226</v>
      </c>
      <c r="F811">
        <v>15473</v>
      </c>
    </row>
    <row r="812" spans="1:6" x14ac:dyDescent="0.3">
      <c r="A812">
        <v>92</v>
      </c>
      <c r="B812">
        <v>18.706</v>
      </c>
      <c r="C812">
        <v>18.658000000000001</v>
      </c>
      <c r="D812">
        <v>18.742000000000001</v>
      </c>
      <c r="E812">
        <v>17415</v>
      </c>
      <c r="F812">
        <v>3487</v>
      </c>
    </row>
    <row r="813" spans="1:6" x14ac:dyDescent="0.3">
      <c r="A813">
        <v>93</v>
      </c>
      <c r="B813">
        <v>18.779</v>
      </c>
      <c r="C813">
        <v>18.742000000000001</v>
      </c>
      <c r="D813">
        <v>18.831</v>
      </c>
      <c r="E813">
        <v>18114</v>
      </c>
      <c r="F813">
        <v>3446</v>
      </c>
    </row>
    <row r="814" spans="1:6" x14ac:dyDescent="0.3">
      <c r="A814">
        <v>94</v>
      </c>
      <c r="B814">
        <v>18.869</v>
      </c>
      <c r="C814">
        <v>18.831</v>
      </c>
      <c r="D814">
        <v>18.966000000000001</v>
      </c>
      <c r="E814">
        <v>27213</v>
      </c>
      <c r="F814">
        <v>3454</v>
      </c>
    </row>
    <row r="815" spans="1:6" x14ac:dyDescent="0.3">
      <c r="A815">
        <v>95</v>
      </c>
      <c r="B815">
        <v>18.994</v>
      </c>
      <c r="C815">
        <v>18.966000000000001</v>
      </c>
      <c r="D815">
        <v>19.016999999999999</v>
      </c>
      <c r="E815">
        <v>9988</v>
      </c>
      <c r="F815">
        <v>3263</v>
      </c>
    </row>
    <row r="816" spans="1:6" x14ac:dyDescent="0.3">
      <c r="A816">
        <v>96</v>
      </c>
      <c r="B816">
        <v>19.053999999999998</v>
      </c>
      <c r="C816">
        <v>19.016999999999999</v>
      </c>
      <c r="D816">
        <v>19.134</v>
      </c>
      <c r="E816">
        <v>22039</v>
      </c>
      <c r="F816">
        <v>3410</v>
      </c>
    </row>
    <row r="817" spans="1:6" x14ac:dyDescent="0.3">
      <c r="A817">
        <v>97</v>
      </c>
      <c r="B817">
        <v>19.186</v>
      </c>
      <c r="C817">
        <v>19.134</v>
      </c>
      <c r="D817">
        <v>19.213999999999999</v>
      </c>
      <c r="E817">
        <v>14437</v>
      </c>
      <c r="F817">
        <v>3128</v>
      </c>
    </row>
    <row r="818" spans="1:6" x14ac:dyDescent="0.3">
      <c r="A818">
        <v>98</v>
      </c>
      <c r="B818">
        <v>19.266999999999999</v>
      </c>
      <c r="C818">
        <v>19.213999999999999</v>
      </c>
      <c r="D818">
        <v>19.460999999999999</v>
      </c>
      <c r="E818">
        <v>49254</v>
      </c>
      <c r="F818">
        <v>4106</v>
      </c>
    </row>
    <row r="819" spans="1:6" x14ac:dyDescent="0.3">
      <c r="A819">
        <v>99</v>
      </c>
      <c r="B819">
        <v>19.48</v>
      </c>
      <c r="C819">
        <v>19.460999999999999</v>
      </c>
      <c r="D819">
        <v>19.54</v>
      </c>
      <c r="E819">
        <v>12983</v>
      </c>
      <c r="F819">
        <v>2813</v>
      </c>
    </row>
    <row r="820" spans="1:6" x14ac:dyDescent="0.3">
      <c r="A820">
        <v>100</v>
      </c>
      <c r="B820">
        <v>19.588999999999999</v>
      </c>
      <c r="C820">
        <v>19.54</v>
      </c>
      <c r="D820">
        <v>19.670999999999999</v>
      </c>
      <c r="E820">
        <v>20618</v>
      </c>
      <c r="F820">
        <v>2849</v>
      </c>
    </row>
    <row r="821" spans="1:6" x14ac:dyDescent="0.3">
      <c r="A821">
        <v>101</v>
      </c>
      <c r="B821">
        <v>19.838999999999999</v>
      </c>
      <c r="C821">
        <v>19.670999999999999</v>
      </c>
      <c r="D821">
        <v>19.904</v>
      </c>
      <c r="E821">
        <v>45201</v>
      </c>
      <c r="F821">
        <v>4994</v>
      </c>
    </row>
    <row r="822" spans="1:6" x14ac:dyDescent="0.3">
      <c r="A822">
        <v>102</v>
      </c>
      <c r="B822">
        <v>19.937999999999999</v>
      </c>
      <c r="C822">
        <v>19.904</v>
      </c>
      <c r="D822">
        <v>20.058</v>
      </c>
      <c r="E822">
        <v>27850</v>
      </c>
      <c r="F822">
        <v>3445</v>
      </c>
    </row>
    <row r="823" spans="1:6" x14ac:dyDescent="0.3">
      <c r="A823">
        <v>103</v>
      </c>
      <c r="B823">
        <v>20.126000000000001</v>
      </c>
      <c r="C823">
        <v>20.058</v>
      </c>
      <c r="D823">
        <v>20.239999999999998</v>
      </c>
      <c r="E823">
        <v>39395</v>
      </c>
      <c r="F823">
        <v>6782</v>
      </c>
    </row>
    <row r="824" spans="1:6" x14ac:dyDescent="0.3">
      <c r="A824">
        <v>104</v>
      </c>
      <c r="B824">
        <v>20.25</v>
      </c>
      <c r="C824">
        <v>20.239999999999998</v>
      </c>
      <c r="D824">
        <v>20.282</v>
      </c>
      <c r="E824">
        <v>5190</v>
      </c>
      <c r="F824">
        <v>2087</v>
      </c>
    </row>
    <row r="825" spans="1:6" x14ac:dyDescent="0.3">
      <c r="A825">
        <v>105</v>
      </c>
      <c r="B825">
        <v>20.349</v>
      </c>
      <c r="C825">
        <v>20.282</v>
      </c>
      <c r="D825">
        <v>20.45</v>
      </c>
      <c r="E825">
        <v>31741</v>
      </c>
      <c r="F825">
        <v>5968</v>
      </c>
    </row>
    <row r="826" spans="1:6" x14ac:dyDescent="0.3">
      <c r="A826">
        <v>106</v>
      </c>
      <c r="B826">
        <v>20.539000000000001</v>
      </c>
      <c r="C826">
        <v>20.45</v>
      </c>
      <c r="D826">
        <v>20.641999999999999</v>
      </c>
      <c r="E826">
        <v>18692</v>
      </c>
      <c r="F826">
        <v>1825</v>
      </c>
    </row>
    <row r="827" spans="1:6" x14ac:dyDescent="0.3">
      <c r="A827">
        <v>107</v>
      </c>
      <c r="B827">
        <v>20.681999999999999</v>
      </c>
      <c r="C827">
        <v>20.641999999999999</v>
      </c>
      <c r="D827">
        <v>20.721</v>
      </c>
      <c r="E827">
        <v>6471</v>
      </c>
      <c r="F827">
        <v>1393</v>
      </c>
    </row>
    <row r="828" spans="1:6" x14ac:dyDescent="0.3">
      <c r="A828">
        <v>108</v>
      </c>
      <c r="B828">
        <v>20.782</v>
      </c>
      <c r="C828">
        <v>20.721</v>
      </c>
      <c r="D828">
        <v>20.917000000000002</v>
      </c>
      <c r="E828">
        <v>17076</v>
      </c>
      <c r="F828">
        <v>1824</v>
      </c>
    </row>
    <row r="829" spans="1:6" x14ac:dyDescent="0.3">
      <c r="A829">
        <v>109</v>
      </c>
      <c r="B829">
        <v>21.193000000000001</v>
      </c>
      <c r="C829">
        <v>20.917000000000002</v>
      </c>
      <c r="D829">
        <v>21.355</v>
      </c>
      <c r="E829">
        <v>41253</v>
      </c>
      <c r="F829">
        <v>1968</v>
      </c>
    </row>
    <row r="830" spans="1:6" x14ac:dyDescent="0.3">
      <c r="A830">
        <v>110</v>
      </c>
      <c r="B830">
        <v>21.420999999999999</v>
      </c>
      <c r="C830">
        <v>21.355</v>
      </c>
      <c r="D830">
        <v>21.509</v>
      </c>
      <c r="E830">
        <v>12770</v>
      </c>
      <c r="F830">
        <v>1613</v>
      </c>
    </row>
    <row r="831" spans="1:6" x14ac:dyDescent="0.3">
      <c r="A831">
        <v>111</v>
      </c>
      <c r="B831">
        <v>21.591000000000001</v>
      </c>
      <c r="C831">
        <v>21.509</v>
      </c>
      <c r="D831">
        <v>21.672999999999998</v>
      </c>
      <c r="E831">
        <v>19395</v>
      </c>
      <c r="F831">
        <v>3515</v>
      </c>
    </row>
    <row r="832" spans="1:6" x14ac:dyDescent="0.3">
      <c r="A832">
        <v>112</v>
      </c>
      <c r="B832">
        <v>21.719000000000001</v>
      </c>
      <c r="C832">
        <v>21.672999999999998</v>
      </c>
      <c r="D832">
        <v>21.798999999999999</v>
      </c>
      <c r="E832">
        <v>6424</v>
      </c>
      <c r="F832">
        <v>1052</v>
      </c>
    </row>
    <row r="833" spans="1:6" x14ac:dyDescent="0.3">
      <c r="A833">
        <v>113</v>
      </c>
      <c r="B833">
        <v>21.837</v>
      </c>
      <c r="C833">
        <v>21.798999999999999</v>
      </c>
      <c r="D833">
        <v>21.934000000000001</v>
      </c>
      <c r="E833">
        <v>3806</v>
      </c>
      <c r="F833">
        <v>636</v>
      </c>
    </row>
    <row r="834" spans="1:6" x14ac:dyDescent="0.3">
      <c r="A834">
        <v>114</v>
      </c>
      <c r="B834">
        <v>22.065000000000001</v>
      </c>
      <c r="C834">
        <v>21.934000000000001</v>
      </c>
      <c r="D834">
        <v>22.228000000000002</v>
      </c>
      <c r="E834">
        <v>7472</v>
      </c>
      <c r="F834">
        <v>843</v>
      </c>
    </row>
    <row r="835" spans="1:6" x14ac:dyDescent="0.3">
      <c r="A835">
        <v>115</v>
      </c>
      <c r="B835">
        <v>22.448</v>
      </c>
      <c r="C835">
        <v>22.382000000000001</v>
      </c>
      <c r="D835">
        <v>22.48</v>
      </c>
      <c r="E835">
        <v>1813</v>
      </c>
      <c r="F835">
        <v>645</v>
      </c>
    </row>
    <row r="837" spans="1:6" x14ac:dyDescent="0.3">
      <c r="A837" t="s">
        <v>18</v>
      </c>
    </row>
    <row r="838" spans="1:6" x14ac:dyDescent="0.3">
      <c r="A838" t="s">
        <v>1</v>
      </c>
      <c r="B838" t="s">
        <v>2</v>
      </c>
      <c r="C838" t="s">
        <v>3</v>
      </c>
      <c r="D838" t="s">
        <v>4</v>
      </c>
      <c r="E838" t="s">
        <v>5</v>
      </c>
      <c r="F838" t="s">
        <v>6</v>
      </c>
    </row>
    <row r="839" spans="1:6" x14ac:dyDescent="0.3">
      <c r="A839">
        <v>1</v>
      </c>
      <c r="B839">
        <v>1.474</v>
      </c>
      <c r="C839">
        <v>1.302</v>
      </c>
      <c r="D839">
        <v>1.526</v>
      </c>
      <c r="E839">
        <v>14642710</v>
      </c>
      <c r="F839">
        <v>5653964</v>
      </c>
    </row>
    <row r="840" spans="1:6" x14ac:dyDescent="0.3">
      <c r="A840">
        <v>2</v>
      </c>
      <c r="B840">
        <v>1.554</v>
      </c>
      <c r="C840">
        <v>1.526</v>
      </c>
      <c r="D840">
        <v>1.9790000000000001</v>
      </c>
      <c r="E840">
        <v>202970618</v>
      </c>
      <c r="F840">
        <v>41577260</v>
      </c>
    </row>
    <row r="841" spans="1:6" x14ac:dyDescent="0.3">
      <c r="A841">
        <v>3</v>
      </c>
      <c r="B841">
        <v>1.786</v>
      </c>
      <c r="C841">
        <v>1.76</v>
      </c>
      <c r="D841">
        <v>1.867</v>
      </c>
      <c r="E841">
        <v>16977</v>
      </c>
      <c r="F841">
        <v>4969</v>
      </c>
    </row>
    <row r="842" spans="1:6" x14ac:dyDescent="0.3">
      <c r="A842">
        <v>4</v>
      </c>
      <c r="B842">
        <v>2.0609999999999999</v>
      </c>
      <c r="C842">
        <v>1.9790000000000001</v>
      </c>
      <c r="D842">
        <v>6.6689999999999996</v>
      </c>
      <c r="E842">
        <v>62354833</v>
      </c>
      <c r="F842">
        <v>15200377</v>
      </c>
    </row>
    <row r="843" spans="1:6" x14ac:dyDescent="0.3">
      <c r="A843">
        <v>5</v>
      </c>
      <c r="B843">
        <v>2.4169999999999998</v>
      </c>
      <c r="C843">
        <v>2.3479999999999999</v>
      </c>
      <c r="D843">
        <v>2.5579999999999998</v>
      </c>
      <c r="E843">
        <v>197372</v>
      </c>
      <c r="F843">
        <v>63522</v>
      </c>
    </row>
    <row r="844" spans="1:6" x14ac:dyDescent="0.3">
      <c r="A844">
        <v>6</v>
      </c>
      <c r="B844">
        <v>2.8889999999999998</v>
      </c>
      <c r="C844">
        <v>2.7959999999999998</v>
      </c>
      <c r="D844">
        <v>2.9820000000000002</v>
      </c>
      <c r="E844">
        <v>10380</v>
      </c>
      <c r="F844">
        <v>3720</v>
      </c>
    </row>
    <row r="845" spans="1:6" x14ac:dyDescent="0.3">
      <c r="A845">
        <v>7</v>
      </c>
      <c r="B845">
        <v>3.06</v>
      </c>
      <c r="C845">
        <v>2.9820000000000002</v>
      </c>
      <c r="D845">
        <v>3.1360000000000001</v>
      </c>
      <c r="E845">
        <v>197184</v>
      </c>
      <c r="F845">
        <v>66097</v>
      </c>
    </row>
    <row r="846" spans="1:6" x14ac:dyDescent="0.3">
      <c r="A846">
        <v>8</v>
      </c>
      <c r="B846">
        <v>3.1709999999999998</v>
      </c>
      <c r="C846">
        <v>3.1360000000000001</v>
      </c>
      <c r="D846">
        <v>3.3</v>
      </c>
      <c r="E846">
        <v>10309</v>
      </c>
      <c r="F846">
        <v>2623</v>
      </c>
    </row>
    <row r="847" spans="1:6" x14ac:dyDescent="0.3">
      <c r="A847">
        <v>9</v>
      </c>
      <c r="B847">
        <v>3.3319999999999999</v>
      </c>
      <c r="C847">
        <v>3.3</v>
      </c>
      <c r="D847">
        <v>3.3650000000000002</v>
      </c>
      <c r="E847">
        <v>1116</v>
      </c>
      <c r="F847">
        <v>306</v>
      </c>
    </row>
    <row r="848" spans="1:6" x14ac:dyDescent="0.3">
      <c r="A848">
        <v>10</v>
      </c>
      <c r="B848">
        <v>3.4449999999999998</v>
      </c>
      <c r="C848">
        <v>3.3650000000000002</v>
      </c>
      <c r="D848">
        <v>3.5750000000000002</v>
      </c>
      <c r="E848">
        <v>5173</v>
      </c>
      <c r="F848">
        <v>728</v>
      </c>
    </row>
    <row r="849" spans="1:6" x14ac:dyDescent="0.3">
      <c r="A849">
        <v>11</v>
      </c>
      <c r="B849">
        <v>3.66</v>
      </c>
      <c r="C849">
        <v>3.5750000000000002</v>
      </c>
      <c r="D849">
        <v>3.79</v>
      </c>
      <c r="E849">
        <v>2774</v>
      </c>
      <c r="F849">
        <v>375</v>
      </c>
    </row>
    <row r="850" spans="1:6" x14ac:dyDescent="0.3">
      <c r="A850">
        <v>12</v>
      </c>
      <c r="B850">
        <v>3.87</v>
      </c>
      <c r="C850">
        <v>3.79</v>
      </c>
      <c r="D850">
        <v>3.92</v>
      </c>
      <c r="E850">
        <v>3314</v>
      </c>
      <c r="F850">
        <v>795</v>
      </c>
    </row>
    <row r="851" spans="1:6" x14ac:dyDescent="0.3">
      <c r="A851">
        <v>13</v>
      </c>
      <c r="B851">
        <v>4</v>
      </c>
      <c r="C851">
        <v>3.92</v>
      </c>
      <c r="D851">
        <v>4.1210000000000004</v>
      </c>
      <c r="E851">
        <v>179281</v>
      </c>
      <c r="F851">
        <v>63642</v>
      </c>
    </row>
    <row r="852" spans="1:6" x14ac:dyDescent="0.3">
      <c r="A852">
        <v>14</v>
      </c>
      <c r="B852">
        <v>4.1909999999999998</v>
      </c>
      <c r="C852">
        <v>4.1210000000000004</v>
      </c>
      <c r="D852">
        <v>4.2519999999999998</v>
      </c>
      <c r="E852">
        <v>2159</v>
      </c>
      <c r="F852">
        <v>589</v>
      </c>
    </row>
    <row r="853" spans="1:6" x14ac:dyDescent="0.3">
      <c r="A853">
        <v>15</v>
      </c>
      <c r="B853">
        <v>4.3250000000000002</v>
      </c>
      <c r="C853">
        <v>4.2519999999999998</v>
      </c>
      <c r="D853">
        <v>4.3499999999999996</v>
      </c>
      <c r="E853">
        <v>1344</v>
      </c>
      <c r="F853">
        <v>429</v>
      </c>
    </row>
    <row r="854" spans="1:6" x14ac:dyDescent="0.3">
      <c r="A854">
        <v>16</v>
      </c>
      <c r="B854">
        <v>4.3860000000000001</v>
      </c>
      <c r="C854">
        <v>4.3499999999999996</v>
      </c>
      <c r="D854">
        <v>4.5039999999999996</v>
      </c>
      <c r="E854">
        <v>2202</v>
      </c>
      <c r="F854">
        <v>580</v>
      </c>
    </row>
    <row r="855" spans="1:6" x14ac:dyDescent="0.3">
      <c r="A855">
        <v>17</v>
      </c>
      <c r="B855">
        <v>4.62</v>
      </c>
      <c r="C855">
        <v>4.5780000000000003</v>
      </c>
      <c r="D855">
        <v>4.6529999999999996</v>
      </c>
      <c r="E855">
        <v>1016</v>
      </c>
      <c r="F855">
        <v>343</v>
      </c>
    </row>
    <row r="856" spans="1:6" x14ac:dyDescent="0.3">
      <c r="A856">
        <v>18</v>
      </c>
      <c r="B856">
        <v>4.6900000000000004</v>
      </c>
      <c r="C856">
        <v>4.6529999999999996</v>
      </c>
      <c r="D856">
        <v>4.7320000000000002</v>
      </c>
      <c r="E856">
        <v>1906</v>
      </c>
      <c r="F856">
        <v>617</v>
      </c>
    </row>
    <row r="857" spans="1:6" x14ac:dyDescent="0.3">
      <c r="A857">
        <v>19</v>
      </c>
      <c r="B857">
        <v>4.8639999999999999</v>
      </c>
      <c r="C857">
        <v>4.774</v>
      </c>
      <c r="D857">
        <v>4.9420000000000002</v>
      </c>
      <c r="E857">
        <v>6084</v>
      </c>
      <c r="F857">
        <v>1077</v>
      </c>
    </row>
    <row r="858" spans="1:6" x14ac:dyDescent="0.3">
      <c r="A858">
        <v>20</v>
      </c>
      <c r="B858">
        <v>5.2640000000000002</v>
      </c>
      <c r="C858">
        <v>5.2039999999999997</v>
      </c>
      <c r="D858">
        <v>5.3810000000000002</v>
      </c>
      <c r="E858">
        <v>41778</v>
      </c>
      <c r="F858">
        <v>15522</v>
      </c>
    </row>
    <row r="859" spans="1:6" x14ac:dyDescent="0.3">
      <c r="A859">
        <v>21</v>
      </c>
      <c r="B859">
        <v>5.4409999999999998</v>
      </c>
      <c r="C859">
        <v>5.3810000000000002</v>
      </c>
      <c r="D859">
        <v>5.5069999999999997</v>
      </c>
      <c r="E859">
        <v>7260</v>
      </c>
      <c r="F859">
        <v>2696</v>
      </c>
    </row>
    <row r="860" spans="1:6" x14ac:dyDescent="0.3">
      <c r="A860">
        <v>22</v>
      </c>
      <c r="B860">
        <v>5.8140000000000001</v>
      </c>
      <c r="C860">
        <v>5.75</v>
      </c>
      <c r="D860">
        <v>5.8710000000000004</v>
      </c>
      <c r="E860">
        <v>1106</v>
      </c>
      <c r="F860">
        <v>317</v>
      </c>
    </row>
    <row r="861" spans="1:6" x14ac:dyDescent="0.3">
      <c r="A861">
        <v>23</v>
      </c>
      <c r="B861">
        <v>5.952</v>
      </c>
      <c r="C861">
        <v>5.8710000000000004</v>
      </c>
      <c r="D861">
        <v>6.0019999999999998</v>
      </c>
      <c r="E861">
        <v>1120</v>
      </c>
      <c r="F861">
        <v>264</v>
      </c>
    </row>
    <row r="862" spans="1:6" x14ac:dyDescent="0.3">
      <c r="A862">
        <v>24</v>
      </c>
      <c r="B862">
        <v>6.1139999999999999</v>
      </c>
      <c r="C862">
        <v>6.048</v>
      </c>
      <c r="D862">
        <v>6.1740000000000004</v>
      </c>
      <c r="E862">
        <v>1507</v>
      </c>
      <c r="F862">
        <v>421</v>
      </c>
    </row>
    <row r="863" spans="1:6" x14ac:dyDescent="0.3">
      <c r="A863">
        <v>25</v>
      </c>
      <c r="B863">
        <v>6.2610000000000001</v>
      </c>
      <c r="C863">
        <v>6.1740000000000004</v>
      </c>
      <c r="D863">
        <v>6.31</v>
      </c>
      <c r="E863">
        <v>2964</v>
      </c>
      <c r="F863">
        <v>955</v>
      </c>
    </row>
    <row r="864" spans="1:6" x14ac:dyDescent="0.3">
      <c r="A864">
        <v>26</v>
      </c>
      <c r="B864">
        <v>6.38</v>
      </c>
      <c r="C864">
        <v>6.31</v>
      </c>
      <c r="D864">
        <v>6.4260000000000002</v>
      </c>
      <c r="E864">
        <v>4524</v>
      </c>
      <c r="F864">
        <v>1274</v>
      </c>
    </row>
    <row r="865" spans="1:6" x14ac:dyDescent="0.3">
      <c r="A865">
        <v>27</v>
      </c>
      <c r="B865">
        <v>6.5609999999999999</v>
      </c>
      <c r="C865">
        <v>6.4960000000000004</v>
      </c>
      <c r="D865">
        <v>6.66</v>
      </c>
      <c r="E865">
        <v>3640</v>
      </c>
      <c r="F865">
        <v>1181</v>
      </c>
    </row>
    <row r="866" spans="1:6" x14ac:dyDescent="0.3">
      <c r="A866">
        <v>28</v>
      </c>
      <c r="B866">
        <v>6.8710000000000004</v>
      </c>
      <c r="C866">
        <v>6.7670000000000003</v>
      </c>
      <c r="D866">
        <v>6.9630000000000001</v>
      </c>
      <c r="E866">
        <v>161634</v>
      </c>
      <c r="F866">
        <v>56742</v>
      </c>
    </row>
    <row r="867" spans="1:6" x14ac:dyDescent="0.3">
      <c r="A867">
        <v>29</v>
      </c>
      <c r="B867">
        <v>8.0190000000000001</v>
      </c>
      <c r="C867">
        <v>7.9619999999999997</v>
      </c>
      <c r="D867">
        <v>8.1059999999999999</v>
      </c>
      <c r="E867">
        <v>2495</v>
      </c>
      <c r="F867">
        <v>683</v>
      </c>
    </row>
    <row r="868" spans="1:6" x14ac:dyDescent="0.3">
      <c r="A868">
        <v>30</v>
      </c>
      <c r="B868">
        <v>8.1739999999999995</v>
      </c>
      <c r="C868">
        <v>8.1059999999999999</v>
      </c>
      <c r="D868">
        <v>8.27</v>
      </c>
      <c r="E868">
        <v>1271</v>
      </c>
      <c r="F868">
        <v>358</v>
      </c>
    </row>
    <row r="869" spans="1:6" x14ac:dyDescent="0.3">
      <c r="A869">
        <v>31</v>
      </c>
      <c r="B869">
        <v>8.4689999999999994</v>
      </c>
      <c r="C869">
        <v>8.4</v>
      </c>
      <c r="D869">
        <v>8.5679999999999996</v>
      </c>
      <c r="E869">
        <v>2762</v>
      </c>
      <c r="F869">
        <v>760</v>
      </c>
    </row>
    <row r="870" spans="1:6" x14ac:dyDescent="0.3">
      <c r="A870">
        <v>32</v>
      </c>
      <c r="B870">
        <v>8.65</v>
      </c>
      <c r="C870">
        <v>8.5679999999999996</v>
      </c>
      <c r="D870">
        <v>8.7739999999999991</v>
      </c>
      <c r="E870">
        <v>1488</v>
      </c>
      <c r="F870">
        <v>369</v>
      </c>
    </row>
    <row r="871" spans="1:6" x14ac:dyDescent="0.3">
      <c r="A871">
        <v>33</v>
      </c>
      <c r="B871">
        <v>8.8520000000000003</v>
      </c>
      <c r="C871">
        <v>8.7739999999999991</v>
      </c>
      <c r="D871">
        <v>8.9459999999999997</v>
      </c>
      <c r="E871">
        <v>1087</v>
      </c>
      <c r="F871">
        <v>280</v>
      </c>
    </row>
    <row r="872" spans="1:6" x14ac:dyDescent="0.3">
      <c r="A872">
        <v>34</v>
      </c>
      <c r="B872">
        <v>9.1549999999999994</v>
      </c>
      <c r="C872">
        <v>9.0210000000000008</v>
      </c>
      <c r="D872">
        <v>9.2590000000000003</v>
      </c>
      <c r="E872">
        <v>195484</v>
      </c>
      <c r="F872">
        <v>59874</v>
      </c>
    </row>
    <row r="873" spans="1:6" x14ac:dyDescent="0.3">
      <c r="A873">
        <v>35</v>
      </c>
      <c r="B873">
        <v>9.5259999999999998</v>
      </c>
      <c r="C873">
        <v>9.4359999999999999</v>
      </c>
      <c r="D873">
        <v>9.6319999999999997</v>
      </c>
      <c r="E873">
        <v>199498</v>
      </c>
      <c r="F873">
        <v>71081</v>
      </c>
    </row>
    <row r="874" spans="1:6" x14ac:dyDescent="0.3">
      <c r="A874">
        <v>36</v>
      </c>
      <c r="B874">
        <v>10.025</v>
      </c>
      <c r="C874">
        <v>9.8940000000000001</v>
      </c>
      <c r="D874">
        <v>10.113</v>
      </c>
      <c r="E874">
        <v>109860</v>
      </c>
      <c r="F874">
        <v>46545</v>
      </c>
    </row>
    <row r="875" spans="1:6" x14ac:dyDescent="0.3">
      <c r="A875">
        <v>37</v>
      </c>
      <c r="B875">
        <v>10.379</v>
      </c>
      <c r="C875">
        <v>10.23</v>
      </c>
      <c r="D875">
        <v>10.44</v>
      </c>
      <c r="E875">
        <v>1455</v>
      </c>
      <c r="F875">
        <v>310</v>
      </c>
    </row>
    <row r="876" spans="1:6" x14ac:dyDescent="0.3">
      <c r="A876">
        <v>38</v>
      </c>
      <c r="B876">
        <v>10.605</v>
      </c>
      <c r="C876">
        <v>10.538</v>
      </c>
      <c r="D876">
        <v>10.715</v>
      </c>
      <c r="E876">
        <v>398954</v>
      </c>
      <c r="F876">
        <v>190453</v>
      </c>
    </row>
    <row r="877" spans="1:6" x14ac:dyDescent="0.3">
      <c r="A877">
        <v>39</v>
      </c>
      <c r="B877">
        <v>10.882999999999999</v>
      </c>
      <c r="C877">
        <v>10.785</v>
      </c>
      <c r="D877">
        <v>10.967000000000001</v>
      </c>
      <c r="E877">
        <v>161583</v>
      </c>
      <c r="F877">
        <v>81101</v>
      </c>
    </row>
    <row r="878" spans="1:6" x14ac:dyDescent="0.3">
      <c r="A878">
        <v>40</v>
      </c>
      <c r="B878">
        <v>11.311999999999999</v>
      </c>
      <c r="C878">
        <v>11.27</v>
      </c>
      <c r="D878">
        <v>11.382</v>
      </c>
      <c r="E878">
        <v>4592</v>
      </c>
      <c r="F878">
        <v>2133</v>
      </c>
    </row>
    <row r="879" spans="1:6" x14ac:dyDescent="0.3">
      <c r="A879">
        <v>41</v>
      </c>
      <c r="B879">
        <v>11.45</v>
      </c>
      <c r="C879">
        <v>11.382</v>
      </c>
      <c r="D879">
        <v>11.494</v>
      </c>
      <c r="E879">
        <v>9335</v>
      </c>
      <c r="F879">
        <v>4793</v>
      </c>
    </row>
    <row r="880" spans="1:6" x14ac:dyDescent="0.3">
      <c r="A880">
        <v>42</v>
      </c>
      <c r="B880">
        <v>11.516999999999999</v>
      </c>
      <c r="C880">
        <v>11.494</v>
      </c>
      <c r="D880">
        <v>11.545999999999999</v>
      </c>
      <c r="E880">
        <v>1300</v>
      </c>
      <c r="F880">
        <v>608</v>
      </c>
    </row>
    <row r="881" spans="1:6" x14ac:dyDescent="0.3">
      <c r="A881">
        <v>43</v>
      </c>
      <c r="B881">
        <v>11.574</v>
      </c>
      <c r="C881">
        <v>11.545999999999999</v>
      </c>
      <c r="D881">
        <v>11.592000000000001</v>
      </c>
      <c r="E881">
        <v>1343</v>
      </c>
      <c r="F881">
        <v>615</v>
      </c>
    </row>
    <row r="882" spans="1:6" x14ac:dyDescent="0.3">
      <c r="A882">
        <v>44</v>
      </c>
      <c r="B882">
        <v>11.621</v>
      </c>
      <c r="C882">
        <v>11.592000000000001</v>
      </c>
      <c r="D882">
        <v>11.657999999999999</v>
      </c>
      <c r="E882">
        <v>4159</v>
      </c>
      <c r="F882">
        <v>1871</v>
      </c>
    </row>
    <row r="883" spans="1:6" x14ac:dyDescent="0.3">
      <c r="A883">
        <v>45</v>
      </c>
      <c r="B883">
        <v>11.702</v>
      </c>
      <c r="C883">
        <v>11.657999999999999</v>
      </c>
      <c r="D883">
        <v>11.773999999999999</v>
      </c>
      <c r="E883">
        <v>351344</v>
      </c>
      <c r="F883">
        <v>198640</v>
      </c>
    </row>
    <row r="884" spans="1:6" x14ac:dyDescent="0.3">
      <c r="A884">
        <v>46</v>
      </c>
      <c r="B884">
        <v>11.801</v>
      </c>
      <c r="C884">
        <v>11.773999999999999</v>
      </c>
      <c r="D884">
        <v>11.826000000000001</v>
      </c>
      <c r="E884">
        <v>1686</v>
      </c>
      <c r="F884">
        <v>962</v>
      </c>
    </row>
    <row r="885" spans="1:6" x14ac:dyDescent="0.3">
      <c r="A885">
        <v>47</v>
      </c>
      <c r="B885">
        <v>11.848000000000001</v>
      </c>
      <c r="C885">
        <v>11.826000000000001</v>
      </c>
      <c r="D885">
        <v>11.914</v>
      </c>
      <c r="E885">
        <v>3260</v>
      </c>
      <c r="F885">
        <v>1563</v>
      </c>
    </row>
    <row r="886" spans="1:6" x14ac:dyDescent="0.3">
      <c r="A886">
        <v>48</v>
      </c>
      <c r="B886">
        <v>11.967000000000001</v>
      </c>
      <c r="C886">
        <v>11.914</v>
      </c>
      <c r="D886">
        <v>11.997999999999999</v>
      </c>
      <c r="E886">
        <v>869660</v>
      </c>
      <c r="F886">
        <v>471288</v>
      </c>
    </row>
    <row r="887" spans="1:6" x14ac:dyDescent="0.3">
      <c r="A887">
        <v>49</v>
      </c>
      <c r="B887">
        <v>12.016</v>
      </c>
      <c r="C887">
        <v>11.997999999999999</v>
      </c>
      <c r="D887">
        <v>12.129</v>
      </c>
      <c r="E887">
        <v>215835</v>
      </c>
      <c r="F887">
        <v>126414</v>
      </c>
    </row>
    <row r="888" spans="1:6" x14ac:dyDescent="0.3">
      <c r="A888">
        <v>50</v>
      </c>
      <c r="B888">
        <v>12.202999999999999</v>
      </c>
      <c r="C888">
        <v>12.129</v>
      </c>
      <c r="D888">
        <v>12.32</v>
      </c>
      <c r="E888">
        <v>53258</v>
      </c>
      <c r="F888">
        <v>17451</v>
      </c>
    </row>
    <row r="889" spans="1:6" x14ac:dyDescent="0.3">
      <c r="A889">
        <v>51</v>
      </c>
      <c r="B889">
        <v>12.345000000000001</v>
      </c>
      <c r="C889">
        <v>12.32</v>
      </c>
      <c r="D889">
        <v>12.385999999999999</v>
      </c>
      <c r="E889">
        <v>7403</v>
      </c>
      <c r="F889">
        <v>3063</v>
      </c>
    </row>
    <row r="890" spans="1:6" x14ac:dyDescent="0.3">
      <c r="A890">
        <v>52</v>
      </c>
      <c r="B890">
        <v>12.404</v>
      </c>
      <c r="C890">
        <v>12.385999999999999</v>
      </c>
      <c r="D890">
        <v>12.446</v>
      </c>
      <c r="E890">
        <v>3442</v>
      </c>
      <c r="F890">
        <v>1507</v>
      </c>
    </row>
    <row r="891" spans="1:6" x14ac:dyDescent="0.3">
      <c r="A891">
        <v>53</v>
      </c>
      <c r="B891">
        <v>12.473000000000001</v>
      </c>
      <c r="C891">
        <v>12.446</v>
      </c>
      <c r="D891">
        <v>12.54</v>
      </c>
      <c r="E891">
        <v>2660</v>
      </c>
      <c r="F891">
        <v>732</v>
      </c>
    </row>
    <row r="892" spans="1:6" x14ac:dyDescent="0.3">
      <c r="A892">
        <v>54</v>
      </c>
      <c r="B892">
        <v>12.577</v>
      </c>
      <c r="C892">
        <v>12.54</v>
      </c>
      <c r="D892">
        <v>12.632999999999999</v>
      </c>
      <c r="E892">
        <v>4411</v>
      </c>
      <c r="F892">
        <v>1796</v>
      </c>
    </row>
    <row r="893" spans="1:6" x14ac:dyDescent="0.3">
      <c r="A893">
        <v>55</v>
      </c>
      <c r="B893">
        <v>12.659000000000001</v>
      </c>
      <c r="C893">
        <v>12.632999999999999</v>
      </c>
      <c r="D893">
        <v>12.689</v>
      </c>
      <c r="E893">
        <v>1389</v>
      </c>
      <c r="F893">
        <v>879</v>
      </c>
    </row>
    <row r="894" spans="1:6" x14ac:dyDescent="0.3">
      <c r="A894">
        <v>56</v>
      </c>
      <c r="B894">
        <v>12.738</v>
      </c>
      <c r="C894">
        <v>12.689</v>
      </c>
      <c r="D894">
        <v>12.782</v>
      </c>
      <c r="E894">
        <v>8727</v>
      </c>
      <c r="F894">
        <v>4615</v>
      </c>
    </row>
    <row r="895" spans="1:6" x14ac:dyDescent="0.3">
      <c r="A895">
        <v>57</v>
      </c>
      <c r="B895">
        <v>12.803000000000001</v>
      </c>
      <c r="C895">
        <v>12.782</v>
      </c>
      <c r="D895">
        <v>12.829000000000001</v>
      </c>
      <c r="E895">
        <v>540</v>
      </c>
      <c r="F895">
        <v>387</v>
      </c>
    </row>
    <row r="896" spans="1:6" x14ac:dyDescent="0.3">
      <c r="A896">
        <v>58</v>
      </c>
      <c r="B896">
        <v>12.872</v>
      </c>
      <c r="C896">
        <v>12.829000000000001</v>
      </c>
      <c r="D896">
        <v>12.932</v>
      </c>
      <c r="E896">
        <v>86489</v>
      </c>
      <c r="F896">
        <v>44668</v>
      </c>
    </row>
    <row r="897" spans="1:6" x14ac:dyDescent="0.3">
      <c r="A897">
        <v>59</v>
      </c>
      <c r="B897">
        <v>12.96</v>
      </c>
      <c r="C897">
        <v>12.932</v>
      </c>
      <c r="D897">
        <v>13.061999999999999</v>
      </c>
      <c r="E897">
        <v>32169</v>
      </c>
      <c r="F897">
        <v>19059</v>
      </c>
    </row>
    <row r="898" spans="1:6" x14ac:dyDescent="0.3">
      <c r="A898">
        <v>60</v>
      </c>
      <c r="B898">
        <v>13.083</v>
      </c>
      <c r="C898">
        <v>13.061999999999999</v>
      </c>
      <c r="D898">
        <v>13.128</v>
      </c>
      <c r="E898">
        <v>1257</v>
      </c>
      <c r="F898">
        <v>708</v>
      </c>
    </row>
    <row r="899" spans="1:6" x14ac:dyDescent="0.3">
      <c r="A899">
        <v>61</v>
      </c>
      <c r="B899">
        <v>13.154</v>
      </c>
      <c r="C899">
        <v>13.128</v>
      </c>
      <c r="D899">
        <v>13.226000000000001</v>
      </c>
      <c r="E899">
        <v>5156</v>
      </c>
      <c r="F899">
        <v>2566</v>
      </c>
    </row>
    <row r="900" spans="1:6" x14ac:dyDescent="0.3">
      <c r="A900">
        <v>62</v>
      </c>
      <c r="B900">
        <v>13.250999999999999</v>
      </c>
      <c r="C900">
        <v>13.226000000000001</v>
      </c>
      <c r="D900">
        <v>13.286</v>
      </c>
      <c r="E900">
        <v>563</v>
      </c>
      <c r="F900">
        <v>309</v>
      </c>
    </row>
    <row r="901" spans="1:6" x14ac:dyDescent="0.3">
      <c r="A901">
        <v>63</v>
      </c>
      <c r="B901">
        <v>13.324</v>
      </c>
      <c r="C901">
        <v>13.286</v>
      </c>
      <c r="D901">
        <v>13.342000000000001</v>
      </c>
      <c r="E901">
        <v>268</v>
      </c>
      <c r="F901">
        <v>116</v>
      </c>
    </row>
    <row r="902" spans="1:6" x14ac:dyDescent="0.3">
      <c r="A902">
        <v>64</v>
      </c>
      <c r="B902">
        <v>13.409000000000001</v>
      </c>
      <c r="C902">
        <v>13.342000000000001</v>
      </c>
      <c r="D902">
        <v>13.473000000000001</v>
      </c>
      <c r="E902">
        <v>6005</v>
      </c>
      <c r="F902">
        <v>3030</v>
      </c>
    </row>
    <row r="903" spans="1:6" x14ac:dyDescent="0.3">
      <c r="A903">
        <v>65</v>
      </c>
      <c r="B903">
        <v>13.576000000000001</v>
      </c>
      <c r="C903">
        <v>13.542999999999999</v>
      </c>
      <c r="D903">
        <v>13.632</v>
      </c>
      <c r="E903">
        <v>72811</v>
      </c>
      <c r="F903">
        <v>46310</v>
      </c>
    </row>
    <row r="904" spans="1:6" x14ac:dyDescent="0.3">
      <c r="A904">
        <v>66</v>
      </c>
      <c r="B904">
        <v>13.683</v>
      </c>
      <c r="C904">
        <v>13.632</v>
      </c>
      <c r="D904">
        <v>13.715999999999999</v>
      </c>
      <c r="E904">
        <v>708</v>
      </c>
      <c r="F904">
        <v>272</v>
      </c>
    </row>
    <row r="905" spans="1:6" x14ac:dyDescent="0.3">
      <c r="A905">
        <v>67</v>
      </c>
      <c r="B905">
        <v>13.747999999999999</v>
      </c>
      <c r="C905">
        <v>13.72</v>
      </c>
      <c r="D905">
        <v>13.8</v>
      </c>
      <c r="E905">
        <v>28145</v>
      </c>
      <c r="F905">
        <v>18467</v>
      </c>
    </row>
    <row r="906" spans="1:6" x14ac:dyDescent="0.3">
      <c r="A906">
        <v>68</v>
      </c>
      <c r="B906">
        <v>13.89</v>
      </c>
      <c r="C906">
        <v>13.804</v>
      </c>
      <c r="D906">
        <v>13.94</v>
      </c>
      <c r="E906">
        <v>6579</v>
      </c>
      <c r="F906">
        <v>1858</v>
      </c>
    </row>
    <row r="907" spans="1:6" x14ac:dyDescent="0.3">
      <c r="A907">
        <v>69</v>
      </c>
      <c r="B907">
        <v>13.968</v>
      </c>
      <c r="C907">
        <v>13.944000000000001</v>
      </c>
      <c r="D907">
        <v>13.996</v>
      </c>
      <c r="E907">
        <v>3284</v>
      </c>
      <c r="F907">
        <v>2068</v>
      </c>
    </row>
    <row r="908" spans="1:6" x14ac:dyDescent="0.3">
      <c r="A908">
        <v>70</v>
      </c>
      <c r="B908">
        <v>14.016999999999999</v>
      </c>
      <c r="C908">
        <v>13.996</v>
      </c>
      <c r="D908">
        <v>14.042</v>
      </c>
      <c r="E908">
        <v>2765</v>
      </c>
      <c r="F908">
        <v>1510</v>
      </c>
    </row>
    <row r="909" spans="1:6" x14ac:dyDescent="0.3">
      <c r="A909">
        <v>71</v>
      </c>
      <c r="B909">
        <v>14.058999999999999</v>
      </c>
      <c r="C909">
        <v>14.042</v>
      </c>
      <c r="D909">
        <v>14.089</v>
      </c>
      <c r="E909">
        <v>1366</v>
      </c>
      <c r="F909">
        <v>705</v>
      </c>
    </row>
    <row r="910" spans="1:6" x14ac:dyDescent="0.3">
      <c r="A910">
        <v>72</v>
      </c>
      <c r="B910">
        <v>14.125</v>
      </c>
      <c r="C910">
        <v>14.089</v>
      </c>
      <c r="D910">
        <v>14.154</v>
      </c>
      <c r="E910">
        <v>989</v>
      </c>
      <c r="F910">
        <v>378</v>
      </c>
    </row>
    <row r="911" spans="1:6" x14ac:dyDescent="0.3">
      <c r="A911">
        <v>73</v>
      </c>
      <c r="B911">
        <v>14.19</v>
      </c>
      <c r="C911">
        <v>14.159000000000001</v>
      </c>
      <c r="D911">
        <v>14.243</v>
      </c>
      <c r="E911">
        <v>23350</v>
      </c>
      <c r="F911">
        <v>15587</v>
      </c>
    </row>
    <row r="912" spans="1:6" x14ac:dyDescent="0.3">
      <c r="A912">
        <v>74</v>
      </c>
      <c r="B912">
        <v>14.262</v>
      </c>
      <c r="C912">
        <v>14.243</v>
      </c>
      <c r="D912">
        <v>14.298999999999999</v>
      </c>
      <c r="E912">
        <v>1940</v>
      </c>
      <c r="F912">
        <v>1108</v>
      </c>
    </row>
    <row r="913" spans="1:6" x14ac:dyDescent="0.3">
      <c r="A913">
        <v>75</v>
      </c>
      <c r="B913">
        <v>14.369</v>
      </c>
      <c r="C913">
        <v>14.298999999999999</v>
      </c>
      <c r="D913">
        <v>14.391999999999999</v>
      </c>
      <c r="E913">
        <v>6414</v>
      </c>
      <c r="F913">
        <v>1934</v>
      </c>
    </row>
    <row r="914" spans="1:6" x14ac:dyDescent="0.3">
      <c r="A914">
        <v>76</v>
      </c>
      <c r="B914">
        <v>14.422000000000001</v>
      </c>
      <c r="C914">
        <v>14.391999999999999</v>
      </c>
      <c r="D914">
        <v>14.476000000000001</v>
      </c>
      <c r="E914">
        <v>16875</v>
      </c>
      <c r="F914">
        <v>4487</v>
      </c>
    </row>
    <row r="915" spans="1:6" x14ac:dyDescent="0.3">
      <c r="A915">
        <v>77</v>
      </c>
      <c r="B915">
        <v>14.502000000000001</v>
      </c>
      <c r="C915">
        <v>14.476000000000001</v>
      </c>
      <c r="D915">
        <v>14.523</v>
      </c>
      <c r="E915">
        <v>7446</v>
      </c>
      <c r="F915">
        <v>2834</v>
      </c>
    </row>
    <row r="916" spans="1:6" x14ac:dyDescent="0.3">
      <c r="A916">
        <v>78</v>
      </c>
      <c r="B916">
        <v>14.551</v>
      </c>
      <c r="C916">
        <v>14.523</v>
      </c>
      <c r="D916">
        <v>14.574</v>
      </c>
      <c r="E916">
        <v>8866</v>
      </c>
      <c r="F916">
        <v>2982</v>
      </c>
    </row>
    <row r="917" spans="1:6" x14ac:dyDescent="0.3">
      <c r="A917">
        <v>79</v>
      </c>
      <c r="B917">
        <v>14.624000000000001</v>
      </c>
      <c r="C917">
        <v>14.574</v>
      </c>
      <c r="D917">
        <v>14.686</v>
      </c>
      <c r="E917">
        <v>36117</v>
      </c>
      <c r="F917">
        <v>9063</v>
      </c>
    </row>
    <row r="918" spans="1:6" x14ac:dyDescent="0.3">
      <c r="A918">
        <v>80</v>
      </c>
      <c r="B918">
        <v>14.747999999999999</v>
      </c>
      <c r="C918">
        <v>14.686</v>
      </c>
      <c r="D918">
        <v>14.794</v>
      </c>
      <c r="E918">
        <v>46340</v>
      </c>
      <c r="F918">
        <v>17995</v>
      </c>
    </row>
    <row r="919" spans="1:6" x14ac:dyDescent="0.3">
      <c r="A919">
        <v>81</v>
      </c>
      <c r="B919">
        <v>14.81</v>
      </c>
      <c r="C919">
        <v>14.794</v>
      </c>
      <c r="D919">
        <v>14.831</v>
      </c>
      <c r="E919">
        <v>7972</v>
      </c>
      <c r="F919">
        <v>3645</v>
      </c>
    </row>
    <row r="920" spans="1:6" x14ac:dyDescent="0.3">
      <c r="A920">
        <v>82</v>
      </c>
      <c r="B920">
        <v>14.88</v>
      </c>
      <c r="C920">
        <v>14.831</v>
      </c>
      <c r="D920">
        <v>14.943</v>
      </c>
      <c r="E920">
        <v>148571</v>
      </c>
      <c r="F920">
        <v>79196</v>
      </c>
    </row>
    <row r="921" spans="1:6" x14ac:dyDescent="0.3">
      <c r="A921">
        <v>83</v>
      </c>
      <c r="B921">
        <v>14.986000000000001</v>
      </c>
      <c r="C921">
        <v>14.943</v>
      </c>
      <c r="D921">
        <v>15.055</v>
      </c>
      <c r="E921">
        <v>54250</v>
      </c>
      <c r="F921">
        <v>15206</v>
      </c>
    </row>
    <row r="922" spans="1:6" x14ac:dyDescent="0.3">
      <c r="A922">
        <v>84</v>
      </c>
      <c r="B922">
        <v>15.087</v>
      </c>
      <c r="C922">
        <v>15.055</v>
      </c>
      <c r="D922">
        <v>15.134</v>
      </c>
      <c r="E922">
        <v>34001</v>
      </c>
      <c r="F922">
        <v>11692</v>
      </c>
    </row>
    <row r="923" spans="1:6" x14ac:dyDescent="0.3">
      <c r="A923">
        <v>85</v>
      </c>
      <c r="B923">
        <v>15.202</v>
      </c>
      <c r="C923">
        <v>15.134</v>
      </c>
      <c r="D923">
        <v>15.284000000000001</v>
      </c>
      <c r="E923">
        <v>49597</v>
      </c>
      <c r="F923">
        <v>7317</v>
      </c>
    </row>
    <row r="924" spans="1:6" x14ac:dyDescent="0.3">
      <c r="A924">
        <v>86</v>
      </c>
      <c r="B924">
        <v>15.34</v>
      </c>
      <c r="C924">
        <v>15.284000000000001</v>
      </c>
      <c r="D924">
        <v>15.353999999999999</v>
      </c>
      <c r="E924">
        <v>20472</v>
      </c>
      <c r="F924">
        <v>5010</v>
      </c>
    </row>
    <row r="925" spans="1:6" x14ac:dyDescent="0.3">
      <c r="A925">
        <v>87</v>
      </c>
      <c r="B925">
        <v>15.420999999999999</v>
      </c>
      <c r="C925">
        <v>15.353999999999999</v>
      </c>
      <c r="D925">
        <v>15.484</v>
      </c>
      <c r="E925">
        <v>42679</v>
      </c>
      <c r="F925">
        <v>6043</v>
      </c>
    </row>
    <row r="926" spans="1:6" x14ac:dyDescent="0.3">
      <c r="A926">
        <v>88</v>
      </c>
      <c r="B926">
        <v>15.52</v>
      </c>
      <c r="C926">
        <v>15.484</v>
      </c>
      <c r="D926">
        <v>15.568</v>
      </c>
      <c r="E926">
        <v>125328</v>
      </c>
      <c r="F926">
        <v>63702</v>
      </c>
    </row>
    <row r="927" spans="1:6" x14ac:dyDescent="0.3">
      <c r="A927">
        <v>89</v>
      </c>
      <c r="B927">
        <v>15.593999999999999</v>
      </c>
      <c r="C927">
        <v>15.568</v>
      </c>
      <c r="D927">
        <v>15.666</v>
      </c>
      <c r="E927">
        <v>40679</v>
      </c>
      <c r="F927">
        <v>9291</v>
      </c>
    </row>
    <row r="928" spans="1:6" x14ac:dyDescent="0.3">
      <c r="A928">
        <v>90</v>
      </c>
      <c r="B928">
        <v>15.736000000000001</v>
      </c>
      <c r="C928">
        <v>15.666</v>
      </c>
      <c r="D928">
        <v>15.763999999999999</v>
      </c>
      <c r="E928">
        <v>35543</v>
      </c>
      <c r="F928">
        <v>6451</v>
      </c>
    </row>
    <row r="929" spans="1:6" x14ac:dyDescent="0.3">
      <c r="A929">
        <v>91</v>
      </c>
      <c r="B929">
        <v>15.801</v>
      </c>
      <c r="C929">
        <v>15.763999999999999</v>
      </c>
      <c r="D929">
        <v>15.875999999999999</v>
      </c>
      <c r="E929">
        <v>83874</v>
      </c>
      <c r="F929">
        <v>28221</v>
      </c>
    </row>
    <row r="930" spans="1:6" x14ac:dyDescent="0.3">
      <c r="A930">
        <v>92</v>
      </c>
      <c r="B930">
        <v>15.891</v>
      </c>
      <c r="C930">
        <v>15.875999999999999</v>
      </c>
      <c r="D930">
        <v>15.914</v>
      </c>
      <c r="E930">
        <v>12831</v>
      </c>
      <c r="F930">
        <v>5825</v>
      </c>
    </row>
    <row r="931" spans="1:6" x14ac:dyDescent="0.3">
      <c r="A931">
        <v>93</v>
      </c>
      <c r="B931">
        <v>15.936</v>
      </c>
      <c r="C931">
        <v>15.914</v>
      </c>
      <c r="D931">
        <v>15.997999999999999</v>
      </c>
      <c r="E931">
        <v>26400</v>
      </c>
      <c r="F931">
        <v>5744</v>
      </c>
    </row>
    <row r="932" spans="1:6" x14ac:dyDescent="0.3">
      <c r="A932">
        <v>94</v>
      </c>
      <c r="B932">
        <v>16.015999999999998</v>
      </c>
      <c r="C932">
        <v>15.997999999999999</v>
      </c>
      <c r="D932">
        <v>16.04</v>
      </c>
      <c r="E932">
        <v>11179</v>
      </c>
      <c r="F932">
        <v>4474</v>
      </c>
    </row>
    <row r="933" spans="1:6" x14ac:dyDescent="0.3">
      <c r="A933">
        <v>95</v>
      </c>
      <c r="B933">
        <v>16.062999999999999</v>
      </c>
      <c r="C933">
        <v>16.04</v>
      </c>
      <c r="D933">
        <v>16.096</v>
      </c>
      <c r="E933">
        <v>14785</v>
      </c>
      <c r="F933">
        <v>4489</v>
      </c>
    </row>
    <row r="934" spans="1:6" x14ac:dyDescent="0.3">
      <c r="A934">
        <v>96</v>
      </c>
      <c r="B934">
        <v>16.135999999999999</v>
      </c>
      <c r="C934">
        <v>16.096</v>
      </c>
      <c r="D934">
        <v>16.161000000000001</v>
      </c>
      <c r="E934">
        <v>17890</v>
      </c>
      <c r="F934">
        <v>4735</v>
      </c>
    </row>
    <row r="935" spans="1:6" x14ac:dyDescent="0.3">
      <c r="A935">
        <v>97</v>
      </c>
      <c r="B935">
        <v>16.190000000000001</v>
      </c>
      <c r="C935">
        <v>16.161000000000001</v>
      </c>
      <c r="D935">
        <v>16.245000000000001</v>
      </c>
      <c r="E935">
        <v>24810</v>
      </c>
      <c r="F935">
        <v>5584</v>
      </c>
    </row>
    <row r="936" spans="1:6" x14ac:dyDescent="0.3">
      <c r="A936">
        <v>98</v>
      </c>
      <c r="B936">
        <v>16.28</v>
      </c>
      <c r="C936">
        <v>16.245000000000001</v>
      </c>
      <c r="D936">
        <v>16.338000000000001</v>
      </c>
      <c r="E936">
        <v>37816</v>
      </c>
      <c r="F936">
        <v>8592</v>
      </c>
    </row>
    <row r="937" spans="1:6" x14ac:dyDescent="0.3">
      <c r="A937">
        <v>99</v>
      </c>
      <c r="B937">
        <v>16.416</v>
      </c>
      <c r="C937">
        <v>16.338000000000001</v>
      </c>
      <c r="D937">
        <v>16.488</v>
      </c>
      <c r="E937">
        <v>593568</v>
      </c>
      <c r="F937">
        <v>276266</v>
      </c>
    </row>
    <row r="938" spans="1:6" x14ac:dyDescent="0.3">
      <c r="A938">
        <v>100</v>
      </c>
      <c r="B938">
        <v>16.506</v>
      </c>
      <c r="C938">
        <v>16.488</v>
      </c>
      <c r="D938">
        <v>16.533999999999999</v>
      </c>
      <c r="E938">
        <v>13145</v>
      </c>
      <c r="F938">
        <v>4792</v>
      </c>
    </row>
    <row r="939" spans="1:6" x14ac:dyDescent="0.3">
      <c r="A939">
        <v>101</v>
      </c>
      <c r="B939">
        <v>16.57</v>
      </c>
      <c r="C939">
        <v>16.533999999999999</v>
      </c>
      <c r="D939">
        <v>16.791</v>
      </c>
      <c r="E939">
        <v>67778</v>
      </c>
      <c r="F939">
        <v>5712</v>
      </c>
    </row>
    <row r="940" spans="1:6" x14ac:dyDescent="0.3">
      <c r="A940">
        <v>102</v>
      </c>
      <c r="B940">
        <v>16.805</v>
      </c>
      <c r="C940">
        <v>16.791</v>
      </c>
      <c r="D940">
        <v>16.827999999999999</v>
      </c>
      <c r="E940">
        <v>8211</v>
      </c>
      <c r="F940">
        <v>3682</v>
      </c>
    </row>
    <row r="941" spans="1:6" x14ac:dyDescent="0.3">
      <c r="A941">
        <v>103</v>
      </c>
      <c r="B941">
        <v>16.902999999999999</v>
      </c>
      <c r="C941">
        <v>16.827999999999999</v>
      </c>
      <c r="D941">
        <v>16.917000000000002</v>
      </c>
      <c r="E941">
        <v>21530</v>
      </c>
      <c r="F941">
        <v>4504</v>
      </c>
    </row>
    <row r="942" spans="1:6" x14ac:dyDescent="0.3">
      <c r="A942">
        <v>104</v>
      </c>
      <c r="B942">
        <v>16.946999999999999</v>
      </c>
      <c r="C942">
        <v>16.917000000000002</v>
      </c>
      <c r="D942">
        <v>16.968</v>
      </c>
      <c r="E942">
        <v>15296</v>
      </c>
      <c r="F942">
        <v>5328</v>
      </c>
    </row>
    <row r="943" spans="1:6" x14ac:dyDescent="0.3">
      <c r="A943">
        <v>105</v>
      </c>
      <c r="B943">
        <v>16.986999999999998</v>
      </c>
      <c r="C943">
        <v>16.968</v>
      </c>
      <c r="D943">
        <v>17.029</v>
      </c>
      <c r="E943">
        <v>17300</v>
      </c>
      <c r="F943">
        <v>5225</v>
      </c>
    </row>
    <row r="944" spans="1:6" x14ac:dyDescent="0.3">
      <c r="A944">
        <v>106</v>
      </c>
      <c r="B944">
        <v>17.084</v>
      </c>
      <c r="C944">
        <v>17.029</v>
      </c>
      <c r="D944">
        <v>17.140999999999998</v>
      </c>
      <c r="E944">
        <v>40218</v>
      </c>
      <c r="F944">
        <v>8293</v>
      </c>
    </row>
    <row r="945" spans="1:6" x14ac:dyDescent="0.3">
      <c r="A945">
        <v>107</v>
      </c>
      <c r="B945">
        <v>17.16</v>
      </c>
      <c r="C945">
        <v>17.140999999999998</v>
      </c>
      <c r="D945">
        <v>17.234000000000002</v>
      </c>
      <c r="E945">
        <v>27035</v>
      </c>
      <c r="F945">
        <v>5224</v>
      </c>
    </row>
    <row r="946" spans="1:6" x14ac:dyDescent="0.3">
      <c r="A946">
        <v>108</v>
      </c>
      <c r="B946">
        <v>17.286999999999999</v>
      </c>
      <c r="C946">
        <v>17.234000000000002</v>
      </c>
      <c r="D946">
        <v>17.341999999999999</v>
      </c>
      <c r="E946">
        <v>45095</v>
      </c>
      <c r="F946">
        <v>12513</v>
      </c>
    </row>
    <row r="947" spans="1:6" x14ac:dyDescent="0.3">
      <c r="A947">
        <v>109</v>
      </c>
      <c r="B947">
        <v>17.454000000000001</v>
      </c>
      <c r="C947">
        <v>17.341999999999999</v>
      </c>
      <c r="D947">
        <v>17.524000000000001</v>
      </c>
      <c r="E947">
        <v>101693</v>
      </c>
      <c r="F947">
        <v>15366</v>
      </c>
    </row>
    <row r="948" spans="1:6" x14ac:dyDescent="0.3">
      <c r="A948">
        <v>110</v>
      </c>
      <c r="B948">
        <v>17.547999999999998</v>
      </c>
      <c r="C948">
        <v>17.524000000000001</v>
      </c>
      <c r="D948">
        <v>17.597999999999999</v>
      </c>
      <c r="E948">
        <v>30062</v>
      </c>
      <c r="F948">
        <v>8571</v>
      </c>
    </row>
    <row r="949" spans="1:6" x14ac:dyDescent="0.3">
      <c r="A949">
        <v>111</v>
      </c>
      <c r="B949">
        <v>17.622</v>
      </c>
      <c r="C949">
        <v>17.597999999999999</v>
      </c>
      <c r="D949">
        <v>17.658999999999999</v>
      </c>
      <c r="E949">
        <v>18341</v>
      </c>
      <c r="F949">
        <v>5875</v>
      </c>
    </row>
    <row r="950" spans="1:6" x14ac:dyDescent="0.3">
      <c r="A950">
        <v>112</v>
      </c>
      <c r="B950">
        <v>17.689</v>
      </c>
      <c r="C950">
        <v>17.658999999999999</v>
      </c>
      <c r="D950">
        <v>17.728999999999999</v>
      </c>
      <c r="E950">
        <v>19338</v>
      </c>
      <c r="F950">
        <v>5395</v>
      </c>
    </row>
    <row r="951" spans="1:6" x14ac:dyDescent="0.3">
      <c r="A951">
        <v>113</v>
      </c>
      <c r="B951">
        <v>17.765999999999998</v>
      </c>
      <c r="C951">
        <v>17.728999999999999</v>
      </c>
      <c r="D951">
        <v>17.803999999999998</v>
      </c>
      <c r="E951">
        <v>28006</v>
      </c>
      <c r="F951">
        <v>8558</v>
      </c>
    </row>
    <row r="952" spans="1:6" x14ac:dyDescent="0.3">
      <c r="A952">
        <v>114</v>
      </c>
      <c r="B952">
        <v>17.823</v>
      </c>
      <c r="C952">
        <v>17.803999999999998</v>
      </c>
      <c r="D952">
        <v>17.891999999999999</v>
      </c>
      <c r="E952">
        <v>23194</v>
      </c>
      <c r="F952">
        <v>5634</v>
      </c>
    </row>
    <row r="953" spans="1:6" x14ac:dyDescent="0.3">
      <c r="A953">
        <v>115</v>
      </c>
      <c r="B953">
        <v>17.917999999999999</v>
      </c>
      <c r="C953">
        <v>17.891999999999999</v>
      </c>
      <c r="D953">
        <v>17.939</v>
      </c>
      <c r="E953">
        <v>9195</v>
      </c>
      <c r="F953">
        <v>3345</v>
      </c>
    </row>
    <row r="954" spans="1:6" x14ac:dyDescent="0.3">
      <c r="A954">
        <v>116</v>
      </c>
      <c r="B954">
        <v>18.062999999999999</v>
      </c>
      <c r="C954">
        <v>17.939</v>
      </c>
      <c r="D954">
        <v>18.204999999999998</v>
      </c>
      <c r="E954">
        <v>98165</v>
      </c>
      <c r="F954">
        <v>12617</v>
      </c>
    </row>
    <row r="955" spans="1:6" x14ac:dyDescent="0.3">
      <c r="A955">
        <v>117</v>
      </c>
      <c r="B955">
        <v>18.234000000000002</v>
      </c>
      <c r="C955">
        <v>18.204999999999998</v>
      </c>
      <c r="D955">
        <v>18.317</v>
      </c>
      <c r="E955">
        <v>29207</v>
      </c>
      <c r="F955">
        <v>5396</v>
      </c>
    </row>
    <row r="956" spans="1:6" x14ac:dyDescent="0.3">
      <c r="A956">
        <v>118</v>
      </c>
      <c r="B956">
        <v>18.388999999999999</v>
      </c>
      <c r="C956">
        <v>18.317</v>
      </c>
      <c r="D956">
        <v>18.437999999999999</v>
      </c>
      <c r="E956">
        <v>34396</v>
      </c>
      <c r="F956">
        <v>6664</v>
      </c>
    </row>
    <row r="957" spans="1:6" x14ac:dyDescent="0.3">
      <c r="A957">
        <v>119</v>
      </c>
      <c r="B957">
        <v>18.488</v>
      </c>
      <c r="C957">
        <v>18.437999999999999</v>
      </c>
      <c r="D957">
        <v>18.582999999999998</v>
      </c>
      <c r="E957">
        <v>60102</v>
      </c>
      <c r="F957">
        <v>11873</v>
      </c>
    </row>
    <row r="958" spans="1:6" x14ac:dyDescent="0.3">
      <c r="A958">
        <v>120</v>
      </c>
      <c r="B958">
        <v>18.609000000000002</v>
      </c>
      <c r="C958">
        <v>18.582999999999998</v>
      </c>
      <c r="D958">
        <v>18.667000000000002</v>
      </c>
      <c r="E958">
        <v>13720</v>
      </c>
      <c r="F958">
        <v>2909</v>
      </c>
    </row>
    <row r="959" spans="1:6" x14ac:dyDescent="0.3">
      <c r="A959">
        <v>121</v>
      </c>
      <c r="B959">
        <v>18.718</v>
      </c>
      <c r="C959">
        <v>18.667000000000002</v>
      </c>
      <c r="D959">
        <v>18.742000000000001</v>
      </c>
      <c r="E959">
        <v>11590</v>
      </c>
      <c r="F959">
        <v>2672</v>
      </c>
    </row>
    <row r="960" spans="1:6" x14ac:dyDescent="0.3">
      <c r="A960">
        <v>122</v>
      </c>
      <c r="B960">
        <v>18.779</v>
      </c>
      <c r="C960">
        <v>18.742000000000001</v>
      </c>
      <c r="D960">
        <v>18.826000000000001</v>
      </c>
      <c r="E960">
        <v>14556</v>
      </c>
      <c r="F960">
        <v>3252</v>
      </c>
    </row>
    <row r="961" spans="1:6" x14ac:dyDescent="0.3">
      <c r="A961">
        <v>123</v>
      </c>
      <c r="B961">
        <v>18.852</v>
      </c>
      <c r="C961">
        <v>18.826000000000001</v>
      </c>
      <c r="D961">
        <v>18.899999999999999</v>
      </c>
      <c r="E961">
        <v>11467</v>
      </c>
      <c r="F961">
        <v>2622</v>
      </c>
    </row>
    <row r="962" spans="1:6" x14ac:dyDescent="0.3">
      <c r="A962">
        <v>124</v>
      </c>
      <c r="B962">
        <v>18.971</v>
      </c>
      <c r="C962">
        <v>18.899999999999999</v>
      </c>
      <c r="D962">
        <v>19.030999999999999</v>
      </c>
      <c r="E962">
        <v>21288</v>
      </c>
      <c r="F962">
        <v>3070</v>
      </c>
    </row>
    <row r="963" spans="1:6" x14ac:dyDescent="0.3">
      <c r="A963">
        <v>125</v>
      </c>
      <c r="B963">
        <v>19.053999999999998</v>
      </c>
      <c r="C963">
        <v>19.030999999999999</v>
      </c>
      <c r="D963">
        <v>19.077999999999999</v>
      </c>
      <c r="E963">
        <v>6868</v>
      </c>
      <c r="F963">
        <v>2471</v>
      </c>
    </row>
    <row r="964" spans="1:6" x14ac:dyDescent="0.3">
      <c r="A964">
        <v>126</v>
      </c>
      <c r="B964">
        <v>19.111000000000001</v>
      </c>
      <c r="C964">
        <v>19.077999999999999</v>
      </c>
      <c r="D964">
        <v>19.157</v>
      </c>
      <c r="E964">
        <v>12038</v>
      </c>
      <c r="F964">
        <v>2770</v>
      </c>
    </row>
    <row r="965" spans="1:6" x14ac:dyDescent="0.3">
      <c r="A965">
        <v>127</v>
      </c>
      <c r="B965">
        <v>19.266999999999999</v>
      </c>
      <c r="C965">
        <v>19.157</v>
      </c>
      <c r="D965">
        <v>19.329999999999998</v>
      </c>
      <c r="E965">
        <v>28254</v>
      </c>
      <c r="F965">
        <v>3542</v>
      </c>
    </row>
    <row r="966" spans="1:6" x14ac:dyDescent="0.3">
      <c r="A966">
        <v>128</v>
      </c>
      <c r="B966">
        <v>19.364999999999998</v>
      </c>
      <c r="C966">
        <v>19.329999999999998</v>
      </c>
      <c r="D966">
        <v>19.451000000000001</v>
      </c>
      <c r="E966">
        <v>17872</v>
      </c>
      <c r="F966">
        <v>2727</v>
      </c>
    </row>
    <row r="967" spans="1:6" x14ac:dyDescent="0.3">
      <c r="A967">
        <v>129</v>
      </c>
      <c r="B967">
        <v>19.489000000000001</v>
      </c>
      <c r="C967">
        <v>19.451000000000001</v>
      </c>
      <c r="D967">
        <v>19.544</v>
      </c>
      <c r="E967">
        <v>12447</v>
      </c>
      <c r="F967">
        <v>2386</v>
      </c>
    </row>
    <row r="968" spans="1:6" x14ac:dyDescent="0.3">
      <c r="A968">
        <v>130</v>
      </c>
      <c r="B968">
        <v>19.588999999999999</v>
      </c>
      <c r="C968">
        <v>19.544</v>
      </c>
      <c r="D968">
        <v>19.666</v>
      </c>
      <c r="E968">
        <v>14955</v>
      </c>
      <c r="F968">
        <v>2258</v>
      </c>
    </row>
    <row r="969" spans="1:6" x14ac:dyDescent="0.3">
      <c r="A969">
        <v>131</v>
      </c>
      <c r="B969">
        <v>19.731000000000002</v>
      </c>
      <c r="C969">
        <v>19.666</v>
      </c>
      <c r="D969">
        <v>19.768000000000001</v>
      </c>
      <c r="E969">
        <v>11911</v>
      </c>
      <c r="F969">
        <v>1962</v>
      </c>
    </row>
    <row r="970" spans="1:6" x14ac:dyDescent="0.3">
      <c r="A970">
        <v>132</v>
      </c>
      <c r="B970">
        <v>19.841999999999999</v>
      </c>
      <c r="C970">
        <v>19.768000000000001</v>
      </c>
      <c r="D970">
        <v>19.904</v>
      </c>
      <c r="E970">
        <v>25340</v>
      </c>
      <c r="F970">
        <v>4264</v>
      </c>
    </row>
    <row r="971" spans="1:6" x14ac:dyDescent="0.3">
      <c r="A971">
        <v>133</v>
      </c>
      <c r="B971">
        <v>19.936</v>
      </c>
      <c r="C971">
        <v>19.904</v>
      </c>
      <c r="D971">
        <v>20.062000000000001</v>
      </c>
      <c r="E971">
        <v>23927</v>
      </c>
      <c r="F971">
        <v>3102</v>
      </c>
    </row>
    <row r="972" spans="1:6" x14ac:dyDescent="0.3">
      <c r="A972">
        <v>134</v>
      </c>
      <c r="B972">
        <v>20.129000000000001</v>
      </c>
      <c r="C972">
        <v>20.062000000000001</v>
      </c>
      <c r="D972">
        <v>20.23</v>
      </c>
      <c r="E972">
        <v>31990</v>
      </c>
      <c r="F972">
        <v>6117</v>
      </c>
    </row>
    <row r="973" spans="1:6" x14ac:dyDescent="0.3">
      <c r="A973">
        <v>135</v>
      </c>
      <c r="B973">
        <v>20.355</v>
      </c>
      <c r="C973">
        <v>20.23</v>
      </c>
      <c r="D973">
        <v>20.459</v>
      </c>
      <c r="E973">
        <v>52769</v>
      </c>
      <c r="F973">
        <v>10945</v>
      </c>
    </row>
    <row r="974" spans="1:6" x14ac:dyDescent="0.3">
      <c r="A974">
        <v>136</v>
      </c>
      <c r="B974">
        <v>20.547999999999998</v>
      </c>
      <c r="C974">
        <v>20.459</v>
      </c>
      <c r="D974">
        <v>20.655000000000001</v>
      </c>
      <c r="E974">
        <v>15775</v>
      </c>
      <c r="F974">
        <v>1535</v>
      </c>
    </row>
    <row r="975" spans="1:6" x14ac:dyDescent="0.3">
      <c r="A975">
        <v>137</v>
      </c>
      <c r="B975">
        <v>20.783999999999999</v>
      </c>
      <c r="C975">
        <v>20.655000000000001</v>
      </c>
      <c r="D975">
        <v>20.850999999999999</v>
      </c>
      <c r="E975">
        <v>16712</v>
      </c>
      <c r="F975">
        <v>1923</v>
      </c>
    </row>
    <row r="976" spans="1:6" x14ac:dyDescent="0.3">
      <c r="A976">
        <v>138</v>
      </c>
      <c r="B976">
        <v>20.881</v>
      </c>
      <c r="C976">
        <v>20.850999999999999</v>
      </c>
      <c r="D976">
        <v>20.93</v>
      </c>
      <c r="E976">
        <v>6717</v>
      </c>
      <c r="F976">
        <v>1531</v>
      </c>
    </row>
    <row r="977" spans="1:6" x14ac:dyDescent="0.3">
      <c r="A977">
        <v>139</v>
      </c>
      <c r="B977">
        <v>21.192</v>
      </c>
      <c r="C977">
        <v>20.93</v>
      </c>
      <c r="D977">
        <v>21.35</v>
      </c>
      <c r="E977">
        <v>40601</v>
      </c>
      <c r="F977">
        <v>2021</v>
      </c>
    </row>
    <row r="978" spans="1:6" x14ac:dyDescent="0.3">
      <c r="A978">
        <v>140</v>
      </c>
      <c r="B978">
        <v>21.422000000000001</v>
      </c>
      <c r="C978">
        <v>21.35</v>
      </c>
      <c r="D978">
        <v>21.513999999999999</v>
      </c>
      <c r="E978">
        <v>13863</v>
      </c>
      <c r="F978">
        <v>1766</v>
      </c>
    </row>
    <row r="979" spans="1:6" x14ac:dyDescent="0.3">
      <c r="A979">
        <v>141</v>
      </c>
      <c r="B979">
        <v>21.594999999999999</v>
      </c>
      <c r="C979">
        <v>21.513999999999999</v>
      </c>
      <c r="D979">
        <v>21.677</v>
      </c>
      <c r="E979">
        <v>17871</v>
      </c>
      <c r="F979">
        <v>3293</v>
      </c>
    </row>
    <row r="980" spans="1:6" x14ac:dyDescent="0.3">
      <c r="A980">
        <v>142</v>
      </c>
      <c r="B980">
        <v>21.733000000000001</v>
      </c>
      <c r="C980">
        <v>21.677</v>
      </c>
      <c r="D980">
        <v>21.789000000000001</v>
      </c>
      <c r="E980">
        <v>4967</v>
      </c>
      <c r="F980">
        <v>844</v>
      </c>
    </row>
    <row r="981" spans="1:6" x14ac:dyDescent="0.3">
      <c r="A981">
        <v>143</v>
      </c>
      <c r="B981">
        <v>21.834</v>
      </c>
      <c r="C981">
        <v>21.789000000000001</v>
      </c>
      <c r="D981">
        <v>21.923999999999999</v>
      </c>
      <c r="E981">
        <v>4309</v>
      </c>
      <c r="F981">
        <v>698</v>
      </c>
    </row>
    <row r="982" spans="1:6" x14ac:dyDescent="0.3">
      <c r="A982">
        <v>144</v>
      </c>
      <c r="B982">
        <v>22.088000000000001</v>
      </c>
      <c r="C982">
        <v>21.923999999999999</v>
      </c>
      <c r="D982">
        <v>22.228000000000002</v>
      </c>
      <c r="E982">
        <v>7801</v>
      </c>
      <c r="F982">
        <v>889</v>
      </c>
    </row>
    <row r="983" spans="1:6" x14ac:dyDescent="0.3">
      <c r="A983">
        <v>145</v>
      </c>
      <c r="B983">
        <v>22.452000000000002</v>
      </c>
      <c r="C983">
        <v>22.4</v>
      </c>
      <c r="D983">
        <v>22.48</v>
      </c>
      <c r="E983">
        <v>1491</v>
      </c>
      <c r="F983">
        <v>575</v>
      </c>
    </row>
    <row r="985" spans="1:6" x14ac:dyDescent="0.3">
      <c r="A985" t="s">
        <v>19</v>
      </c>
    </row>
    <row r="986" spans="1:6" x14ac:dyDescent="0.3">
      <c r="A986" t="s">
        <v>1</v>
      </c>
      <c r="B986" t="s">
        <v>2</v>
      </c>
      <c r="C986" t="s">
        <v>3</v>
      </c>
      <c r="D986" t="s">
        <v>4</v>
      </c>
      <c r="E986" t="s">
        <v>5</v>
      </c>
      <c r="F986" t="s">
        <v>6</v>
      </c>
    </row>
    <row r="987" spans="1:6" x14ac:dyDescent="0.3">
      <c r="A987">
        <v>1</v>
      </c>
      <c r="B987">
        <v>1.478</v>
      </c>
      <c r="C987">
        <v>1.3069999999999999</v>
      </c>
      <c r="D987">
        <v>1.536</v>
      </c>
      <c r="E987">
        <v>8925041</v>
      </c>
      <c r="F987">
        <v>3397585</v>
      </c>
    </row>
    <row r="988" spans="1:6" x14ac:dyDescent="0.3">
      <c r="A988">
        <v>2</v>
      </c>
      <c r="B988">
        <v>1.5649999999999999</v>
      </c>
      <c r="C988">
        <v>1.536</v>
      </c>
      <c r="D988">
        <v>1.984</v>
      </c>
      <c r="E988">
        <v>143313664</v>
      </c>
      <c r="F988">
        <v>32371448</v>
      </c>
    </row>
    <row r="989" spans="1:6" x14ac:dyDescent="0.3">
      <c r="A989">
        <v>3</v>
      </c>
      <c r="B989">
        <v>1.804</v>
      </c>
      <c r="C989">
        <v>1.788</v>
      </c>
      <c r="D989">
        <v>1.863</v>
      </c>
      <c r="E989">
        <v>6770</v>
      </c>
      <c r="F989">
        <v>2092</v>
      </c>
    </row>
    <row r="990" spans="1:6" x14ac:dyDescent="0.3">
      <c r="A990">
        <v>4</v>
      </c>
      <c r="B990">
        <v>2.056</v>
      </c>
      <c r="C990">
        <v>1.984</v>
      </c>
      <c r="D990">
        <v>4.9379999999999997</v>
      </c>
      <c r="E990">
        <v>36376182</v>
      </c>
      <c r="F990">
        <v>9953624</v>
      </c>
    </row>
    <row r="991" spans="1:6" x14ac:dyDescent="0.3">
      <c r="A991">
        <v>5</v>
      </c>
      <c r="B991">
        <v>2.41</v>
      </c>
      <c r="C991">
        <v>2.3530000000000002</v>
      </c>
      <c r="D991">
        <v>2.5630000000000002</v>
      </c>
      <c r="E991">
        <v>150717</v>
      </c>
      <c r="F991">
        <v>51851</v>
      </c>
    </row>
    <row r="992" spans="1:6" x14ac:dyDescent="0.3">
      <c r="A992">
        <v>6</v>
      </c>
      <c r="B992">
        <v>2.8809999999999998</v>
      </c>
      <c r="C992">
        <v>2.8290000000000002</v>
      </c>
      <c r="D992">
        <v>2.9780000000000002</v>
      </c>
      <c r="E992">
        <v>8317</v>
      </c>
      <c r="F992">
        <v>3137</v>
      </c>
    </row>
    <row r="993" spans="1:6" x14ac:dyDescent="0.3">
      <c r="A993">
        <v>7</v>
      </c>
      <c r="B993">
        <v>3.052</v>
      </c>
      <c r="C993">
        <v>2.9780000000000002</v>
      </c>
      <c r="D993">
        <v>3.1269999999999998</v>
      </c>
      <c r="E993">
        <v>146010</v>
      </c>
      <c r="F993">
        <v>52154</v>
      </c>
    </row>
    <row r="994" spans="1:6" x14ac:dyDescent="0.3">
      <c r="A994">
        <v>8</v>
      </c>
      <c r="B994">
        <v>3.1640000000000001</v>
      </c>
      <c r="C994">
        <v>3.1269999999999998</v>
      </c>
      <c r="D994">
        <v>3.2210000000000001</v>
      </c>
      <c r="E994">
        <v>6587</v>
      </c>
      <c r="F994">
        <v>2142</v>
      </c>
    </row>
    <row r="995" spans="1:6" x14ac:dyDescent="0.3">
      <c r="A995">
        <v>9</v>
      </c>
      <c r="B995">
        <v>3.2440000000000002</v>
      </c>
      <c r="C995">
        <v>3.2210000000000001</v>
      </c>
      <c r="D995">
        <v>3.2909999999999999</v>
      </c>
      <c r="E995">
        <v>1121</v>
      </c>
      <c r="F995">
        <v>353</v>
      </c>
    </row>
    <row r="996" spans="1:6" x14ac:dyDescent="0.3">
      <c r="A996">
        <v>10</v>
      </c>
      <c r="B996">
        <v>3.4359999999999999</v>
      </c>
      <c r="C996">
        <v>3.3559999999999999</v>
      </c>
      <c r="D996">
        <v>3.5750000000000002</v>
      </c>
      <c r="E996">
        <v>3318</v>
      </c>
      <c r="F996">
        <v>504</v>
      </c>
    </row>
    <row r="997" spans="1:6" x14ac:dyDescent="0.3">
      <c r="A997">
        <v>11</v>
      </c>
      <c r="B997">
        <v>3.6539999999999999</v>
      </c>
      <c r="C997">
        <v>3.5750000000000002</v>
      </c>
      <c r="D997">
        <v>3.7389999999999999</v>
      </c>
      <c r="E997">
        <v>2756</v>
      </c>
      <c r="F997">
        <v>748</v>
      </c>
    </row>
    <row r="998" spans="1:6" x14ac:dyDescent="0.3">
      <c r="A998">
        <v>12</v>
      </c>
      <c r="B998">
        <v>3.863</v>
      </c>
      <c r="C998">
        <v>3.7389999999999999</v>
      </c>
      <c r="D998">
        <v>3.911</v>
      </c>
      <c r="E998">
        <v>2630</v>
      </c>
      <c r="F998">
        <v>675</v>
      </c>
    </row>
    <row r="999" spans="1:6" x14ac:dyDescent="0.3">
      <c r="A999">
        <v>13</v>
      </c>
      <c r="B999">
        <v>3.9929999999999999</v>
      </c>
      <c r="C999">
        <v>3.911</v>
      </c>
      <c r="D999">
        <v>4.1070000000000002</v>
      </c>
      <c r="E999">
        <v>143296</v>
      </c>
      <c r="F999">
        <v>53372</v>
      </c>
    </row>
    <row r="1000" spans="1:6" x14ac:dyDescent="0.3">
      <c r="A1000">
        <v>14</v>
      </c>
      <c r="B1000">
        <v>4.1840000000000002</v>
      </c>
      <c r="C1000">
        <v>4.1070000000000002</v>
      </c>
      <c r="D1000">
        <v>4.2469999999999999</v>
      </c>
      <c r="E1000">
        <v>1464</v>
      </c>
      <c r="F1000">
        <v>455</v>
      </c>
    </row>
    <row r="1001" spans="1:6" x14ac:dyDescent="0.3">
      <c r="A1001">
        <v>15</v>
      </c>
      <c r="B1001">
        <v>4.3810000000000002</v>
      </c>
      <c r="C1001">
        <v>4.3449999999999998</v>
      </c>
      <c r="D1001">
        <v>4.4669999999999996</v>
      </c>
      <c r="E1001">
        <v>1157</v>
      </c>
      <c r="F1001">
        <v>319</v>
      </c>
    </row>
    <row r="1002" spans="1:6" x14ac:dyDescent="0.3">
      <c r="A1002">
        <v>16</v>
      </c>
      <c r="B1002">
        <v>4.6820000000000004</v>
      </c>
      <c r="C1002">
        <v>4.6440000000000001</v>
      </c>
      <c r="D1002">
        <v>4.7229999999999999</v>
      </c>
      <c r="E1002">
        <v>1565</v>
      </c>
      <c r="F1002">
        <v>544</v>
      </c>
    </row>
    <row r="1003" spans="1:6" x14ac:dyDescent="0.3">
      <c r="A1003">
        <v>17</v>
      </c>
      <c r="B1003">
        <v>4.8550000000000004</v>
      </c>
      <c r="C1003">
        <v>4.7649999999999997</v>
      </c>
      <c r="D1003">
        <v>4.9379999999999997</v>
      </c>
      <c r="E1003">
        <v>10628</v>
      </c>
      <c r="F1003">
        <v>2472</v>
      </c>
    </row>
    <row r="1004" spans="1:6" x14ac:dyDescent="0.3">
      <c r="A1004">
        <v>18</v>
      </c>
      <c r="B1004">
        <v>5.258</v>
      </c>
      <c r="C1004">
        <v>5.2039999999999997</v>
      </c>
      <c r="D1004">
        <v>5.3810000000000002</v>
      </c>
      <c r="E1004">
        <v>25948</v>
      </c>
      <c r="F1004">
        <v>10047</v>
      </c>
    </row>
    <row r="1005" spans="1:6" x14ac:dyDescent="0.3">
      <c r="A1005">
        <v>19</v>
      </c>
      <c r="B1005">
        <v>5.4359999999999999</v>
      </c>
      <c r="C1005">
        <v>5.3810000000000002</v>
      </c>
      <c r="D1005">
        <v>5.5030000000000001</v>
      </c>
      <c r="E1005">
        <v>5932</v>
      </c>
      <c r="F1005">
        <v>2308</v>
      </c>
    </row>
    <row r="1006" spans="1:6" x14ac:dyDescent="0.3">
      <c r="A1006">
        <v>20</v>
      </c>
      <c r="B1006">
        <v>6.109</v>
      </c>
      <c r="C1006">
        <v>6.0019999999999998</v>
      </c>
      <c r="D1006">
        <v>6.17</v>
      </c>
      <c r="E1006">
        <v>1517</v>
      </c>
      <c r="F1006">
        <v>362</v>
      </c>
    </row>
    <row r="1007" spans="1:6" x14ac:dyDescent="0.3">
      <c r="A1007">
        <v>21</v>
      </c>
      <c r="B1007">
        <v>6.2549999999999999</v>
      </c>
      <c r="C1007">
        <v>6.17</v>
      </c>
      <c r="D1007">
        <v>6.3049999999999997</v>
      </c>
      <c r="E1007">
        <v>2595</v>
      </c>
      <c r="F1007">
        <v>821</v>
      </c>
    </row>
    <row r="1008" spans="1:6" x14ac:dyDescent="0.3">
      <c r="A1008">
        <v>22</v>
      </c>
      <c r="B1008">
        <v>6.3739999999999997</v>
      </c>
      <c r="C1008">
        <v>6.3049999999999997</v>
      </c>
      <c r="D1008">
        <v>6.4219999999999997</v>
      </c>
      <c r="E1008">
        <v>2992</v>
      </c>
      <c r="F1008">
        <v>830</v>
      </c>
    </row>
    <row r="1009" spans="1:6" x14ac:dyDescent="0.3">
      <c r="A1009">
        <v>23</v>
      </c>
      <c r="B1009">
        <v>6.556</v>
      </c>
      <c r="C1009">
        <v>6.5060000000000002</v>
      </c>
      <c r="D1009">
        <v>6.66</v>
      </c>
      <c r="E1009">
        <v>2430</v>
      </c>
      <c r="F1009">
        <v>828</v>
      </c>
    </row>
    <row r="1010" spans="1:6" x14ac:dyDescent="0.3">
      <c r="A1010">
        <v>24</v>
      </c>
      <c r="B1010">
        <v>6.8650000000000002</v>
      </c>
      <c r="C1010">
        <v>6.7629999999999999</v>
      </c>
      <c r="D1010">
        <v>6.9589999999999996</v>
      </c>
      <c r="E1010">
        <v>136990</v>
      </c>
      <c r="F1010">
        <v>49403</v>
      </c>
    </row>
    <row r="1011" spans="1:6" x14ac:dyDescent="0.3">
      <c r="A1011">
        <v>25</v>
      </c>
      <c r="B1011">
        <v>8.0139999999999993</v>
      </c>
      <c r="C1011">
        <v>7.9530000000000003</v>
      </c>
      <c r="D1011">
        <v>8.1159999999999997</v>
      </c>
      <c r="E1011">
        <v>1955</v>
      </c>
      <c r="F1011">
        <v>544</v>
      </c>
    </row>
    <row r="1012" spans="1:6" x14ac:dyDescent="0.3">
      <c r="A1012">
        <v>26</v>
      </c>
      <c r="B1012">
        <v>8.4649999999999999</v>
      </c>
      <c r="C1012">
        <v>8.3960000000000008</v>
      </c>
      <c r="D1012">
        <v>8.5690000000000008</v>
      </c>
      <c r="E1012">
        <v>2338</v>
      </c>
      <c r="F1012">
        <v>643</v>
      </c>
    </row>
    <row r="1013" spans="1:6" x14ac:dyDescent="0.3">
      <c r="A1013">
        <v>27</v>
      </c>
      <c r="B1013">
        <v>8.6460000000000008</v>
      </c>
      <c r="C1013">
        <v>8.5690000000000008</v>
      </c>
      <c r="D1013">
        <v>8.7409999999999997</v>
      </c>
      <c r="E1013">
        <v>1243</v>
      </c>
      <c r="F1013">
        <v>318</v>
      </c>
    </row>
    <row r="1014" spans="1:6" x14ac:dyDescent="0.3">
      <c r="A1014">
        <v>28</v>
      </c>
      <c r="B1014">
        <v>9.1460000000000008</v>
      </c>
      <c r="C1014">
        <v>9.0069999999999997</v>
      </c>
      <c r="D1014">
        <v>9.25</v>
      </c>
      <c r="E1014">
        <v>113124</v>
      </c>
      <c r="F1014">
        <v>34878</v>
      </c>
    </row>
    <row r="1015" spans="1:6" x14ac:dyDescent="0.3">
      <c r="A1015">
        <v>29</v>
      </c>
      <c r="B1015">
        <v>9.5180000000000007</v>
      </c>
      <c r="C1015">
        <v>9.4320000000000004</v>
      </c>
      <c r="D1015">
        <v>9.6329999999999991</v>
      </c>
      <c r="E1015">
        <v>119631</v>
      </c>
      <c r="F1015">
        <v>43034</v>
      </c>
    </row>
    <row r="1016" spans="1:6" x14ac:dyDescent="0.3">
      <c r="A1016">
        <v>30</v>
      </c>
      <c r="B1016">
        <v>10.021000000000001</v>
      </c>
      <c r="C1016">
        <v>9.9359999999999999</v>
      </c>
      <c r="D1016">
        <v>10.109</v>
      </c>
      <c r="E1016">
        <v>77105</v>
      </c>
      <c r="F1016">
        <v>32885</v>
      </c>
    </row>
    <row r="1017" spans="1:6" x14ac:dyDescent="0.3">
      <c r="A1017">
        <v>31</v>
      </c>
      <c r="B1017">
        <v>10.38</v>
      </c>
      <c r="C1017">
        <v>10.234999999999999</v>
      </c>
      <c r="D1017">
        <v>10.435</v>
      </c>
      <c r="E1017">
        <v>1492</v>
      </c>
      <c r="F1017">
        <v>336</v>
      </c>
    </row>
    <row r="1018" spans="1:6" x14ac:dyDescent="0.3">
      <c r="A1018">
        <v>32</v>
      </c>
      <c r="B1018">
        <v>10.602</v>
      </c>
      <c r="C1018">
        <v>10.538</v>
      </c>
      <c r="D1018">
        <v>10.715</v>
      </c>
      <c r="E1018">
        <v>344507</v>
      </c>
      <c r="F1018">
        <v>166594</v>
      </c>
    </row>
    <row r="1019" spans="1:6" x14ac:dyDescent="0.3">
      <c r="A1019">
        <v>33</v>
      </c>
      <c r="B1019">
        <v>10.88</v>
      </c>
      <c r="C1019">
        <v>10.785</v>
      </c>
      <c r="D1019">
        <v>10.962999999999999</v>
      </c>
      <c r="E1019">
        <v>141914</v>
      </c>
      <c r="F1019">
        <v>71756</v>
      </c>
    </row>
    <row r="1020" spans="1:6" x14ac:dyDescent="0.3">
      <c r="A1020">
        <v>34</v>
      </c>
      <c r="B1020">
        <v>11.311</v>
      </c>
      <c r="C1020">
        <v>11.266</v>
      </c>
      <c r="D1020">
        <v>11.382999999999999</v>
      </c>
      <c r="E1020">
        <v>3037</v>
      </c>
      <c r="F1020">
        <v>1351</v>
      </c>
    </row>
    <row r="1021" spans="1:6" x14ac:dyDescent="0.3">
      <c r="A1021">
        <v>35</v>
      </c>
      <c r="B1021">
        <v>11.448</v>
      </c>
      <c r="C1021">
        <v>11.382999999999999</v>
      </c>
      <c r="D1021">
        <v>11.49</v>
      </c>
      <c r="E1021">
        <v>8019</v>
      </c>
      <c r="F1021">
        <v>4065</v>
      </c>
    </row>
    <row r="1022" spans="1:6" x14ac:dyDescent="0.3">
      <c r="A1022">
        <v>36</v>
      </c>
      <c r="B1022">
        <v>11.516</v>
      </c>
      <c r="C1022">
        <v>11.49</v>
      </c>
      <c r="D1022">
        <v>11.545999999999999</v>
      </c>
      <c r="E1022">
        <v>1458</v>
      </c>
      <c r="F1022">
        <v>668</v>
      </c>
    </row>
    <row r="1023" spans="1:6" x14ac:dyDescent="0.3">
      <c r="A1023">
        <v>37</v>
      </c>
      <c r="B1023">
        <v>11.573</v>
      </c>
      <c r="C1023">
        <v>11.545999999999999</v>
      </c>
      <c r="D1023">
        <v>11.593</v>
      </c>
      <c r="E1023">
        <v>1356</v>
      </c>
      <c r="F1023">
        <v>608</v>
      </c>
    </row>
    <row r="1024" spans="1:6" x14ac:dyDescent="0.3">
      <c r="A1024">
        <v>38</v>
      </c>
      <c r="B1024">
        <v>11.619</v>
      </c>
      <c r="C1024">
        <v>11.593</v>
      </c>
      <c r="D1024">
        <v>11.657999999999999</v>
      </c>
      <c r="E1024">
        <v>3798</v>
      </c>
      <c r="F1024">
        <v>1691</v>
      </c>
    </row>
    <row r="1025" spans="1:6" x14ac:dyDescent="0.3">
      <c r="A1025">
        <v>39</v>
      </c>
      <c r="B1025">
        <v>11.699</v>
      </c>
      <c r="C1025">
        <v>11.657999999999999</v>
      </c>
      <c r="D1025">
        <v>11.775</v>
      </c>
      <c r="E1025">
        <v>306194</v>
      </c>
      <c r="F1025">
        <v>174139</v>
      </c>
    </row>
    <row r="1026" spans="1:6" x14ac:dyDescent="0.3">
      <c r="A1026">
        <v>40</v>
      </c>
      <c r="B1026">
        <v>11.847</v>
      </c>
      <c r="C1026">
        <v>11.821</v>
      </c>
      <c r="D1026">
        <v>11.91</v>
      </c>
      <c r="E1026">
        <v>2950</v>
      </c>
      <c r="F1026">
        <v>1308</v>
      </c>
    </row>
    <row r="1027" spans="1:6" x14ac:dyDescent="0.3">
      <c r="A1027">
        <v>41</v>
      </c>
      <c r="B1027">
        <v>11.964</v>
      </c>
      <c r="C1027">
        <v>11.91</v>
      </c>
      <c r="D1027">
        <v>11.999000000000001</v>
      </c>
      <c r="E1027">
        <v>777006</v>
      </c>
      <c r="F1027">
        <v>427025</v>
      </c>
    </row>
    <row r="1028" spans="1:6" x14ac:dyDescent="0.3">
      <c r="A1028">
        <v>42</v>
      </c>
      <c r="B1028">
        <v>12.010999999999999</v>
      </c>
      <c r="C1028">
        <v>11.999000000000001</v>
      </c>
      <c r="D1028">
        <v>12.129</v>
      </c>
      <c r="E1028">
        <v>118962</v>
      </c>
      <c r="F1028">
        <v>79812</v>
      </c>
    </row>
    <row r="1029" spans="1:6" x14ac:dyDescent="0.3">
      <c r="A1029">
        <v>43</v>
      </c>
      <c r="B1029">
        <v>12.201000000000001</v>
      </c>
      <c r="C1029">
        <v>12.129</v>
      </c>
      <c r="D1029">
        <v>12.321</v>
      </c>
      <c r="E1029">
        <v>46554</v>
      </c>
      <c r="F1029">
        <v>15398</v>
      </c>
    </row>
    <row r="1030" spans="1:6" x14ac:dyDescent="0.3">
      <c r="A1030">
        <v>44</v>
      </c>
      <c r="B1030">
        <v>12.346</v>
      </c>
      <c r="C1030">
        <v>12.321</v>
      </c>
      <c r="D1030">
        <v>12.385999999999999</v>
      </c>
      <c r="E1030">
        <v>5668</v>
      </c>
      <c r="F1030">
        <v>2206</v>
      </c>
    </row>
    <row r="1031" spans="1:6" x14ac:dyDescent="0.3">
      <c r="A1031">
        <v>45</v>
      </c>
      <c r="B1031">
        <v>12.401999999999999</v>
      </c>
      <c r="C1031">
        <v>12.385999999999999</v>
      </c>
      <c r="D1031">
        <v>12.436999999999999</v>
      </c>
      <c r="E1031">
        <v>2360</v>
      </c>
      <c r="F1031">
        <v>1078</v>
      </c>
    </row>
    <row r="1032" spans="1:6" x14ac:dyDescent="0.3">
      <c r="A1032">
        <v>46</v>
      </c>
      <c r="B1032">
        <v>12.471</v>
      </c>
      <c r="C1032">
        <v>12.436999999999999</v>
      </c>
      <c r="D1032">
        <v>12.54</v>
      </c>
      <c r="E1032">
        <v>2798</v>
      </c>
      <c r="F1032">
        <v>752</v>
      </c>
    </row>
    <row r="1033" spans="1:6" x14ac:dyDescent="0.3">
      <c r="A1033">
        <v>47</v>
      </c>
      <c r="B1033">
        <v>12.576000000000001</v>
      </c>
      <c r="C1033">
        <v>12.54</v>
      </c>
      <c r="D1033">
        <v>12.632999999999999</v>
      </c>
      <c r="E1033">
        <v>4288</v>
      </c>
      <c r="F1033">
        <v>1678</v>
      </c>
    </row>
    <row r="1034" spans="1:6" x14ac:dyDescent="0.3">
      <c r="A1034">
        <v>48</v>
      </c>
      <c r="B1034">
        <v>12.657999999999999</v>
      </c>
      <c r="C1034">
        <v>12.638</v>
      </c>
      <c r="D1034">
        <v>12.689</v>
      </c>
      <c r="E1034">
        <v>865</v>
      </c>
      <c r="F1034">
        <v>569</v>
      </c>
    </row>
    <row r="1035" spans="1:6" x14ac:dyDescent="0.3">
      <c r="A1035">
        <v>49</v>
      </c>
      <c r="B1035">
        <v>12.736000000000001</v>
      </c>
      <c r="C1035">
        <v>12.689</v>
      </c>
      <c r="D1035">
        <v>12.782999999999999</v>
      </c>
      <c r="E1035">
        <v>9240</v>
      </c>
      <c r="F1035">
        <v>4786</v>
      </c>
    </row>
    <row r="1036" spans="1:6" x14ac:dyDescent="0.3">
      <c r="A1036">
        <v>50</v>
      </c>
      <c r="B1036">
        <v>12.801</v>
      </c>
      <c r="C1036">
        <v>12.782999999999999</v>
      </c>
      <c r="D1036">
        <v>12.829000000000001</v>
      </c>
      <c r="E1036">
        <v>608</v>
      </c>
      <c r="F1036">
        <v>415</v>
      </c>
    </row>
    <row r="1037" spans="1:6" x14ac:dyDescent="0.3">
      <c r="A1037">
        <v>51</v>
      </c>
      <c r="B1037">
        <v>12.87</v>
      </c>
      <c r="C1037">
        <v>12.829000000000001</v>
      </c>
      <c r="D1037">
        <v>12.932</v>
      </c>
      <c r="E1037">
        <v>75414</v>
      </c>
      <c r="F1037">
        <v>37315</v>
      </c>
    </row>
    <row r="1038" spans="1:6" x14ac:dyDescent="0.3">
      <c r="A1038">
        <v>52</v>
      </c>
      <c r="B1038">
        <v>12.959</v>
      </c>
      <c r="C1038">
        <v>12.932</v>
      </c>
      <c r="D1038">
        <v>13.063000000000001</v>
      </c>
      <c r="E1038">
        <v>33416</v>
      </c>
      <c r="F1038">
        <v>18366</v>
      </c>
    </row>
    <row r="1039" spans="1:6" x14ac:dyDescent="0.3">
      <c r="A1039">
        <v>53</v>
      </c>
      <c r="B1039">
        <v>13.082000000000001</v>
      </c>
      <c r="C1039">
        <v>13.063000000000001</v>
      </c>
      <c r="D1039">
        <v>13.128</v>
      </c>
      <c r="E1039">
        <v>1310</v>
      </c>
      <c r="F1039">
        <v>691</v>
      </c>
    </row>
    <row r="1040" spans="1:6" x14ac:dyDescent="0.3">
      <c r="A1040">
        <v>54</v>
      </c>
      <c r="B1040">
        <v>13.154</v>
      </c>
      <c r="C1040">
        <v>13.128</v>
      </c>
      <c r="D1040">
        <v>13.226000000000001</v>
      </c>
      <c r="E1040">
        <v>3582</v>
      </c>
      <c r="F1040">
        <v>1697</v>
      </c>
    </row>
    <row r="1041" spans="1:6" x14ac:dyDescent="0.3">
      <c r="A1041">
        <v>55</v>
      </c>
      <c r="B1041">
        <v>13.25</v>
      </c>
      <c r="C1041">
        <v>13.226000000000001</v>
      </c>
      <c r="D1041">
        <v>13.282</v>
      </c>
      <c r="E1041">
        <v>535</v>
      </c>
      <c r="F1041">
        <v>325</v>
      </c>
    </row>
    <row r="1042" spans="1:6" x14ac:dyDescent="0.3">
      <c r="A1042">
        <v>56</v>
      </c>
      <c r="B1042">
        <v>13.324</v>
      </c>
      <c r="C1042">
        <v>13.287000000000001</v>
      </c>
      <c r="D1042">
        <v>13.343</v>
      </c>
      <c r="E1042">
        <v>332</v>
      </c>
      <c r="F1042">
        <v>147</v>
      </c>
    </row>
    <row r="1043" spans="1:6" x14ac:dyDescent="0.3">
      <c r="A1043">
        <v>57</v>
      </c>
      <c r="B1043">
        <v>13.409000000000001</v>
      </c>
      <c r="C1043">
        <v>13.343</v>
      </c>
      <c r="D1043">
        <v>13.473000000000001</v>
      </c>
      <c r="E1043">
        <v>4042</v>
      </c>
      <c r="F1043">
        <v>1862</v>
      </c>
    </row>
    <row r="1044" spans="1:6" x14ac:dyDescent="0.3">
      <c r="A1044">
        <v>58</v>
      </c>
      <c r="B1044">
        <v>13.574999999999999</v>
      </c>
      <c r="C1044">
        <v>13.525</v>
      </c>
      <c r="D1044">
        <v>13.632</v>
      </c>
      <c r="E1044">
        <v>57691</v>
      </c>
      <c r="F1044">
        <v>34699</v>
      </c>
    </row>
    <row r="1045" spans="1:6" x14ac:dyDescent="0.3">
      <c r="A1045">
        <v>59</v>
      </c>
      <c r="B1045">
        <v>13.68</v>
      </c>
      <c r="C1045">
        <v>13.632</v>
      </c>
      <c r="D1045">
        <v>13.721</v>
      </c>
      <c r="E1045">
        <v>963</v>
      </c>
      <c r="F1045">
        <v>365</v>
      </c>
    </row>
    <row r="1046" spans="1:6" x14ac:dyDescent="0.3">
      <c r="A1046">
        <v>60</v>
      </c>
      <c r="B1046">
        <v>13.747</v>
      </c>
      <c r="C1046">
        <v>13.721</v>
      </c>
      <c r="D1046">
        <v>13.795</v>
      </c>
      <c r="E1046">
        <v>20801</v>
      </c>
      <c r="F1046">
        <v>13079</v>
      </c>
    </row>
    <row r="1047" spans="1:6" x14ac:dyDescent="0.3">
      <c r="A1047">
        <v>61</v>
      </c>
      <c r="B1047">
        <v>13.864000000000001</v>
      </c>
      <c r="C1047">
        <v>13.8</v>
      </c>
      <c r="D1047">
        <v>13.94</v>
      </c>
      <c r="E1047">
        <v>8807</v>
      </c>
      <c r="F1047">
        <v>2731</v>
      </c>
    </row>
    <row r="1048" spans="1:6" x14ac:dyDescent="0.3">
      <c r="A1048">
        <v>62</v>
      </c>
      <c r="B1048">
        <v>13.968</v>
      </c>
      <c r="C1048">
        <v>13.945</v>
      </c>
      <c r="D1048">
        <v>13.996</v>
      </c>
      <c r="E1048">
        <v>2444</v>
      </c>
      <c r="F1048">
        <v>1589</v>
      </c>
    </row>
    <row r="1049" spans="1:6" x14ac:dyDescent="0.3">
      <c r="A1049">
        <v>63</v>
      </c>
      <c r="B1049">
        <v>14.018000000000001</v>
      </c>
      <c r="C1049">
        <v>13.996</v>
      </c>
      <c r="D1049">
        <v>14.042999999999999</v>
      </c>
      <c r="E1049">
        <v>1755</v>
      </c>
      <c r="F1049">
        <v>1094</v>
      </c>
    </row>
    <row r="1050" spans="1:6" x14ac:dyDescent="0.3">
      <c r="A1050">
        <v>64</v>
      </c>
      <c r="B1050">
        <v>14.06</v>
      </c>
      <c r="C1050">
        <v>14.042999999999999</v>
      </c>
      <c r="D1050">
        <v>14.08</v>
      </c>
      <c r="E1050">
        <v>810</v>
      </c>
      <c r="F1050">
        <v>506</v>
      </c>
    </row>
    <row r="1051" spans="1:6" x14ac:dyDescent="0.3">
      <c r="A1051">
        <v>65</v>
      </c>
      <c r="B1051">
        <v>14.125999999999999</v>
      </c>
      <c r="C1051">
        <v>14.08</v>
      </c>
      <c r="D1051">
        <v>14.154999999999999</v>
      </c>
      <c r="E1051">
        <v>961</v>
      </c>
      <c r="F1051">
        <v>340</v>
      </c>
    </row>
    <row r="1052" spans="1:6" x14ac:dyDescent="0.3">
      <c r="A1052">
        <v>66</v>
      </c>
      <c r="B1052">
        <v>14.19</v>
      </c>
      <c r="C1052">
        <v>14.154999999999999</v>
      </c>
      <c r="D1052">
        <v>14.243</v>
      </c>
      <c r="E1052">
        <v>24140</v>
      </c>
      <c r="F1052">
        <v>15563</v>
      </c>
    </row>
    <row r="1053" spans="1:6" x14ac:dyDescent="0.3">
      <c r="A1053">
        <v>67</v>
      </c>
      <c r="B1053">
        <v>14.260999999999999</v>
      </c>
      <c r="C1053">
        <v>14.243</v>
      </c>
      <c r="D1053">
        <v>14.298999999999999</v>
      </c>
      <c r="E1053">
        <v>1305</v>
      </c>
      <c r="F1053">
        <v>890</v>
      </c>
    </row>
    <row r="1054" spans="1:6" x14ac:dyDescent="0.3">
      <c r="A1054">
        <v>68</v>
      </c>
      <c r="B1054">
        <v>14.368</v>
      </c>
      <c r="C1054">
        <v>14.298999999999999</v>
      </c>
      <c r="D1054">
        <v>14.393000000000001</v>
      </c>
      <c r="E1054">
        <v>4878</v>
      </c>
      <c r="F1054">
        <v>1773</v>
      </c>
    </row>
    <row r="1055" spans="1:6" x14ac:dyDescent="0.3">
      <c r="A1055">
        <v>69</v>
      </c>
      <c r="B1055">
        <v>14.441000000000001</v>
      </c>
      <c r="C1055">
        <v>14.393000000000001</v>
      </c>
      <c r="D1055">
        <v>14.477</v>
      </c>
      <c r="E1055">
        <v>12184</v>
      </c>
      <c r="F1055">
        <v>3166</v>
      </c>
    </row>
    <row r="1056" spans="1:6" x14ac:dyDescent="0.3">
      <c r="A1056">
        <v>70</v>
      </c>
      <c r="B1056">
        <v>14.500999999999999</v>
      </c>
      <c r="C1056">
        <v>14.477</v>
      </c>
      <c r="D1056">
        <v>14.523</v>
      </c>
      <c r="E1056">
        <v>6437</v>
      </c>
      <c r="F1056">
        <v>2499</v>
      </c>
    </row>
    <row r="1057" spans="1:6" x14ac:dyDescent="0.3">
      <c r="A1057">
        <v>71</v>
      </c>
      <c r="B1057">
        <v>14.553000000000001</v>
      </c>
      <c r="C1057">
        <v>14.523</v>
      </c>
      <c r="D1057">
        <v>14.57</v>
      </c>
      <c r="E1057">
        <v>6941</v>
      </c>
      <c r="F1057">
        <v>2583</v>
      </c>
    </row>
    <row r="1058" spans="1:6" x14ac:dyDescent="0.3">
      <c r="A1058">
        <v>72</v>
      </c>
      <c r="B1058">
        <v>14.624000000000001</v>
      </c>
      <c r="C1058">
        <v>14.57</v>
      </c>
      <c r="D1058">
        <v>14.645</v>
      </c>
      <c r="E1058">
        <v>19585</v>
      </c>
      <c r="F1058">
        <v>7575</v>
      </c>
    </row>
    <row r="1059" spans="1:6" x14ac:dyDescent="0.3">
      <c r="A1059">
        <v>73</v>
      </c>
      <c r="B1059">
        <v>14.656000000000001</v>
      </c>
      <c r="C1059">
        <v>14.645</v>
      </c>
      <c r="D1059">
        <v>14.686999999999999</v>
      </c>
      <c r="E1059">
        <v>13122</v>
      </c>
      <c r="F1059">
        <v>7071</v>
      </c>
    </row>
    <row r="1060" spans="1:6" x14ac:dyDescent="0.3">
      <c r="A1060">
        <v>74</v>
      </c>
      <c r="B1060">
        <v>14.747</v>
      </c>
      <c r="C1060">
        <v>14.686999999999999</v>
      </c>
      <c r="D1060">
        <v>14.794</v>
      </c>
      <c r="E1060">
        <v>45800</v>
      </c>
      <c r="F1060">
        <v>18332</v>
      </c>
    </row>
    <row r="1061" spans="1:6" x14ac:dyDescent="0.3">
      <c r="A1061">
        <v>75</v>
      </c>
      <c r="B1061">
        <v>14.813000000000001</v>
      </c>
      <c r="C1061">
        <v>14.794</v>
      </c>
      <c r="D1061">
        <v>14.827</v>
      </c>
      <c r="E1061">
        <v>6562</v>
      </c>
      <c r="F1061">
        <v>3382</v>
      </c>
    </row>
    <row r="1062" spans="1:6" x14ac:dyDescent="0.3">
      <c r="A1062">
        <v>76</v>
      </c>
      <c r="B1062">
        <v>14.879</v>
      </c>
      <c r="C1062">
        <v>14.827</v>
      </c>
      <c r="D1062">
        <v>14.948</v>
      </c>
      <c r="E1062">
        <v>132578</v>
      </c>
      <c r="F1062">
        <v>67087</v>
      </c>
    </row>
    <row r="1063" spans="1:6" x14ac:dyDescent="0.3">
      <c r="A1063">
        <v>77</v>
      </c>
      <c r="B1063">
        <v>14.984</v>
      </c>
      <c r="C1063">
        <v>14.948</v>
      </c>
      <c r="D1063">
        <v>15.055</v>
      </c>
      <c r="E1063">
        <v>38736</v>
      </c>
      <c r="F1063">
        <v>9412</v>
      </c>
    </row>
    <row r="1064" spans="1:6" x14ac:dyDescent="0.3">
      <c r="A1064">
        <v>78</v>
      </c>
      <c r="B1064">
        <v>15.087</v>
      </c>
      <c r="C1064">
        <v>15.055</v>
      </c>
      <c r="D1064">
        <v>15.13</v>
      </c>
      <c r="E1064">
        <v>26807</v>
      </c>
      <c r="F1064">
        <v>9094</v>
      </c>
    </row>
    <row r="1065" spans="1:6" x14ac:dyDescent="0.3">
      <c r="A1065">
        <v>79</v>
      </c>
      <c r="B1065">
        <v>15.167</v>
      </c>
      <c r="C1065">
        <v>15.13</v>
      </c>
      <c r="D1065">
        <v>15.186</v>
      </c>
      <c r="E1065">
        <v>15681</v>
      </c>
      <c r="F1065">
        <v>4985</v>
      </c>
    </row>
    <row r="1066" spans="1:6" x14ac:dyDescent="0.3">
      <c r="A1066">
        <v>80</v>
      </c>
      <c r="B1066">
        <v>15.202</v>
      </c>
      <c r="C1066">
        <v>15.186</v>
      </c>
      <c r="D1066">
        <v>15.233000000000001</v>
      </c>
      <c r="E1066">
        <v>14059</v>
      </c>
      <c r="F1066">
        <v>5450</v>
      </c>
    </row>
    <row r="1067" spans="1:6" x14ac:dyDescent="0.3">
      <c r="A1067">
        <v>81</v>
      </c>
      <c r="B1067">
        <v>15.249000000000001</v>
      </c>
      <c r="C1067">
        <v>15.233000000000001</v>
      </c>
      <c r="D1067">
        <v>15.284000000000001</v>
      </c>
      <c r="E1067">
        <v>14069</v>
      </c>
      <c r="F1067">
        <v>4739</v>
      </c>
    </row>
    <row r="1068" spans="1:6" x14ac:dyDescent="0.3">
      <c r="A1068">
        <v>82</v>
      </c>
      <c r="B1068">
        <v>15.413</v>
      </c>
      <c r="C1068">
        <v>15.284000000000001</v>
      </c>
      <c r="D1068">
        <v>15.484999999999999</v>
      </c>
      <c r="E1068">
        <v>59534</v>
      </c>
      <c r="F1068">
        <v>5799</v>
      </c>
    </row>
    <row r="1069" spans="1:6" x14ac:dyDescent="0.3">
      <c r="A1069">
        <v>83</v>
      </c>
      <c r="B1069">
        <v>15.52</v>
      </c>
      <c r="C1069">
        <v>15.484999999999999</v>
      </c>
      <c r="D1069">
        <v>15.573</v>
      </c>
      <c r="E1069">
        <v>120013</v>
      </c>
      <c r="F1069">
        <v>60625</v>
      </c>
    </row>
    <row r="1070" spans="1:6" x14ac:dyDescent="0.3">
      <c r="A1070">
        <v>84</v>
      </c>
      <c r="B1070">
        <v>15.593999999999999</v>
      </c>
      <c r="C1070">
        <v>15.573</v>
      </c>
      <c r="D1070">
        <v>15.667</v>
      </c>
      <c r="E1070">
        <v>31410</v>
      </c>
      <c r="F1070">
        <v>7049</v>
      </c>
    </row>
    <row r="1071" spans="1:6" x14ac:dyDescent="0.3">
      <c r="A1071">
        <v>85</v>
      </c>
      <c r="B1071">
        <v>15.692</v>
      </c>
      <c r="C1071">
        <v>15.667</v>
      </c>
      <c r="D1071">
        <v>15.712999999999999</v>
      </c>
      <c r="E1071">
        <v>14164</v>
      </c>
      <c r="F1071">
        <v>5188</v>
      </c>
    </row>
    <row r="1072" spans="1:6" x14ac:dyDescent="0.3">
      <c r="A1072">
        <v>86</v>
      </c>
      <c r="B1072">
        <v>15.736000000000001</v>
      </c>
      <c r="C1072">
        <v>15.712999999999999</v>
      </c>
      <c r="D1072">
        <v>15.755000000000001</v>
      </c>
      <c r="E1072">
        <v>12892</v>
      </c>
      <c r="F1072">
        <v>5201</v>
      </c>
    </row>
    <row r="1073" spans="1:6" x14ac:dyDescent="0.3">
      <c r="A1073">
        <v>87</v>
      </c>
      <c r="B1073">
        <v>15.801</v>
      </c>
      <c r="C1073">
        <v>15.755000000000001</v>
      </c>
      <c r="D1073">
        <v>15.872</v>
      </c>
      <c r="E1073">
        <v>82438</v>
      </c>
      <c r="F1073">
        <v>28178</v>
      </c>
    </row>
    <row r="1074" spans="1:6" x14ac:dyDescent="0.3">
      <c r="A1074">
        <v>88</v>
      </c>
      <c r="B1074">
        <v>15.891999999999999</v>
      </c>
      <c r="C1074">
        <v>15.872</v>
      </c>
      <c r="D1074">
        <v>15.909000000000001</v>
      </c>
      <c r="E1074">
        <v>11609</v>
      </c>
      <c r="F1074">
        <v>5289</v>
      </c>
    </row>
    <row r="1075" spans="1:6" x14ac:dyDescent="0.3">
      <c r="A1075">
        <v>89</v>
      </c>
      <c r="B1075">
        <v>15.936999999999999</v>
      </c>
      <c r="C1075">
        <v>15.909000000000001</v>
      </c>
      <c r="D1075">
        <v>16.003</v>
      </c>
      <c r="E1075">
        <v>27237</v>
      </c>
      <c r="F1075">
        <v>5446</v>
      </c>
    </row>
    <row r="1076" spans="1:6" x14ac:dyDescent="0.3">
      <c r="A1076">
        <v>90</v>
      </c>
      <c r="B1076">
        <v>16.016999999999999</v>
      </c>
      <c r="C1076">
        <v>16.003</v>
      </c>
      <c r="D1076">
        <v>16.04</v>
      </c>
      <c r="E1076">
        <v>9064</v>
      </c>
      <c r="F1076">
        <v>4076</v>
      </c>
    </row>
    <row r="1077" spans="1:6" x14ac:dyDescent="0.3">
      <c r="A1077">
        <v>91</v>
      </c>
      <c r="B1077">
        <v>16.062000000000001</v>
      </c>
      <c r="C1077">
        <v>16.04</v>
      </c>
      <c r="D1077">
        <v>16.091000000000001</v>
      </c>
      <c r="E1077">
        <v>12502</v>
      </c>
      <c r="F1077">
        <v>4138</v>
      </c>
    </row>
    <row r="1078" spans="1:6" x14ac:dyDescent="0.3">
      <c r="A1078">
        <v>92</v>
      </c>
      <c r="B1078">
        <v>16.138000000000002</v>
      </c>
      <c r="C1078">
        <v>16.091000000000001</v>
      </c>
      <c r="D1078">
        <v>16.161000000000001</v>
      </c>
      <c r="E1078">
        <v>17943</v>
      </c>
      <c r="F1078">
        <v>4470</v>
      </c>
    </row>
    <row r="1079" spans="1:6" x14ac:dyDescent="0.3">
      <c r="A1079">
        <v>93</v>
      </c>
      <c r="B1079">
        <v>16.190000000000001</v>
      </c>
      <c r="C1079">
        <v>16.161000000000001</v>
      </c>
      <c r="D1079">
        <v>16.245000000000001</v>
      </c>
      <c r="E1079">
        <v>23581</v>
      </c>
      <c r="F1079">
        <v>5339</v>
      </c>
    </row>
    <row r="1080" spans="1:6" x14ac:dyDescent="0.3">
      <c r="A1080">
        <v>94</v>
      </c>
      <c r="B1080">
        <v>16.298999999999999</v>
      </c>
      <c r="C1080">
        <v>16.245000000000001</v>
      </c>
      <c r="D1080">
        <v>16.338999999999999</v>
      </c>
      <c r="E1080">
        <v>33667</v>
      </c>
      <c r="F1080">
        <v>7634</v>
      </c>
    </row>
    <row r="1081" spans="1:6" x14ac:dyDescent="0.3">
      <c r="A1081">
        <v>95</v>
      </c>
      <c r="B1081">
        <v>16.416</v>
      </c>
      <c r="C1081">
        <v>16.338999999999999</v>
      </c>
      <c r="D1081">
        <v>16.483000000000001</v>
      </c>
      <c r="E1081">
        <v>546618</v>
      </c>
      <c r="F1081">
        <v>270430</v>
      </c>
    </row>
    <row r="1082" spans="1:6" x14ac:dyDescent="0.3">
      <c r="A1082">
        <v>96</v>
      </c>
      <c r="B1082">
        <v>16.507999999999999</v>
      </c>
      <c r="C1082">
        <v>16.483000000000001</v>
      </c>
      <c r="D1082">
        <v>16.539000000000001</v>
      </c>
      <c r="E1082">
        <v>15627</v>
      </c>
      <c r="F1082">
        <v>4809</v>
      </c>
    </row>
    <row r="1083" spans="1:6" x14ac:dyDescent="0.3">
      <c r="A1083">
        <v>97</v>
      </c>
      <c r="B1083">
        <v>16.571000000000002</v>
      </c>
      <c r="C1083">
        <v>16.539000000000001</v>
      </c>
      <c r="D1083">
        <v>16.675000000000001</v>
      </c>
      <c r="E1083">
        <v>36423</v>
      </c>
      <c r="F1083">
        <v>5004</v>
      </c>
    </row>
    <row r="1084" spans="1:6" x14ac:dyDescent="0.3">
      <c r="A1084">
        <v>98</v>
      </c>
      <c r="B1084">
        <v>16.698</v>
      </c>
      <c r="C1084">
        <v>16.675000000000001</v>
      </c>
      <c r="D1084">
        <v>16.815000000000001</v>
      </c>
      <c r="E1084">
        <v>30212</v>
      </c>
      <c r="F1084">
        <v>3826</v>
      </c>
    </row>
    <row r="1085" spans="1:6" x14ac:dyDescent="0.3">
      <c r="A1085">
        <v>99</v>
      </c>
      <c r="B1085">
        <v>16.902999999999999</v>
      </c>
      <c r="C1085">
        <v>16.815000000000001</v>
      </c>
      <c r="D1085">
        <v>16.922000000000001</v>
      </c>
      <c r="E1085">
        <v>23719</v>
      </c>
      <c r="F1085">
        <v>4162</v>
      </c>
    </row>
    <row r="1086" spans="1:6" x14ac:dyDescent="0.3">
      <c r="A1086">
        <v>100</v>
      </c>
      <c r="B1086">
        <v>16.948</v>
      </c>
      <c r="C1086">
        <v>16.922000000000001</v>
      </c>
      <c r="D1086">
        <v>16.963999999999999</v>
      </c>
      <c r="E1086">
        <v>11777</v>
      </c>
      <c r="F1086">
        <v>4989</v>
      </c>
    </row>
    <row r="1087" spans="1:6" x14ac:dyDescent="0.3">
      <c r="A1087">
        <v>101</v>
      </c>
      <c r="B1087">
        <v>16.981999999999999</v>
      </c>
      <c r="C1087">
        <v>16.963999999999999</v>
      </c>
      <c r="D1087">
        <v>17.033999999999999</v>
      </c>
      <c r="E1087">
        <v>18544</v>
      </c>
      <c r="F1087">
        <v>5007</v>
      </c>
    </row>
    <row r="1088" spans="1:6" x14ac:dyDescent="0.3">
      <c r="A1088">
        <v>102</v>
      </c>
      <c r="B1088">
        <v>17.085000000000001</v>
      </c>
      <c r="C1088">
        <v>17.033999999999999</v>
      </c>
      <c r="D1088">
        <v>17.137</v>
      </c>
      <c r="E1088">
        <v>32686</v>
      </c>
      <c r="F1088">
        <v>6886</v>
      </c>
    </row>
    <row r="1089" spans="1:6" x14ac:dyDescent="0.3">
      <c r="A1089">
        <v>103</v>
      </c>
      <c r="B1089">
        <v>17.16</v>
      </c>
      <c r="C1089">
        <v>17.137</v>
      </c>
      <c r="D1089">
        <v>17.23</v>
      </c>
      <c r="E1089">
        <v>25470</v>
      </c>
      <c r="F1089">
        <v>4979</v>
      </c>
    </row>
    <row r="1090" spans="1:6" x14ac:dyDescent="0.3">
      <c r="A1090">
        <v>104</v>
      </c>
      <c r="B1090">
        <v>17.286999999999999</v>
      </c>
      <c r="C1090">
        <v>17.23</v>
      </c>
      <c r="D1090">
        <v>17.341999999999999</v>
      </c>
      <c r="E1090">
        <v>46167</v>
      </c>
      <c r="F1090">
        <v>13089</v>
      </c>
    </row>
    <row r="1091" spans="1:6" x14ac:dyDescent="0.3">
      <c r="A1091">
        <v>105</v>
      </c>
      <c r="B1091">
        <v>17.465</v>
      </c>
      <c r="C1091">
        <v>17.341999999999999</v>
      </c>
      <c r="D1091">
        <v>17.599</v>
      </c>
      <c r="E1091">
        <v>178780</v>
      </c>
      <c r="F1091">
        <v>23139</v>
      </c>
    </row>
    <row r="1092" spans="1:6" x14ac:dyDescent="0.3">
      <c r="A1092">
        <v>106</v>
      </c>
      <c r="B1092">
        <v>17.623000000000001</v>
      </c>
      <c r="C1092">
        <v>17.599</v>
      </c>
      <c r="D1092">
        <v>17.658999999999999</v>
      </c>
      <c r="E1092">
        <v>17855</v>
      </c>
      <c r="F1092">
        <v>5759</v>
      </c>
    </row>
    <row r="1093" spans="1:6" x14ac:dyDescent="0.3">
      <c r="A1093">
        <v>107</v>
      </c>
      <c r="B1093">
        <v>17.689</v>
      </c>
      <c r="C1093">
        <v>17.658999999999999</v>
      </c>
      <c r="D1093">
        <v>17.725000000000001</v>
      </c>
      <c r="E1093">
        <v>17310</v>
      </c>
      <c r="F1093">
        <v>5073</v>
      </c>
    </row>
    <row r="1094" spans="1:6" x14ac:dyDescent="0.3">
      <c r="A1094">
        <v>108</v>
      </c>
      <c r="B1094">
        <v>17.765999999999998</v>
      </c>
      <c r="C1094">
        <v>17.725000000000001</v>
      </c>
      <c r="D1094">
        <v>17.803999999999998</v>
      </c>
      <c r="E1094">
        <v>28497</v>
      </c>
      <c r="F1094">
        <v>8360</v>
      </c>
    </row>
    <row r="1095" spans="1:6" x14ac:dyDescent="0.3">
      <c r="A1095">
        <v>109</v>
      </c>
      <c r="B1095">
        <v>17.823</v>
      </c>
      <c r="C1095">
        <v>17.803999999999998</v>
      </c>
      <c r="D1095">
        <v>17.893000000000001</v>
      </c>
      <c r="E1095">
        <v>21859</v>
      </c>
      <c r="F1095">
        <v>5120</v>
      </c>
    </row>
    <row r="1096" spans="1:6" x14ac:dyDescent="0.3">
      <c r="A1096">
        <v>110</v>
      </c>
      <c r="B1096">
        <v>17.919</v>
      </c>
      <c r="C1096">
        <v>17.893000000000001</v>
      </c>
      <c r="D1096">
        <v>17.939</v>
      </c>
      <c r="E1096">
        <v>8632</v>
      </c>
      <c r="F1096">
        <v>3121</v>
      </c>
    </row>
    <row r="1097" spans="1:6" x14ac:dyDescent="0.3">
      <c r="A1097">
        <v>111</v>
      </c>
      <c r="B1097">
        <v>18.062999999999999</v>
      </c>
      <c r="C1097">
        <v>17.939</v>
      </c>
      <c r="D1097">
        <v>18.204999999999998</v>
      </c>
      <c r="E1097">
        <v>89050</v>
      </c>
      <c r="F1097">
        <v>11320</v>
      </c>
    </row>
    <row r="1098" spans="1:6" x14ac:dyDescent="0.3">
      <c r="A1098">
        <v>112</v>
      </c>
      <c r="B1098">
        <v>18.234999999999999</v>
      </c>
      <c r="C1098">
        <v>18.204999999999998</v>
      </c>
      <c r="D1098">
        <v>18.317</v>
      </c>
      <c r="E1098">
        <v>26528</v>
      </c>
      <c r="F1098">
        <v>4801</v>
      </c>
    </row>
    <row r="1099" spans="1:6" x14ac:dyDescent="0.3">
      <c r="A1099">
        <v>113</v>
      </c>
      <c r="B1099">
        <v>18.390999999999998</v>
      </c>
      <c r="C1099">
        <v>18.317</v>
      </c>
      <c r="D1099">
        <v>18.439</v>
      </c>
      <c r="E1099">
        <v>32371</v>
      </c>
      <c r="F1099">
        <v>6215</v>
      </c>
    </row>
    <row r="1100" spans="1:6" x14ac:dyDescent="0.3">
      <c r="A1100">
        <v>114</v>
      </c>
      <c r="B1100">
        <v>18.489999999999998</v>
      </c>
      <c r="C1100">
        <v>18.439</v>
      </c>
      <c r="D1100">
        <v>18.582999999999998</v>
      </c>
      <c r="E1100">
        <v>56939</v>
      </c>
      <c r="F1100">
        <v>11516</v>
      </c>
    </row>
    <row r="1101" spans="1:6" x14ac:dyDescent="0.3">
      <c r="A1101">
        <v>115</v>
      </c>
      <c r="B1101">
        <v>18.609000000000002</v>
      </c>
      <c r="C1101">
        <v>18.582999999999998</v>
      </c>
      <c r="D1101">
        <v>18.667000000000002</v>
      </c>
      <c r="E1101">
        <v>12520</v>
      </c>
      <c r="F1101">
        <v>2660</v>
      </c>
    </row>
    <row r="1102" spans="1:6" x14ac:dyDescent="0.3">
      <c r="A1102">
        <v>116</v>
      </c>
      <c r="B1102">
        <v>18.722999999999999</v>
      </c>
      <c r="C1102">
        <v>18.667000000000002</v>
      </c>
      <c r="D1102">
        <v>18.742000000000001</v>
      </c>
      <c r="E1102">
        <v>10753</v>
      </c>
      <c r="F1102">
        <v>2494</v>
      </c>
    </row>
    <row r="1103" spans="1:6" x14ac:dyDescent="0.3">
      <c r="A1103">
        <v>117</v>
      </c>
      <c r="B1103">
        <v>18.779</v>
      </c>
      <c r="C1103">
        <v>18.742000000000001</v>
      </c>
      <c r="D1103">
        <v>18.826000000000001</v>
      </c>
      <c r="E1103">
        <v>13568</v>
      </c>
      <c r="F1103">
        <v>3049</v>
      </c>
    </row>
    <row r="1104" spans="1:6" x14ac:dyDescent="0.3">
      <c r="A1104">
        <v>118</v>
      </c>
      <c r="B1104">
        <v>18.850000000000001</v>
      </c>
      <c r="C1104">
        <v>18.826000000000001</v>
      </c>
      <c r="D1104">
        <v>18.905000000000001</v>
      </c>
      <c r="E1104">
        <v>11146</v>
      </c>
      <c r="F1104">
        <v>2403</v>
      </c>
    </row>
    <row r="1105" spans="1:6" x14ac:dyDescent="0.3">
      <c r="A1105">
        <v>119</v>
      </c>
      <c r="B1105">
        <v>18.971</v>
      </c>
      <c r="C1105">
        <v>18.905000000000001</v>
      </c>
      <c r="D1105">
        <v>19.027000000000001</v>
      </c>
      <c r="E1105">
        <v>17986</v>
      </c>
      <c r="F1105">
        <v>2760</v>
      </c>
    </row>
    <row r="1106" spans="1:6" x14ac:dyDescent="0.3">
      <c r="A1106">
        <v>120</v>
      </c>
      <c r="B1106">
        <v>19.055</v>
      </c>
      <c r="C1106">
        <v>19.027000000000001</v>
      </c>
      <c r="D1106">
        <v>19.082999999999998</v>
      </c>
      <c r="E1106">
        <v>7552</v>
      </c>
      <c r="F1106">
        <v>2273</v>
      </c>
    </row>
    <row r="1107" spans="1:6" x14ac:dyDescent="0.3">
      <c r="A1107">
        <v>121</v>
      </c>
      <c r="B1107">
        <v>19.111000000000001</v>
      </c>
      <c r="C1107">
        <v>19.082999999999998</v>
      </c>
      <c r="D1107">
        <v>19.157</v>
      </c>
      <c r="E1107">
        <v>9828</v>
      </c>
      <c r="F1107">
        <v>2356</v>
      </c>
    </row>
    <row r="1108" spans="1:6" x14ac:dyDescent="0.3">
      <c r="A1108">
        <v>122</v>
      </c>
      <c r="B1108">
        <v>19.268000000000001</v>
      </c>
      <c r="C1108">
        <v>19.157</v>
      </c>
      <c r="D1108">
        <v>19.329999999999998</v>
      </c>
      <c r="E1108">
        <v>25310</v>
      </c>
      <c r="F1108">
        <v>3133</v>
      </c>
    </row>
    <row r="1109" spans="1:6" x14ac:dyDescent="0.3">
      <c r="A1109">
        <v>123</v>
      </c>
      <c r="B1109">
        <v>19.367999999999999</v>
      </c>
      <c r="C1109">
        <v>19.329999999999998</v>
      </c>
      <c r="D1109">
        <v>19.451000000000001</v>
      </c>
      <c r="E1109">
        <v>16504</v>
      </c>
      <c r="F1109">
        <v>2493</v>
      </c>
    </row>
    <row r="1110" spans="1:6" x14ac:dyDescent="0.3">
      <c r="A1110">
        <v>124</v>
      </c>
      <c r="B1110">
        <v>19.491</v>
      </c>
      <c r="C1110">
        <v>19.451000000000001</v>
      </c>
      <c r="D1110">
        <v>19.548999999999999</v>
      </c>
      <c r="E1110">
        <v>12496</v>
      </c>
      <c r="F1110">
        <v>2360</v>
      </c>
    </row>
    <row r="1111" spans="1:6" x14ac:dyDescent="0.3">
      <c r="A1111">
        <v>125</v>
      </c>
      <c r="B1111">
        <v>19.588999999999999</v>
      </c>
      <c r="C1111">
        <v>19.548999999999999</v>
      </c>
      <c r="D1111">
        <v>19.652000000000001</v>
      </c>
      <c r="E1111">
        <v>11360</v>
      </c>
      <c r="F1111">
        <v>2013</v>
      </c>
    </row>
    <row r="1112" spans="1:6" x14ac:dyDescent="0.3">
      <c r="A1112">
        <v>126</v>
      </c>
      <c r="B1112">
        <v>19.713000000000001</v>
      </c>
      <c r="C1112">
        <v>19.652000000000001</v>
      </c>
      <c r="D1112">
        <v>19.773</v>
      </c>
      <c r="E1112">
        <v>12421</v>
      </c>
      <c r="F1112">
        <v>1733</v>
      </c>
    </row>
    <row r="1113" spans="1:6" x14ac:dyDescent="0.3">
      <c r="A1113">
        <v>127</v>
      </c>
      <c r="B1113">
        <v>19.844999999999999</v>
      </c>
      <c r="C1113">
        <v>19.773</v>
      </c>
      <c r="D1113">
        <v>19.899000000000001</v>
      </c>
      <c r="E1113">
        <v>21335</v>
      </c>
      <c r="F1113">
        <v>3879</v>
      </c>
    </row>
    <row r="1114" spans="1:6" x14ac:dyDescent="0.3">
      <c r="A1114">
        <v>128</v>
      </c>
      <c r="B1114">
        <v>19.943000000000001</v>
      </c>
      <c r="C1114">
        <v>19.899000000000001</v>
      </c>
      <c r="D1114">
        <v>20.062999999999999</v>
      </c>
      <c r="E1114">
        <v>25169</v>
      </c>
      <c r="F1114">
        <v>3158</v>
      </c>
    </row>
    <row r="1115" spans="1:6" x14ac:dyDescent="0.3">
      <c r="A1115">
        <v>129</v>
      </c>
      <c r="B1115">
        <v>20.129000000000001</v>
      </c>
      <c r="C1115">
        <v>20.062999999999999</v>
      </c>
      <c r="D1115">
        <v>20.248999999999999</v>
      </c>
      <c r="E1115">
        <v>33180</v>
      </c>
      <c r="F1115">
        <v>6195</v>
      </c>
    </row>
    <row r="1116" spans="1:6" x14ac:dyDescent="0.3">
      <c r="A1116">
        <v>130</v>
      </c>
      <c r="B1116">
        <v>20.259</v>
      </c>
      <c r="C1116">
        <v>20.248999999999999</v>
      </c>
      <c r="D1116">
        <v>20.286999999999999</v>
      </c>
      <c r="E1116">
        <v>3237</v>
      </c>
      <c r="F1116">
        <v>1460</v>
      </c>
    </row>
    <row r="1117" spans="1:6" x14ac:dyDescent="0.3">
      <c r="A1117">
        <v>131</v>
      </c>
      <c r="B1117">
        <v>20.355</v>
      </c>
      <c r="C1117">
        <v>20.286999999999999</v>
      </c>
      <c r="D1117">
        <v>20.45</v>
      </c>
      <c r="E1117">
        <v>38000</v>
      </c>
      <c r="F1117">
        <v>9088</v>
      </c>
    </row>
    <row r="1118" spans="1:6" x14ac:dyDescent="0.3">
      <c r="A1118">
        <v>132</v>
      </c>
      <c r="B1118">
        <v>20.542999999999999</v>
      </c>
      <c r="C1118">
        <v>20.45</v>
      </c>
      <c r="D1118">
        <v>20.651</v>
      </c>
      <c r="E1118">
        <v>13599</v>
      </c>
      <c r="F1118">
        <v>1325</v>
      </c>
    </row>
    <row r="1119" spans="1:6" x14ac:dyDescent="0.3">
      <c r="A1119">
        <v>133</v>
      </c>
      <c r="B1119">
        <v>20.678999999999998</v>
      </c>
      <c r="C1119">
        <v>20.651</v>
      </c>
      <c r="D1119">
        <v>20.716000000000001</v>
      </c>
      <c r="E1119">
        <v>3590</v>
      </c>
      <c r="F1119">
        <v>933</v>
      </c>
    </row>
    <row r="1120" spans="1:6" x14ac:dyDescent="0.3">
      <c r="A1120">
        <v>134</v>
      </c>
      <c r="B1120">
        <v>20.786999999999999</v>
      </c>
      <c r="C1120">
        <v>20.716000000000001</v>
      </c>
      <c r="D1120">
        <v>20.847000000000001</v>
      </c>
      <c r="E1120">
        <v>10984</v>
      </c>
      <c r="F1120">
        <v>1747</v>
      </c>
    </row>
    <row r="1121" spans="1:6" x14ac:dyDescent="0.3">
      <c r="A1121">
        <v>135</v>
      </c>
      <c r="B1121">
        <v>20.881</v>
      </c>
      <c r="C1121">
        <v>20.847000000000001</v>
      </c>
      <c r="D1121">
        <v>20.934999999999999</v>
      </c>
      <c r="E1121">
        <v>6671</v>
      </c>
      <c r="F1121">
        <v>1383</v>
      </c>
    </row>
    <row r="1122" spans="1:6" x14ac:dyDescent="0.3">
      <c r="A1122">
        <v>136</v>
      </c>
      <c r="B1122">
        <v>20.972999999999999</v>
      </c>
      <c r="C1122">
        <v>20.934999999999999</v>
      </c>
      <c r="D1122">
        <v>21.001000000000001</v>
      </c>
      <c r="E1122">
        <v>4403</v>
      </c>
      <c r="F1122">
        <v>1149</v>
      </c>
    </row>
    <row r="1123" spans="1:6" x14ac:dyDescent="0.3">
      <c r="A1123">
        <v>137</v>
      </c>
      <c r="B1123">
        <v>21.056999999999999</v>
      </c>
      <c r="C1123">
        <v>21.001000000000001</v>
      </c>
      <c r="D1123">
        <v>21.085000000000001</v>
      </c>
      <c r="E1123">
        <v>6275</v>
      </c>
      <c r="F1123">
        <v>1306</v>
      </c>
    </row>
    <row r="1124" spans="1:6" x14ac:dyDescent="0.3">
      <c r="A1124">
        <v>138</v>
      </c>
      <c r="B1124">
        <v>21.161999999999999</v>
      </c>
      <c r="C1124">
        <v>21.085000000000001</v>
      </c>
      <c r="D1124">
        <v>21.36</v>
      </c>
      <c r="E1124">
        <v>20399</v>
      </c>
      <c r="F1124">
        <v>1457</v>
      </c>
    </row>
    <row r="1125" spans="1:6" x14ac:dyDescent="0.3">
      <c r="A1125">
        <v>139</v>
      </c>
      <c r="B1125">
        <v>21.437000000000001</v>
      </c>
      <c r="C1125">
        <v>21.36</v>
      </c>
      <c r="D1125">
        <v>21.509</v>
      </c>
      <c r="E1125">
        <v>10901</v>
      </c>
      <c r="F1125">
        <v>1489</v>
      </c>
    </row>
    <row r="1126" spans="1:6" x14ac:dyDescent="0.3">
      <c r="A1126">
        <v>140</v>
      </c>
      <c r="B1126">
        <v>21.596</v>
      </c>
      <c r="C1126">
        <v>21.509</v>
      </c>
      <c r="D1126">
        <v>21.687000000000001</v>
      </c>
      <c r="E1126">
        <v>19211</v>
      </c>
      <c r="F1126">
        <v>3480</v>
      </c>
    </row>
    <row r="1127" spans="1:6" x14ac:dyDescent="0.3">
      <c r="A1127">
        <v>141</v>
      </c>
      <c r="B1127">
        <v>21.734000000000002</v>
      </c>
      <c r="C1127">
        <v>21.687000000000001</v>
      </c>
      <c r="D1127">
        <v>21.789000000000001</v>
      </c>
      <c r="E1127">
        <v>4131</v>
      </c>
      <c r="F1127">
        <v>776</v>
      </c>
    </row>
    <row r="1128" spans="1:6" x14ac:dyDescent="0.3">
      <c r="A1128">
        <v>142</v>
      </c>
      <c r="B1128">
        <v>21.837</v>
      </c>
      <c r="C1128">
        <v>21.789000000000001</v>
      </c>
      <c r="D1128">
        <v>21.943000000000001</v>
      </c>
      <c r="E1128">
        <v>3597</v>
      </c>
      <c r="F1128">
        <v>592</v>
      </c>
    </row>
    <row r="1129" spans="1:6" x14ac:dyDescent="0.3">
      <c r="A1129">
        <v>143</v>
      </c>
      <c r="B1129">
        <v>22.082999999999998</v>
      </c>
      <c r="C1129">
        <v>21.943000000000001</v>
      </c>
      <c r="D1129">
        <v>22.213999999999999</v>
      </c>
      <c r="E1129">
        <v>7176</v>
      </c>
      <c r="F1129">
        <v>902</v>
      </c>
    </row>
    <row r="1130" spans="1:6" x14ac:dyDescent="0.3">
      <c r="A1130">
        <v>144</v>
      </c>
      <c r="B1130">
        <v>22.456</v>
      </c>
      <c r="C1130">
        <v>22.396000000000001</v>
      </c>
      <c r="D1130">
        <v>22.48</v>
      </c>
      <c r="E1130">
        <v>1440</v>
      </c>
      <c r="F1130">
        <v>502</v>
      </c>
    </row>
    <row r="1132" spans="1:6" x14ac:dyDescent="0.3">
      <c r="A1132" t="s">
        <v>20</v>
      </c>
    </row>
    <row r="1133" spans="1:6" x14ac:dyDescent="0.3">
      <c r="A1133" t="s">
        <v>1</v>
      </c>
      <c r="B1133" t="s">
        <v>2</v>
      </c>
      <c r="C1133" t="s">
        <v>3</v>
      </c>
      <c r="D1133" t="s">
        <v>4</v>
      </c>
      <c r="E1133" t="s">
        <v>5</v>
      </c>
      <c r="F1133" t="s">
        <v>6</v>
      </c>
    </row>
    <row r="1134" spans="1:6" x14ac:dyDescent="0.3">
      <c r="A1134">
        <v>1</v>
      </c>
      <c r="B1134">
        <v>1.474</v>
      </c>
      <c r="C1134">
        <v>1.3069999999999999</v>
      </c>
      <c r="D1134">
        <v>1.5269999999999999</v>
      </c>
      <c r="E1134">
        <v>12538806</v>
      </c>
      <c r="F1134">
        <v>4967284</v>
      </c>
    </row>
    <row r="1135" spans="1:6" x14ac:dyDescent="0.3">
      <c r="A1135">
        <v>2</v>
      </c>
      <c r="B1135">
        <v>1.5549999999999999</v>
      </c>
      <c r="C1135">
        <v>1.5269999999999999</v>
      </c>
      <c r="D1135">
        <v>1.9790000000000001</v>
      </c>
      <c r="E1135">
        <v>194452863</v>
      </c>
      <c r="F1135">
        <v>40252726</v>
      </c>
    </row>
    <row r="1136" spans="1:6" x14ac:dyDescent="0.3">
      <c r="A1136">
        <v>3</v>
      </c>
      <c r="B1136">
        <v>1.788</v>
      </c>
      <c r="C1136">
        <v>1.7649999999999999</v>
      </c>
      <c r="D1136">
        <v>1.863</v>
      </c>
      <c r="E1136">
        <v>16665</v>
      </c>
      <c r="F1136">
        <v>5778</v>
      </c>
    </row>
    <row r="1137" spans="1:6" x14ac:dyDescent="0.3">
      <c r="A1137">
        <v>4</v>
      </c>
      <c r="B1137">
        <v>2.06</v>
      </c>
      <c r="C1137">
        <v>1.9790000000000001</v>
      </c>
      <c r="D1137">
        <v>3.7149999999999999</v>
      </c>
      <c r="E1137">
        <v>54791918</v>
      </c>
      <c r="F1137">
        <v>13610660</v>
      </c>
    </row>
    <row r="1138" spans="1:6" x14ac:dyDescent="0.3">
      <c r="A1138">
        <v>5</v>
      </c>
      <c r="B1138">
        <v>2.415</v>
      </c>
      <c r="C1138">
        <v>2.3479999999999999</v>
      </c>
      <c r="D1138">
        <v>2.5579999999999998</v>
      </c>
      <c r="E1138">
        <v>180368</v>
      </c>
      <c r="F1138">
        <v>58806</v>
      </c>
    </row>
    <row r="1139" spans="1:6" x14ac:dyDescent="0.3">
      <c r="A1139">
        <v>6</v>
      </c>
      <c r="B1139">
        <v>2.6960000000000002</v>
      </c>
      <c r="C1139">
        <v>2.6419999999999999</v>
      </c>
      <c r="D1139">
        <v>2.782</v>
      </c>
      <c r="E1139">
        <v>3668</v>
      </c>
      <c r="F1139">
        <v>1077</v>
      </c>
    </row>
    <row r="1140" spans="1:6" x14ac:dyDescent="0.3">
      <c r="A1140">
        <v>7</v>
      </c>
      <c r="B1140">
        <v>2.8879999999999999</v>
      </c>
      <c r="C1140">
        <v>2.8290000000000002</v>
      </c>
      <c r="D1140">
        <v>2.9409999999999998</v>
      </c>
      <c r="E1140">
        <v>9500</v>
      </c>
      <c r="F1140">
        <v>3430</v>
      </c>
    </row>
    <row r="1141" spans="1:6" x14ac:dyDescent="0.3">
      <c r="A1141">
        <v>8</v>
      </c>
      <c r="B1141">
        <v>2.9590000000000001</v>
      </c>
      <c r="C1141">
        <v>2.9409999999999998</v>
      </c>
      <c r="D1141">
        <v>2.992</v>
      </c>
      <c r="E1141">
        <v>1369</v>
      </c>
      <c r="F1141">
        <v>554</v>
      </c>
    </row>
    <row r="1142" spans="1:6" x14ac:dyDescent="0.3">
      <c r="A1142">
        <v>9</v>
      </c>
      <c r="B1142">
        <v>3.0579999999999998</v>
      </c>
      <c r="C1142">
        <v>2.992</v>
      </c>
      <c r="D1142">
        <v>3.1360000000000001</v>
      </c>
      <c r="E1142">
        <v>196273</v>
      </c>
      <c r="F1142">
        <v>65441</v>
      </c>
    </row>
    <row r="1143" spans="1:6" x14ac:dyDescent="0.3">
      <c r="A1143">
        <v>10</v>
      </c>
      <c r="B1143">
        <v>3.169</v>
      </c>
      <c r="C1143">
        <v>3.1360000000000001</v>
      </c>
      <c r="D1143">
        <v>3.23</v>
      </c>
      <c r="E1143">
        <v>7306</v>
      </c>
      <c r="F1143">
        <v>2317</v>
      </c>
    </row>
    <row r="1144" spans="1:6" x14ac:dyDescent="0.3">
      <c r="A1144">
        <v>11</v>
      </c>
      <c r="B1144">
        <v>3.43</v>
      </c>
      <c r="C1144">
        <v>3.3650000000000002</v>
      </c>
      <c r="D1144">
        <v>3.5710000000000002</v>
      </c>
      <c r="E1144">
        <v>1246</v>
      </c>
      <c r="F1144">
        <v>241</v>
      </c>
    </row>
    <row r="1145" spans="1:6" x14ac:dyDescent="0.3">
      <c r="A1145">
        <v>12</v>
      </c>
      <c r="B1145">
        <v>3.8679999999999999</v>
      </c>
      <c r="C1145">
        <v>3.79</v>
      </c>
      <c r="D1145">
        <v>3.9209999999999998</v>
      </c>
      <c r="E1145">
        <v>2466</v>
      </c>
      <c r="F1145">
        <v>688</v>
      </c>
    </row>
    <row r="1146" spans="1:6" x14ac:dyDescent="0.3">
      <c r="A1146">
        <v>13</v>
      </c>
      <c r="B1146">
        <v>3.9990000000000001</v>
      </c>
      <c r="C1146">
        <v>3.9209999999999998</v>
      </c>
      <c r="D1146">
        <v>4.1260000000000003</v>
      </c>
      <c r="E1146">
        <v>204670</v>
      </c>
      <c r="F1146">
        <v>73779</v>
      </c>
    </row>
    <row r="1147" spans="1:6" x14ac:dyDescent="0.3">
      <c r="A1147">
        <v>14</v>
      </c>
      <c r="B1147">
        <v>4.1890000000000001</v>
      </c>
      <c r="C1147">
        <v>4.1260000000000003</v>
      </c>
      <c r="D1147">
        <v>4.2709999999999999</v>
      </c>
      <c r="E1147">
        <v>1637</v>
      </c>
      <c r="F1147">
        <v>496</v>
      </c>
    </row>
    <row r="1148" spans="1:6" x14ac:dyDescent="0.3">
      <c r="A1148">
        <v>15</v>
      </c>
      <c r="B1148">
        <v>4.6879999999999997</v>
      </c>
      <c r="C1148">
        <v>4.649</v>
      </c>
      <c r="D1148">
        <v>4.7370000000000001</v>
      </c>
      <c r="E1148">
        <v>1476</v>
      </c>
      <c r="F1148">
        <v>489</v>
      </c>
    </row>
    <row r="1149" spans="1:6" x14ac:dyDescent="0.3">
      <c r="A1149">
        <v>16</v>
      </c>
      <c r="B1149">
        <v>4.8150000000000004</v>
      </c>
      <c r="C1149">
        <v>4.7370000000000001</v>
      </c>
      <c r="D1149">
        <v>4.8540000000000001</v>
      </c>
      <c r="E1149">
        <v>2151</v>
      </c>
      <c r="F1149">
        <v>511</v>
      </c>
    </row>
    <row r="1150" spans="1:6" x14ac:dyDescent="0.3">
      <c r="A1150">
        <v>17</v>
      </c>
      <c r="B1150">
        <v>4.8789999999999996</v>
      </c>
      <c r="C1150">
        <v>4.8540000000000001</v>
      </c>
      <c r="D1150">
        <v>4.9420000000000002</v>
      </c>
      <c r="E1150">
        <v>1388</v>
      </c>
      <c r="F1150">
        <v>427</v>
      </c>
    </row>
    <row r="1151" spans="1:6" x14ac:dyDescent="0.3">
      <c r="A1151">
        <v>18</v>
      </c>
      <c r="B1151">
        <v>5.1639999999999997</v>
      </c>
      <c r="C1151">
        <v>5.1109999999999998</v>
      </c>
      <c r="D1151">
        <v>5.2080000000000002</v>
      </c>
      <c r="E1151">
        <v>2094</v>
      </c>
      <c r="F1151">
        <v>772</v>
      </c>
    </row>
    <row r="1152" spans="1:6" x14ac:dyDescent="0.3">
      <c r="A1152">
        <v>19</v>
      </c>
      <c r="B1152">
        <v>5.2629999999999999</v>
      </c>
      <c r="C1152">
        <v>5.2080000000000002</v>
      </c>
      <c r="D1152">
        <v>5.3810000000000002</v>
      </c>
      <c r="E1152">
        <v>46612</v>
      </c>
      <c r="F1152">
        <v>17448</v>
      </c>
    </row>
    <row r="1153" spans="1:6" x14ac:dyDescent="0.3">
      <c r="A1153">
        <v>20</v>
      </c>
      <c r="B1153">
        <v>5.4409999999999998</v>
      </c>
      <c r="C1153">
        <v>5.3810000000000002</v>
      </c>
      <c r="D1153">
        <v>5.5030000000000001</v>
      </c>
      <c r="E1153">
        <v>6523</v>
      </c>
      <c r="F1153">
        <v>2484</v>
      </c>
    </row>
    <row r="1154" spans="1:6" x14ac:dyDescent="0.3">
      <c r="A1154">
        <v>21</v>
      </c>
      <c r="B1154">
        <v>5.5490000000000004</v>
      </c>
      <c r="C1154">
        <v>5.5030000000000001</v>
      </c>
      <c r="D1154">
        <v>5.6470000000000002</v>
      </c>
      <c r="E1154">
        <v>1579</v>
      </c>
      <c r="F1154">
        <v>482</v>
      </c>
    </row>
    <row r="1155" spans="1:6" x14ac:dyDescent="0.3">
      <c r="A1155">
        <v>22</v>
      </c>
      <c r="B1155">
        <v>6.1130000000000004</v>
      </c>
      <c r="C1155">
        <v>6.0529999999999999</v>
      </c>
      <c r="D1155">
        <v>6.1749999999999998</v>
      </c>
      <c r="E1155">
        <v>1197</v>
      </c>
      <c r="F1155">
        <v>364</v>
      </c>
    </row>
    <row r="1156" spans="1:6" x14ac:dyDescent="0.3">
      <c r="A1156">
        <v>23</v>
      </c>
      <c r="B1156">
        <v>6.26</v>
      </c>
      <c r="C1156">
        <v>6.1749999999999998</v>
      </c>
      <c r="D1156">
        <v>6.3140000000000001</v>
      </c>
      <c r="E1156">
        <v>2324</v>
      </c>
      <c r="F1156">
        <v>814</v>
      </c>
    </row>
    <row r="1157" spans="1:6" x14ac:dyDescent="0.3">
      <c r="A1157">
        <v>24</v>
      </c>
      <c r="B1157">
        <v>6.4470000000000001</v>
      </c>
      <c r="C1157">
        <v>6.399</v>
      </c>
      <c r="D1157">
        <v>6.585</v>
      </c>
      <c r="E1157">
        <v>1453</v>
      </c>
      <c r="F1157">
        <v>376</v>
      </c>
    </row>
    <row r="1158" spans="1:6" x14ac:dyDescent="0.3">
      <c r="A1158">
        <v>25</v>
      </c>
      <c r="B1158">
        <v>6.8710000000000004</v>
      </c>
      <c r="C1158">
        <v>6.7670000000000003</v>
      </c>
      <c r="D1158">
        <v>6.9630000000000001</v>
      </c>
      <c r="E1158">
        <v>213850</v>
      </c>
      <c r="F1158">
        <v>74679</v>
      </c>
    </row>
    <row r="1159" spans="1:6" x14ac:dyDescent="0.3">
      <c r="A1159">
        <v>26</v>
      </c>
      <c r="B1159">
        <v>8.016</v>
      </c>
      <c r="C1159">
        <v>7.952</v>
      </c>
      <c r="D1159">
        <v>8.1110000000000007</v>
      </c>
      <c r="E1159">
        <v>2267</v>
      </c>
      <c r="F1159">
        <v>618</v>
      </c>
    </row>
    <row r="1160" spans="1:6" x14ac:dyDescent="0.3">
      <c r="A1160">
        <v>27</v>
      </c>
      <c r="B1160">
        <v>8.468</v>
      </c>
      <c r="C1160">
        <v>8.4</v>
      </c>
      <c r="D1160">
        <v>8.5640000000000001</v>
      </c>
      <c r="E1160">
        <v>2459</v>
      </c>
      <c r="F1160">
        <v>643</v>
      </c>
    </row>
    <row r="1161" spans="1:6" x14ac:dyDescent="0.3">
      <c r="A1161">
        <v>28</v>
      </c>
      <c r="B1161">
        <v>8.6489999999999991</v>
      </c>
      <c r="C1161">
        <v>8.5640000000000001</v>
      </c>
      <c r="D1161">
        <v>8.7739999999999991</v>
      </c>
      <c r="E1161">
        <v>1351</v>
      </c>
      <c r="F1161">
        <v>336</v>
      </c>
    </row>
    <row r="1162" spans="1:6" x14ac:dyDescent="0.3">
      <c r="A1162">
        <v>29</v>
      </c>
      <c r="B1162">
        <v>8.8510000000000009</v>
      </c>
      <c r="C1162">
        <v>8.7829999999999995</v>
      </c>
      <c r="D1162">
        <v>8.9369999999999994</v>
      </c>
      <c r="E1162">
        <v>1128</v>
      </c>
      <c r="F1162">
        <v>296</v>
      </c>
    </row>
    <row r="1163" spans="1:6" x14ac:dyDescent="0.3">
      <c r="A1163">
        <v>30</v>
      </c>
      <c r="B1163">
        <v>9.1560000000000006</v>
      </c>
      <c r="C1163">
        <v>9.0169999999999995</v>
      </c>
      <c r="D1163">
        <v>9.2550000000000008</v>
      </c>
      <c r="E1163">
        <v>225505</v>
      </c>
      <c r="F1163">
        <v>68512</v>
      </c>
    </row>
    <row r="1164" spans="1:6" x14ac:dyDescent="0.3">
      <c r="A1164">
        <v>31</v>
      </c>
      <c r="B1164">
        <v>9.5259999999999998</v>
      </c>
      <c r="C1164">
        <v>9.4369999999999994</v>
      </c>
      <c r="D1164">
        <v>9.6370000000000005</v>
      </c>
      <c r="E1164">
        <v>228126</v>
      </c>
      <c r="F1164">
        <v>80021</v>
      </c>
    </row>
    <row r="1165" spans="1:6" x14ac:dyDescent="0.3">
      <c r="A1165">
        <v>32</v>
      </c>
      <c r="B1165">
        <v>10.02</v>
      </c>
      <c r="C1165">
        <v>9.9309999999999992</v>
      </c>
      <c r="D1165">
        <v>10.057</v>
      </c>
      <c r="E1165">
        <v>2025</v>
      </c>
      <c r="F1165">
        <v>750</v>
      </c>
    </row>
    <row r="1166" spans="1:6" x14ac:dyDescent="0.3">
      <c r="A1166">
        <v>33</v>
      </c>
      <c r="B1166">
        <v>10.382</v>
      </c>
      <c r="C1166">
        <v>10.225</v>
      </c>
      <c r="D1166">
        <v>10.435</v>
      </c>
      <c r="E1166">
        <v>1619</v>
      </c>
      <c r="F1166">
        <v>337</v>
      </c>
    </row>
    <row r="1167" spans="1:6" x14ac:dyDescent="0.3">
      <c r="A1167">
        <v>34</v>
      </c>
      <c r="B1167">
        <v>10.603</v>
      </c>
      <c r="C1167">
        <v>10.538</v>
      </c>
      <c r="D1167">
        <v>10.72</v>
      </c>
      <c r="E1167">
        <v>379623</v>
      </c>
      <c r="F1167">
        <v>180124</v>
      </c>
    </row>
    <row r="1168" spans="1:6" x14ac:dyDescent="0.3">
      <c r="A1168">
        <v>35</v>
      </c>
      <c r="B1168">
        <v>10.884</v>
      </c>
      <c r="C1168">
        <v>10.79</v>
      </c>
      <c r="D1168">
        <v>10.967000000000001</v>
      </c>
      <c r="E1168">
        <v>221136</v>
      </c>
      <c r="F1168">
        <v>108003</v>
      </c>
    </row>
    <row r="1169" spans="1:6" x14ac:dyDescent="0.3">
      <c r="A1169">
        <v>36</v>
      </c>
      <c r="B1169">
        <v>11.311</v>
      </c>
      <c r="C1169">
        <v>11.266</v>
      </c>
      <c r="D1169">
        <v>11.382999999999999</v>
      </c>
      <c r="E1169">
        <v>4241</v>
      </c>
      <c r="F1169">
        <v>1927</v>
      </c>
    </row>
    <row r="1170" spans="1:6" x14ac:dyDescent="0.3">
      <c r="A1170">
        <v>37</v>
      </c>
      <c r="B1170">
        <v>11.448</v>
      </c>
      <c r="C1170">
        <v>11.382999999999999</v>
      </c>
      <c r="D1170">
        <v>11.484999999999999</v>
      </c>
      <c r="E1170">
        <v>2807</v>
      </c>
      <c r="F1170">
        <v>1296</v>
      </c>
    </row>
    <row r="1171" spans="1:6" x14ac:dyDescent="0.3">
      <c r="A1171">
        <v>38</v>
      </c>
      <c r="B1171">
        <v>11.516999999999999</v>
      </c>
      <c r="C1171">
        <v>11.484999999999999</v>
      </c>
      <c r="D1171">
        <v>11.545999999999999</v>
      </c>
      <c r="E1171">
        <v>1483</v>
      </c>
      <c r="F1171">
        <v>670</v>
      </c>
    </row>
    <row r="1172" spans="1:6" x14ac:dyDescent="0.3">
      <c r="A1172">
        <v>39</v>
      </c>
      <c r="B1172">
        <v>11.573</v>
      </c>
      <c r="C1172">
        <v>11.545999999999999</v>
      </c>
      <c r="D1172">
        <v>11.597</v>
      </c>
      <c r="E1172">
        <v>1412</v>
      </c>
      <c r="F1172">
        <v>604</v>
      </c>
    </row>
    <row r="1173" spans="1:6" x14ac:dyDescent="0.3">
      <c r="A1173">
        <v>40</v>
      </c>
      <c r="B1173">
        <v>11.622999999999999</v>
      </c>
      <c r="C1173">
        <v>11.597</v>
      </c>
      <c r="D1173">
        <v>11.657999999999999</v>
      </c>
      <c r="E1173">
        <v>1983</v>
      </c>
      <c r="F1173">
        <v>665</v>
      </c>
    </row>
    <row r="1174" spans="1:6" x14ac:dyDescent="0.3">
      <c r="A1174">
        <v>41</v>
      </c>
      <c r="B1174">
        <v>11.701000000000001</v>
      </c>
      <c r="C1174">
        <v>11.657999999999999</v>
      </c>
      <c r="D1174">
        <v>11.779</v>
      </c>
      <c r="E1174">
        <v>344516</v>
      </c>
      <c r="F1174">
        <v>193796</v>
      </c>
    </row>
    <row r="1175" spans="1:6" x14ac:dyDescent="0.3">
      <c r="A1175">
        <v>42</v>
      </c>
      <c r="B1175">
        <v>11.965</v>
      </c>
      <c r="C1175">
        <v>11.91</v>
      </c>
      <c r="D1175">
        <v>11.999000000000001</v>
      </c>
      <c r="E1175">
        <v>827566</v>
      </c>
      <c r="F1175">
        <v>428050</v>
      </c>
    </row>
    <row r="1176" spans="1:6" x14ac:dyDescent="0.3">
      <c r="A1176">
        <v>43</v>
      </c>
      <c r="B1176">
        <v>12.015000000000001</v>
      </c>
      <c r="C1176">
        <v>11.999000000000001</v>
      </c>
      <c r="D1176">
        <v>12.829000000000001</v>
      </c>
      <c r="E1176">
        <v>246317</v>
      </c>
      <c r="F1176">
        <v>156916</v>
      </c>
    </row>
    <row r="1177" spans="1:6" x14ac:dyDescent="0.3">
      <c r="A1177">
        <v>44</v>
      </c>
      <c r="B1177">
        <v>12.256</v>
      </c>
      <c r="C1177">
        <v>12.176</v>
      </c>
      <c r="D1177">
        <v>12.311</v>
      </c>
      <c r="E1177">
        <v>6708</v>
      </c>
      <c r="F1177">
        <v>2556</v>
      </c>
    </row>
    <row r="1178" spans="1:6" x14ac:dyDescent="0.3">
      <c r="A1178">
        <v>45</v>
      </c>
      <c r="B1178">
        <v>12.343999999999999</v>
      </c>
      <c r="C1178">
        <v>12.311</v>
      </c>
      <c r="D1178">
        <v>12.385999999999999</v>
      </c>
      <c r="E1178">
        <v>5464</v>
      </c>
      <c r="F1178">
        <v>2566</v>
      </c>
    </row>
    <row r="1179" spans="1:6" x14ac:dyDescent="0.3">
      <c r="A1179">
        <v>46</v>
      </c>
      <c r="B1179">
        <v>12.403</v>
      </c>
      <c r="C1179">
        <v>12.385999999999999</v>
      </c>
      <c r="D1179">
        <v>12.436999999999999</v>
      </c>
      <c r="E1179">
        <v>1476</v>
      </c>
      <c r="F1179">
        <v>741</v>
      </c>
    </row>
    <row r="1180" spans="1:6" x14ac:dyDescent="0.3">
      <c r="A1180">
        <v>47</v>
      </c>
      <c r="B1180">
        <v>12.471</v>
      </c>
      <c r="C1180">
        <v>12.436999999999999</v>
      </c>
      <c r="D1180">
        <v>12.489000000000001</v>
      </c>
      <c r="E1180">
        <v>1232</v>
      </c>
      <c r="F1180">
        <v>641</v>
      </c>
    </row>
    <row r="1181" spans="1:6" x14ac:dyDescent="0.3">
      <c r="A1181">
        <v>48</v>
      </c>
      <c r="B1181">
        <v>12.503</v>
      </c>
      <c r="C1181">
        <v>12.489000000000001</v>
      </c>
      <c r="D1181">
        <v>12.54</v>
      </c>
      <c r="E1181">
        <v>1129</v>
      </c>
      <c r="F1181">
        <v>475</v>
      </c>
    </row>
    <row r="1182" spans="1:6" x14ac:dyDescent="0.3">
      <c r="A1182">
        <v>49</v>
      </c>
      <c r="B1182">
        <v>12.584</v>
      </c>
      <c r="C1182">
        <v>12.54</v>
      </c>
      <c r="D1182">
        <v>12.632999999999999</v>
      </c>
      <c r="E1182">
        <v>1691</v>
      </c>
      <c r="F1182">
        <v>596</v>
      </c>
    </row>
    <row r="1183" spans="1:6" x14ac:dyDescent="0.3">
      <c r="A1183">
        <v>50</v>
      </c>
      <c r="B1183">
        <v>12.659000000000001</v>
      </c>
      <c r="C1183">
        <v>12.632999999999999</v>
      </c>
      <c r="D1183">
        <v>12.694000000000001</v>
      </c>
      <c r="E1183">
        <v>1435</v>
      </c>
      <c r="F1183">
        <v>875</v>
      </c>
    </row>
    <row r="1184" spans="1:6" x14ac:dyDescent="0.3">
      <c r="A1184">
        <v>51</v>
      </c>
      <c r="B1184">
        <v>12.734999999999999</v>
      </c>
      <c r="C1184">
        <v>12.694000000000001</v>
      </c>
      <c r="D1184">
        <v>12.778</v>
      </c>
      <c r="E1184">
        <v>2312</v>
      </c>
      <c r="F1184">
        <v>1042</v>
      </c>
    </row>
    <row r="1185" spans="1:6" x14ac:dyDescent="0.3">
      <c r="A1185">
        <v>52</v>
      </c>
      <c r="B1185">
        <v>12.863</v>
      </c>
      <c r="C1185">
        <v>12.829000000000001</v>
      </c>
      <c r="D1185">
        <v>12.932</v>
      </c>
      <c r="E1185">
        <v>49856</v>
      </c>
      <c r="F1185">
        <v>27288</v>
      </c>
    </row>
    <row r="1186" spans="1:6" x14ac:dyDescent="0.3">
      <c r="A1186">
        <v>53</v>
      </c>
      <c r="B1186">
        <v>12.959</v>
      </c>
      <c r="C1186">
        <v>12.932</v>
      </c>
      <c r="D1186">
        <v>12.997</v>
      </c>
      <c r="E1186">
        <v>6773</v>
      </c>
      <c r="F1186">
        <v>3677</v>
      </c>
    </row>
    <row r="1187" spans="1:6" x14ac:dyDescent="0.3">
      <c r="A1187">
        <v>54</v>
      </c>
      <c r="B1187">
        <v>13.010999999999999</v>
      </c>
      <c r="C1187">
        <v>12.997</v>
      </c>
      <c r="D1187">
        <v>13.095000000000001</v>
      </c>
      <c r="E1187">
        <v>2682</v>
      </c>
      <c r="F1187">
        <v>793</v>
      </c>
    </row>
    <row r="1188" spans="1:6" x14ac:dyDescent="0.3">
      <c r="A1188">
        <v>55</v>
      </c>
      <c r="B1188">
        <v>13.153</v>
      </c>
      <c r="C1188">
        <v>13.095000000000001</v>
      </c>
      <c r="D1188">
        <v>13.226000000000001</v>
      </c>
      <c r="E1188">
        <v>5483</v>
      </c>
      <c r="F1188">
        <v>2810</v>
      </c>
    </row>
    <row r="1189" spans="1:6" x14ac:dyDescent="0.3">
      <c r="A1189">
        <v>56</v>
      </c>
      <c r="B1189">
        <v>13.249000000000001</v>
      </c>
      <c r="C1189">
        <v>13.226000000000001</v>
      </c>
      <c r="D1189">
        <v>13.282</v>
      </c>
      <c r="E1189">
        <v>703</v>
      </c>
      <c r="F1189">
        <v>427</v>
      </c>
    </row>
    <row r="1190" spans="1:6" x14ac:dyDescent="0.3">
      <c r="A1190">
        <v>57</v>
      </c>
      <c r="B1190">
        <v>13.329000000000001</v>
      </c>
      <c r="C1190">
        <v>13.287000000000001</v>
      </c>
      <c r="D1190">
        <v>13.342000000000001</v>
      </c>
      <c r="E1190">
        <v>275</v>
      </c>
      <c r="F1190">
        <v>104</v>
      </c>
    </row>
    <row r="1191" spans="1:6" x14ac:dyDescent="0.3">
      <c r="A1191">
        <v>58</v>
      </c>
      <c r="B1191">
        <v>13.411</v>
      </c>
      <c r="C1191">
        <v>13.38</v>
      </c>
      <c r="D1191">
        <v>13.473000000000001</v>
      </c>
      <c r="E1191">
        <v>4421</v>
      </c>
      <c r="F1191">
        <v>2576</v>
      </c>
    </row>
    <row r="1192" spans="1:6" x14ac:dyDescent="0.3">
      <c r="A1192">
        <v>59</v>
      </c>
      <c r="B1192">
        <v>13.576000000000001</v>
      </c>
      <c r="C1192">
        <v>13.539</v>
      </c>
      <c r="D1192">
        <v>13.627000000000001</v>
      </c>
      <c r="E1192">
        <v>87138</v>
      </c>
      <c r="F1192">
        <v>54376</v>
      </c>
    </row>
    <row r="1193" spans="1:6" x14ac:dyDescent="0.3">
      <c r="A1193">
        <v>60</v>
      </c>
      <c r="B1193">
        <v>13.675000000000001</v>
      </c>
      <c r="C1193">
        <v>13.627000000000001</v>
      </c>
      <c r="D1193">
        <v>13.73</v>
      </c>
      <c r="E1193">
        <v>1870</v>
      </c>
      <c r="F1193">
        <v>703</v>
      </c>
    </row>
    <row r="1194" spans="1:6" x14ac:dyDescent="0.3">
      <c r="A1194">
        <v>61</v>
      </c>
      <c r="B1194">
        <v>13.747</v>
      </c>
      <c r="C1194">
        <v>13.73</v>
      </c>
      <c r="D1194">
        <v>13.786</v>
      </c>
      <c r="E1194">
        <v>1543</v>
      </c>
      <c r="F1194">
        <v>1150</v>
      </c>
    </row>
    <row r="1195" spans="1:6" x14ac:dyDescent="0.3">
      <c r="A1195">
        <v>62</v>
      </c>
      <c r="B1195">
        <v>13.833</v>
      </c>
      <c r="C1195">
        <v>13.791</v>
      </c>
      <c r="D1195">
        <v>13.847</v>
      </c>
      <c r="E1195">
        <v>1883</v>
      </c>
      <c r="F1195">
        <v>1040</v>
      </c>
    </row>
    <row r="1196" spans="1:6" x14ac:dyDescent="0.3">
      <c r="A1196">
        <v>63</v>
      </c>
      <c r="B1196">
        <v>13.888</v>
      </c>
      <c r="C1196">
        <v>13.847</v>
      </c>
      <c r="D1196">
        <v>13.94</v>
      </c>
      <c r="E1196">
        <v>5069</v>
      </c>
      <c r="F1196">
        <v>1863</v>
      </c>
    </row>
    <row r="1197" spans="1:6" x14ac:dyDescent="0.3">
      <c r="A1197">
        <v>64</v>
      </c>
      <c r="B1197">
        <v>13.968</v>
      </c>
      <c r="C1197">
        <v>13.945</v>
      </c>
      <c r="D1197">
        <v>13.996</v>
      </c>
      <c r="E1197">
        <v>1454</v>
      </c>
      <c r="F1197">
        <v>994</v>
      </c>
    </row>
    <row r="1198" spans="1:6" x14ac:dyDescent="0.3">
      <c r="A1198">
        <v>65</v>
      </c>
      <c r="B1198">
        <v>14.019</v>
      </c>
      <c r="C1198">
        <v>13.996</v>
      </c>
      <c r="D1198">
        <v>14.042999999999999</v>
      </c>
      <c r="E1198">
        <v>1187</v>
      </c>
      <c r="F1198">
        <v>766</v>
      </c>
    </row>
    <row r="1199" spans="1:6" x14ac:dyDescent="0.3">
      <c r="A1199">
        <v>66</v>
      </c>
      <c r="B1199">
        <v>14.058999999999999</v>
      </c>
      <c r="C1199">
        <v>14.042999999999999</v>
      </c>
      <c r="D1199">
        <v>14.08</v>
      </c>
      <c r="E1199">
        <v>482</v>
      </c>
      <c r="F1199">
        <v>359</v>
      </c>
    </row>
    <row r="1200" spans="1:6" x14ac:dyDescent="0.3">
      <c r="A1200">
        <v>67</v>
      </c>
      <c r="B1200">
        <v>14.19</v>
      </c>
      <c r="C1200">
        <v>14.159000000000001</v>
      </c>
      <c r="D1200">
        <v>14.243</v>
      </c>
      <c r="E1200">
        <v>33570</v>
      </c>
      <c r="F1200">
        <v>21743</v>
      </c>
    </row>
    <row r="1201" spans="1:6" x14ac:dyDescent="0.3">
      <c r="A1201">
        <v>68</v>
      </c>
      <c r="B1201">
        <v>14.257999999999999</v>
      </c>
      <c r="C1201">
        <v>14.243</v>
      </c>
      <c r="D1201">
        <v>14.285</v>
      </c>
      <c r="E1201">
        <v>217</v>
      </c>
      <c r="F1201">
        <v>198</v>
      </c>
    </row>
    <row r="1202" spans="1:6" x14ac:dyDescent="0.3">
      <c r="A1202">
        <v>69</v>
      </c>
      <c r="B1202">
        <v>14.368</v>
      </c>
      <c r="C1202">
        <v>14.29</v>
      </c>
      <c r="D1202">
        <v>14.388</v>
      </c>
      <c r="E1202">
        <v>4035</v>
      </c>
      <c r="F1202">
        <v>1635</v>
      </c>
    </row>
    <row r="1203" spans="1:6" x14ac:dyDescent="0.3">
      <c r="A1203">
        <v>70</v>
      </c>
      <c r="B1203">
        <v>14.42</v>
      </c>
      <c r="C1203">
        <v>14.388</v>
      </c>
      <c r="D1203">
        <v>14.472</v>
      </c>
      <c r="E1203">
        <v>13454</v>
      </c>
      <c r="F1203">
        <v>4743</v>
      </c>
    </row>
    <row r="1204" spans="1:6" x14ac:dyDescent="0.3">
      <c r="A1204">
        <v>71</v>
      </c>
      <c r="B1204">
        <v>14.5</v>
      </c>
      <c r="C1204">
        <v>14.472</v>
      </c>
      <c r="D1204">
        <v>14.523</v>
      </c>
      <c r="E1204">
        <v>6976</v>
      </c>
      <c r="F1204">
        <v>2530</v>
      </c>
    </row>
    <row r="1205" spans="1:6" x14ac:dyDescent="0.3">
      <c r="A1205">
        <v>72</v>
      </c>
      <c r="B1205">
        <v>14.554</v>
      </c>
      <c r="C1205">
        <v>14.523</v>
      </c>
      <c r="D1205">
        <v>14.57</v>
      </c>
      <c r="E1205">
        <v>6988</v>
      </c>
      <c r="F1205">
        <v>2641</v>
      </c>
    </row>
    <row r="1206" spans="1:6" x14ac:dyDescent="0.3">
      <c r="A1206">
        <v>73</v>
      </c>
      <c r="B1206">
        <v>14.624000000000001</v>
      </c>
      <c r="C1206">
        <v>14.57</v>
      </c>
      <c r="D1206">
        <v>14.714</v>
      </c>
      <c r="E1206">
        <v>49965</v>
      </c>
      <c r="F1206">
        <v>13988</v>
      </c>
    </row>
    <row r="1207" spans="1:6" x14ac:dyDescent="0.3">
      <c r="A1207">
        <v>74</v>
      </c>
      <c r="B1207">
        <v>14.747</v>
      </c>
      <c r="C1207">
        <v>14.714</v>
      </c>
      <c r="D1207">
        <v>14.794</v>
      </c>
      <c r="E1207">
        <v>34544</v>
      </c>
      <c r="F1207">
        <v>15548</v>
      </c>
    </row>
    <row r="1208" spans="1:6" x14ac:dyDescent="0.3">
      <c r="A1208">
        <v>75</v>
      </c>
      <c r="B1208">
        <v>14.843</v>
      </c>
      <c r="C1208">
        <v>14.794</v>
      </c>
      <c r="D1208">
        <v>14.864000000000001</v>
      </c>
      <c r="E1208">
        <v>65278</v>
      </c>
      <c r="F1208">
        <v>35001</v>
      </c>
    </row>
    <row r="1209" spans="1:6" x14ac:dyDescent="0.3">
      <c r="A1209">
        <v>76</v>
      </c>
      <c r="B1209">
        <v>14.877000000000001</v>
      </c>
      <c r="C1209">
        <v>14.864000000000001</v>
      </c>
      <c r="D1209">
        <v>14.938000000000001</v>
      </c>
      <c r="E1209">
        <v>75165</v>
      </c>
      <c r="F1209">
        <v>37603</v>
      </c>
    </row>
    <row r="1210" spans="1:6" x14ac:dyDescent="0.3">
      <c r="A1210">
        <v>77</v>
      </c>
      <c r="B1210">
        <v>14.984</v>
      </c>
      <c r="C1210">
        <v>14.938000000000001</v>
      </c>
      <c r="D1210">
        <v>15.051</v>
      </c>
      <c r="E1210">
        <v>43316</v>
      </c>
      <c r="F1210">
        <v>10948</v>
      </c>
    </row>
    <row r="1211" spans="1:6" x14ac:dyDescent="0.3">
      <c r="A1211">
        <v>78</v>
      </c>
      <c r="B1211">
        <v>15.086</v>
      </c>
      <c r="C1211">
        <v>15.051</v>
      </c>
      <c r="D1211">
        <v>15.125</v>
      </c>
      <c r="E1211">
        <v>26119</v>
      </c>
      <c r="F1211">
        <v>9056</v>
      </c>
    </row>
    <row r="1212" spans="1:6" x14ac:dyDescent="0.3">
      <c r="A1212">
        <v>79</v>
      </c>
      <c r="B1212">
        <v>15.157999999999999</v>
      </c>
      <c r="C1212">
        <v>15.125</v>
      </c>
      <c r="D1212">
        <v>15.177</v>
      </c>
      <c r="E1212">
        <v>14401</v>
      </c>
      <c r="F1212">
        <v>4977</v>
      </c>
    </row>
    <row r="1213" spans="1:6" x14ac:dyDescent="0.3">
      <c r="A1213">
        <v>80</v>
      </c>
      <c r="B1213">
        <v>15.201000000000001</v>
      </c>
      <c r="C1213">
        <v>15.177</v>
      </c>
      <c r="D1213">
        <v>15.284000000000001</v>
      </c>
      <c r="E1213">
        <v>33955</v>
      </c>
      <c r="F1213">
        <v>7133</v>
      </c>
    </row>
    <row r="1214" spans="1:6" x14ac:dyDescent="0.3">
      <c r="A1214">
        <v>81</v>
      </c>
      <c r="B1214">
        <v>15.34</v>
      </c>
      <c r="C1214">
        <v>15.284000000000001</v>
      </c>
      <c r="D1214">
        <v>15.358000000000001</v>
      </c>
      <c r="E1214">
        <v>20999</v>
      </c>
      <c r="F1214">
        <v>4992</v>
      </c>
    </row>
    <row r="1215" spans="1:6" x14ac:dyDescent="0.3">
      <c r="A1215">
        <v>82</v>
      </c>
      <c r="B1215">
        <v>15.416</v>
      </c>
      <c r="C1215">
        <v>15.358000000000001</v>
      </c>
      <c r="D1215">
        <v>15.48</v>
      </c>
      <c r="E1215">
        <v>37525</v>
      </c>
      <c r="F1215">
        <v>5840</v>
      </c>
    </row>
    <row r="1216" spans="1:6" x14ac:dyDescent="0.3">
      <c r="A1216">
        <v>83</v>
      </c>
      <c r="B1216">
        <v>15.519</v>
      </c>
      <c r="C1216">
        <v>15.48</v>
      </c>
      <c r="D1216">
        <v>15.569000000000001</v>
      </c>
      <c r="E1216">
        <v>113576</v>
      </c>
      <c r="F1216">
        <v>55633</v>
      </c>
    </row>
    <row r="1217" spans="1:6" x14ac:dyDescent="0.3">
      <c r="A1217">
        <v>84</v>
      </c>
      <c r="B1217">
        <v>15.621</v>
      </c>
      <c r="C1217">
        <v>15.569000000000001</v>
      </c>
      <c r="D1217">
        <v>15.670999999999999</v>
      </c>
      <c r="E1217">
        <v>59682</v>
      </c>
      <c r="F1217">
        <v>17085</v>
      </c>
    </row>
    <row r="1218" spans="1:6" x14ac:dyDescent="0.3">
      <c r="A1218">
        <v>85</v>
      </c>
      <c r="B1218">
        <v>15.694000000000001</v>
      </c>
      <c r="C1218">
        <v>15.670999999999999</v>
      </c>
      <c r="D1218">
        <v>15.712999999999999</v>
      </c>
      <c r="E1218">
        <v>14423</v>
      </c>
      <c r="F1218">
        <v>5832</v>
      </c>
    </row>
    <row r="1219" spans="1:6" x14ac:dyDescent="0.3">
      <c r="A1219">
        <v>86</v>
      </c>
      <c r="B1219">
        <v>15.734999999999999</v>
      </c>
      <c r="C1219">
        <v>15.712999999999999</v>
      </c>
      <c r="D1219">
        <v>15.755000000000001</v>
      </c>
      <c r="E1219">
        <v>14715</v>
      </c>
      <c r="F1219">
        <v>5921</v>
      </c>
    </row>
    <row r="1220" spans="1:6" x14ac:dyDescent="0.3">
      <c r="A1220">
        <v>87</v>
      </c>
      <c r="B1220">
        <v>15.801</v>
      </c>
      <c r="C1220">
        <v>15.755000000000001</v>
      </c>
      <c r="D1220">
        <v>15.872</v>
      </c>
      <c r="E1220">
        <v>112905</v>
      </c>
      <c r="F1220">
        <v>42868</v>
      </c>
    </row>
    <row r="1221" spans="1:6" x14ac:dyDescent="0.3">
      <c r="A1221">
        <v>88</v>
      </c>
      <c r="B1221">
        <v>15.888999999999999</v>
      </c>
      <c r="C1221">
        <v>15.872</v>
      </c>
      <c r="D1221">
        <v>15.914</v>
      </c>
      <c r="E1221">
        <v>14370</v>
      </c>
      <c r="F1221">
        <v>5876</v>
      </c>
    </row>
    <row r="1222" spans="1:6" x14ac:dyDescent="0.3">
      <c r="A1222">
        <v>89</v>
      </c>
      <c r="B1222">
        <v>15.933999999999999</v>
      </c>
      <c r="C1222">
        <v>15.914</v>
      </c>
      <c r="D1222">
        <v>15.997999999999999</v>
      </c>
      <c r="E1222">
        <v>25869</v>
      </c>
      <c r="F1222">
        <v>5699</v>
      </c>
    </row>
    <row r="1223" spans="1:6" x14ac:dyDescent="0.3">
      <c r="A1223">
        <v>90</v>
      </c>
      <c r="B1223">
        <v>16.016999999999999</v>
      </c>
      <c r="C1223">
        <v>15.997999999999999</v>
      </c>
      <c r="D1223">
        <v>16.04</v>
      </c>
      <c r="E1223">
        <v>10832</v>
      </c>
      <c r="F1223">
        <v>4326</v>
      </c>
    </row>
    <row r="1224" spans="1:6" x14ac:dyDescent="0.3">
      <c r="A1224">
        <v>91</v>
      </c>
      <c r="B1224">
        <v>16.061</v>
      </c>
      <c r="C1224">
        <v>16.04</v>
      </c>
      <c r="D1224">
        <v>16.096</v>
      </c>
      <c r="E1224">
        <v>14622</v>
      </c>
      <c r="F1224">
        <v>4480</v>
      </c>
    </row>
    <row r="1225" spans="1:6" x14ac:dyDescent="0.3">
      <c r="A1225">
        <v>92</v>
      </c>
      <c r="B1225">
        <v>16.138000000000002</v>
      </c>
      <c r="C1225">
        <v>16.096</v>
      </c>
      <c r="D1225">
        <v>16.161000000000001</v>
      </c>
      <c r="E1225">
        <v>17895</v>
      </c>
      <c r="F1225">
        <v>4753</v>
      </c>
    </row>
    <row r="1226" spans="1:6" x14ac:dyDescent="0.3">
      <c r="A1226">
        <v>93</v>
      </c>
      <c r="B1226">
        <v>16.190000000000001</v>
      </c>
      <c r="C1226">
        <v>16.161000000000001</v>
      </c>
      <c r="D1226">
        <v>16.241</v>
      </c>
      <c r="E1226">
        <v>25321</v>
      </c>
      <c r="F1226">
        <v>6120</v>
      </c>
    </row>
    <row r="1227" spans="1:6" x14ac:dyDescent="0.3">
      <c r="A1227">
        <v>94</v>
      </c>
      <c r="B1227">
        <v>16.279</v>
      </c>
      <c r="C1227">
        <v>16.241</v>
      </c>
      <c r="D1227">
        <v>16.334</v>
      </c>
      <c r="E1227">
        <v>46188</v>
      </c>
      <c r="F1227">
        <v>11153</v>
      </c>
    </row>
    <row r="1228" spans="1:6" x14ac:dyDescent="0.3">
      <c r="A1228">
        <v>95</v>
      </c>
      <c r="B1228">
        <v>16.414999999999999</v>
      </c>
      <c r="C1228">
        <v>16.334</v>
      </c>
      <c r="D1228">
        <v>16.483000000000001</v>
      </c>
      <c r="E1228">
        <v>569099</v>
      </c>
      <c r="F1228">
        <v>273255</v>
      </c>
    </row>
    <row r="1229" spans="1:6" x14ac:dyDescent="0.3">
      <c r="A1229">
        <v>96</v>
      </c>
      <c r="B1229">
        <v>16.507000000000001</v>
      </c>
      <c r="C1229">
        <v>16.483000000000001</v>
      </c>
      <c r="D1229">
        <v>16.535</v>
      </c>
      <c r="E1229">
        <v>18688</v>
      </c>
      <c r="F1229">
        <v>6186</v>
      </c>
    </row>
    <row r="1230" spans="1:6" x14ac:dyDescent="0.3">
      <c r="A1230">
        <v>97</v>
      </c>
      <c r="B1230">
        <v>16.565000000000001</v>
      </c>
      <c r="C1230">
        <v>16.535</v>
      </c>
      <c r="D1230">
        <v>16.725999999999999</v>
      </c>
      <c r="E1230">
        <v>65095</v>
      </c>
      <c r="F1230">
        <v>6384</v>
      </c>
    </row>
    <row r="1231" spans="1:6" x14ac:dyDescent="0.3">
      <c r="A1231">
        <v>98</v>
      </c>
      <c r="B1231">
        <v>16.757000000000001</v>
      </c>
      <c r="C1231">
        <v>16.725999999999999</v>
      </c>
      <c r="D1231">
        <v>16.786999999999999</v>
      </c>
      <c r="E1231">
        <v>18282</v>
      </c>
      <c r="F1231">
        <v>5051</v>
      </c>
    </row>
    <row r="1232" spans="1:6" x14ac:dyDescent="0.3">
      <c r="A1232">
        <v>99</v>
      </c>
      <c r="B1232">
        <v>16.826000000000001</v>
      </c>
      <c r="C1232">
        <v>16.786999999999999</v>
      </c>
      <c r="D1232">
        <v>16.856999999999999</v>
      </c>
      <c r="E1232">
        <v>21032</v>
      </c>
      <c r="F1232">
        <v>5036</v>
      </c>
    </row>
    <row r="1233" spans="1:6" x14ac:dyDescent="0.3">
      <c r="A1233">
        <v>100</v>
      </c>
      <c r="B1233">
        <v>16.893000000000001</v>
      </c>
      <c r="C1233">
        <v>16.856999999999999</v>
      </c>
      <c r="D1233">
        <v>16.917000000000002</v>
      </c>
      <c r="E1233">
        <v>18498</v>
      </c>
      <c r="F1233">
        <v>5203</v>
      </c>
    </row>
    <row r="1234" spans="1:6" x14ac:dyDescent="0.3">
      <c r="A1234">
        <v>101</v>
      </c>
      <c r="B1234">
        <v>16.946999999999999</v>
      </c>
      <c r="C1234">
        <v>16.917000000000002</v>
      </c>
      <c r="D1234">
        <v>16.968</v>
      </c>
      <c r="E1234">
        <v>17689</v>
      </c>
      <c r="F1234">
        <v>6173</v>
      </c>
    </row>
    <row r="1235" spans="1:6" x14ac:dyDescent="0.3">
      <c r="A1235">
        <v>102</v>
      </c>
      <c r="B1235">
        <v>16.983000000000001</v>
      </c>
      <c r="C1235">
        <v>16.968</v>
      </c>
      <c r="D1235">
        <v>17.038</v>
      </c>
      <c r="E1235">
        <v>22330</v>
      </c>
      <c r="F1235">
        <v>5949</v>
      </c>
    </row>
    <row r="1236" spans="1:6" x14ac:dyDescent="0.3">
      <c r="A1236">
        <v>103</v>
      </c>
      <c r="B1236">
        <v>17.082999999999998</v>
      </c>
      <c r="C1236">
        <v>17.038</v>
      </c>
      <c r="D1236">
        <v>17.23</v>
      </c>
      <c r="E1236">
        <v>61863</v>
      </c>
      <c r="F1236">
        <v>8250</v>
      </c>
    </row>
    <row r="1237" spans="1:6" x14ac:dyDescent="0.3">
      <c r="A1237">
        <v>104</v>
      </c>
      <c r="B1237">
        <v>17.283999999999999</v>
      </c>
      <c r="C1237">
        <v>17.23</v>
      </c>
      <c r="D1237">
        <v>17.341999999999999</v>
      </c>
      <c r="E1237">
        <v>29775</v>
      </c>
      <c r="F1237">
        <v>5380</v>
      </c>
    </row>
    <row r="1238" spans="1:6" x14ac:dyDescent="0.3">
      <c r="A1238">
        <v>105</v>
      </c>
      <c r="B1238">
        <v>17.471</v>
      </c>
      <c r="C1238">
        <v>17.341999999999999</v>
      </c>
      <c r="D1238">
        <v>17.594000000000001</v>
      </c>
      <c r="E1238">
        <v>199760</v>
      </c>
      <c r="F1238">
        <v>27587</v>
      </c>
    </row>
    <row r="1239" spans="1:6" x14ac:dyDescent="0.3">
      <c r="A1239">
        <v>106</v>
      </c>
      <c r="B1239">
        <v>17.620999999999999</v>
      </c>
      <c r="C1239">
        <v>17.594000000000001</v>
      </c>
      <c r="D1239">
        <v>17.658999999999999</v>
      </c>
      <c r="E1239">
        <v>19429</v>
      </c>
      <c r="F1239">
        <v>5928</v>
      </c>
    </row>
    <row r="1240" spans="1:6" x14ac:dyDescent="0.3">
      <c r="A1240">
        <v>107</v>
      </c>
      <c r="B1240">
        <v>17.683</v>
      </c>
      <c r="C1240">
        <v>17.658999999999999</v>
      </c>
      <c r="D1240">
        <v>17.72</v>
      </c>
      <c r="E1240">
        <v>14725</v>
      </c>
      <c r="F1240">
        <v>4412</v>
      </c>
    </row>
    <row r="1241" spans="1:6" x14ac:dyDescent="0.3">
      <c r="A1241">
        <v>108</v>
      </c>
      <c r="B1241">
        <v>17.763999999999999</v>
      </c>
      <c r="C1241">
        <v>17.72</v>
      </c>
      <c r="D1241">
        <v>17.823</v>
      </c>
      <c r="E1241">
        <v>32025</v>
      </c>
      <c r="F1241">
        <v>8386</v>
      </c>
    </row>
    <row r="1242" spans="1:6" x14ac:dyDescent="0.3">
      <c r="A1242">
        <v>109</v>
      </c>
      <c r="B1242">
        <v>17.853000000000002</v>
      </c>
      <c r="C1242">
        <v>17.823</v>
      </c>
      <c r="D1242">
        <v>17.891999999999999</v>
      </c>
      <c r="E1242">
        <v>14298</v>
      </c>
      <c r="F1242">
        <v>3839</v>
      </c>
    </row>
    <row r="1243" spans="1:6" x14ac:dyDescent="0.3">
      <c r="A1243">
        <v>110</v>
      </c>
      <c r="B1243">
        <v>17.920999999999999</v>
      </c>
      <c r="C1243">
        <v>17.891999999999999</v>
      </c>
      <c r="D1243">
        <v>17.948</v>
      </c>
      <c r="E1243">
        <v>10208</v>
      </c>
      <c r="F1243">
        <v>3118</v>
      </c>
    </row>
    <row r="1244" spans="1:6" x14ac:dyDescent="0.3">
      <c r="A1244">
        <v>111</v>
      </c>
      <c r="B1244">
        <v>18.061</v>
      </c>
      <c r="C1244">
        <v>17.948</v>
      </c>
      <c r="D1244">
        <v>18.233000000000001</v>
      </c>
      <c r="E1244">
        <v>105179</v>
      </c>
      <c r="F1244">
        <v>14335</v>
      </c>
    </row>
    <row r="1245" spans="1:6" x14ac:dyDescent="0.3">
      <c r="A1245">
        <v>112</v>
      </c>
      <c r="B1245">
        <v>18.266999999999999</v>
      </c>
      <c r="C1245">
        <v>18.233000000000001</v>
      </c>
      <c r="D1245">
        <v>18.312999999999999</v>
      </c>
      <c r="E1245">
        <v>17797</v>
      </c>
      <c r="F1245">
        <v>4177</v>
      </c>
    </row>
    <row r="1246" spans="1:6" x14ac:dyDescent="0.3">
      <c r="A1246">
        <v>113</v>
      </c>
      <c r="B1246">
        <v>18.388000000000002</v>
      </c>
      <c r="C1246">
        <v>18.312999999999999</v>
      </c>
      <c r="D1246">
        <v>18.439</v>
      </c>
      <c r="E1246">
        <v>34333</v>
      </c>
      <c r="F1246">
        <v>6589</v>
      </c>
    </row>
    <row r="1247" spans="1:6" x14ac:dyDescent="0.3">
      <c r="A1247">
        <v>114</v>
      </c>
      <c r="B1247">
        <v>18.486999999999998</v>
      </c>
      <c r="C1247">
        <v>18.439</v>
      </c>
      <c r="D1247">
        <v>18.588000000000001</v>
      </c>
      <c r="E1247">
        <v>60266</v>
      </c>
      <c r="F1247">
        <v>12151</v>
      </c>
    </row>
    <row r="1248" spans="1:6" x14ac:dyDescent="0.3">
      <c r="A1248">
        <v>115</v>
      </c>
      <c r="B1248">
        <v>18.611000000000001</v>
      </c>
      <c r="C1248">
        <v>18.588000000000001</v>
      </c>
      <c r="D1248">
        <v>18.663</v>
      </c>
      <c r="E1248">
        <v>10885</v>
      </c>
      <c r="F1248">
        <v>2513</v>
      </c>
    </row>
    <row r="1249" spans="1:6" x14ac:dyDescent="0.3">
      <c r="A1249">
        <v>116</v>
      </c>
      <c r="B1249">
        <v>18.704000000000001</v>
      </c>
      <c r="C1249">
        <v>18.663</v>
      </c>
      <c r="D1249">
        <v>18.733000000000001</v>
      </c>
      <c r="E1249">
        <v>9700</v>
      </c>
      <c r="F1249">
        <v>2339</v>
      </c>
    </row>
    <row r="1250" spans="1:6" x14ac:dyDescent="0.3">
      <c r="A1250">
        <v>117</v>
      </c>
      <c r="B1250">
        <v>18.777000000000001</v>
      </c>
      <c r="C1250">
        <v>18.733000000000001</v>
      </c>
      <c r="D1250">
        <v>18.826000000000001</v>
      </c>
      <c r="E1250">
        <v>13766</v>
      </c>
      <c r="F1250">
        <v>2727</v>
      </c>
    </row>
    <row r="1251" spans="1:6" x14ac:dyDescent="0.3">
      <c r="A1251">
        <v>118</v>
      </c>
      <c r="B1251">
        <v>18.866</v>
      </c>
      <c r="C1251">
        <v>18.826000000000001</v>
      </c>
      <c r="D1251">
        <v>18.896000000000001</v>
      </c>
      <c r="E1251">
        <v>9758</v>
      </c>
      <c r="F1251">
        <v>2364</v>
      </c>
    </row>
    <row r="1252" spans="1:6" x14ac:dyDescent="0.3">
      <c r="A1252">
        <v>119</v>
      </c>
      <c r="B1252">
        <v>18.972999999999999</v>
      </c>
      <c r="C1252">
        <v>18.896000000000001</v>
      </c>
      <c r="D1252">
        <v>19.030999999999999</v>
      </c>
      <c r="E1252">
        <v>21144</v>
      </c>
      <c r="F1252">
        <v>2990</v>
      </c>
    </row>
    <row r="1253" spans="1:6" x14ac:dyDescent="0.3">
      <c r="A1253">
        <v>120</v>
      </c>
      <c r="B1253">
        <v>19.108000000000001</v>
      </c>
      <c r="C1253">
        <v>19.030999999999999</v>
      </c>
      <c r="D1253">
        <v>19.152999999999999</v>
      </c>
      <c r="E1253">
        <v>17361</v>
      </c>
      <c r="F1253">
        <v>2664</v>
      </c>
    </row>
    <row r="1254" spans="1:6" x14ac:dyDescent="0.3">
      <c r="A1254">
        <v>121</v>
      </c>
      <c r="B1254">
        <v>19.265999999999998</v>
      </c>
      <c r="C1254">
        <v>19.152999999999999</v>
      </c>
      <c r="D1254">
        <v>19.544</v>
      </c>
      <c r="E1254">
        <v>57321</v>
      </c>
      <c r="F1254">
        <v>3776</v>
      </c>
    </row>
    <row r="1255" spans="1:6" x14ac:dyDescent="0.3">
      <c r="A1255">
        <v>122</v>
      </c>
      <c r="B1255">
        <v>19.585000000000001</v>
      </c>
      <c r="C1255">
        <v>19.544</v>
      </c>
      <c r="D1255">
        <v>19.661000000000001</v>
      </c>
      <c r="E1255">
        <v>13253</v>
      </c>
      <c r="F1255">
        <v>2101</v>
      </c>
    </row>
    <row r="1256" spans="1:6" x14ac:dyDescent="0.3">
      <c r="A1256">
        <v>123</v>
      </c>
      <c r="B1256">
        <v>19.741</v>
      </c>
      <c r="C1256">
        <v>19.661000000000001</v>
      </c>
      <c r="D1256">
        <v>19.763999999999999</v>
      </c>
      <c r="E1256">
        <v>10532</v>
      </c>
      <c r="F1256">
        <v>1743</v>
      </c>
    </row>
    <row r="1257" spans="1:6" x14ac:dyDescent="0.3">
      <c r="A1257">
        <v>124</v>
      </c>
      <c r="B1257">
        <v>19.841000000000001</v>
      </c>
      <c r="C1257">
        <v>19.763999999999999</v>
      </c>
      <c r="D1257">
        <v>19.899000000000001</v>
      </c>
      <c r="E1257">
        <v>24281</v>
      </c>
      <c r="F1257">
        <v>4228</v>
      </c>
    </row>
    <row r="1258" spans="1:6" x14ac:dyDescent="0.3">
      <c r="A1258">
        <v>125</v>
      </c>
      <c r="B1258">
        <v>19.949000000000002</v>
      </c>
      <c r="C1258">
        <v>19.899000000000001</v>
      </c>
      <c r="D1258">
        <v>20.062999999999999</v>
      </c>
      <c r="E1258">
        <v>26162</v>
      </c>
      <c r="F1258">
        <v>3212</v>
      </c>
    </row>
    <row r="1259" spans="1:6" x14ac:dyDescent="0.3">
      <c r="A1259">
        <v>126</v>
      </c>
      <c r="B1259">
        <v>20.126000000000001</v>
      </c>
      <c r="C1259">
        <v>20.062999999999999</v>
      </c>
      <c r="D1259">
        <v>20.225999999999999</v>
      </c>
      <c r="E1259">
        <v>31338</v>
      </c>
      <c r="F1259">
        <v>6154</v>
      </c>
    </row>
    <row r="1260" spans="1:6" x14ac:dyDescent="0.3">
      <c r="A1260">
        <v>127</v>
      </c>
      <c r="B1260">
        <v>20.254000000000001</v>
      </c>
      <c r="C1260">
        <v>20.225999999999999</v>
      </c>
      <c r="D1260">
        <v>20.277000000000001</v>
      </c>
      <c r="E1260">
        <v>4574</v>
      </c>
      <c r="F1260">
        <v>1494</v>
      </c>
    </row>
    <row r="1261" spans="1:6" x14ac:dyDescent="0.3">
      <c r="A1261">
        <v>128</v>
      </c>
      <c r="B1261">
        <v>20.350999999999999</v>
      </c>
      <c r="C1261">
        <v>20.277000000000001</v>
      </c>
      <c r="D1261">
        <v>20.45</v>
      </c>
      <c r="E1261">
        <v>33300</v>
      </c>
      <c r="F1261">
        <v>7348</v>
      </c>
    </row>
    <row r="1262" spans="1:6" x14ac:dyDescent="0.3">
      <c r="A1262">
        <v>129</v>
      </c>
      <c r="B1262">
        <v>20.535</v>
      </c>
      <c r="C1262">
        <v>20.45</v>
      </c>
      <c r="D1262">
        <v>20.637</v>
      </c>
      <c r="E1262">
        <v>12937</v>
      </c>
      <c r="F1262">
        <v>1299</v>
      </c>
    </row>
    <row r="1263" spans="1:6" x14ac:dyDescent="0.3">
      <c r="A1263">
        <v>130</v>
      </c>
      <c r="B1263">
        <v>20.675000000000001</v>
      </c>
      <c r="C1263">
        <v>20.637</v>
      </c>
      <c r="D1263">
        <v>20.710999999999999</v>
      </c>
      <c r="E1263">
        <v>4145</v>
      </c>
      <c r="F1263">
        <v>960</v>
      </c>
    </row>
    <row r="1264" spans="1:6" x14ac:dyDescent="0.3">
      <c r="A1264">
        <v>131</v>
      </c>
      <c r="B1264">
        <v>20.78</v>
      </c>
      <c r="C1264">
        <v>20.710999999999999</v>
      </c>
      <c r="D1264">
        <v>20.888999999999999</v>
      </c>
      <c r="E1264">
        <v>14507</v>
      </c>
      <c r="F1264">
        <v>2004</v>
      </c>
    </row>
    <row r="1265" spans="1:14" x14ac:dyDescent="0.3">
      <c r="A1265">
        <v>132</v>
      </c>
      <c r="B1265">
        <v>21.187999999999999</v>
      </c>
      <c r="C1265">
        <v>20.888999999999999</v>
      </c>
      <c r="D1265">
        <v>21.355</v>
      </c>
      <c r="E1265">
        <v>34385</v>
      </c>
      <c r="F1265">
        <v>1490</v>
      </c>
    </row>
    <row r="1266" spans="1:14" x14ac:dyDescent="0.3">
      <c r="A1266">
        <v>133</v>
      </c>
      <c r="B1266">
        <v>21.427</v>
      </c>
      <c r="C1266">
        <v>21.355</v>
      </c>
      <c r="D1266">
        <v>21.509</v>
      </c>
      <c r="E1266">
        <v>12199</v>
      </c>
      <c r="F1266">
        <v>1622</v>
      </c>
    </row>
    <row r="1267" spans="1:14" x14ac:dyDescent="0.3">
      <c r="A1267">
        <v>134</v>
      </c>
      <c r="B1267">
        <v>21.593</v>
      </c>
      <c r="C1267">
        <v>21.509</v>
      </c>
      <c r="D1267">
        <v>21.686</v>
      </c>
      <c r="E1267">
        <v>19774</v>
      </c>
      <c r="F1267">
        <v>3541</v>
      </c>
    </row>
    <row r="1268" spans="1:14" x14ac:dyDescent="0.3">
      <c r="A1268">
        <v>135</v>
      </c>
      <c r="B1268">
        <v>21.727</v>
      </c>
      <c r="C1268">
        <v>21.686</v>
      </c>
      <c r="D1268">
        <v>21.803000000000001</v>
      </c>
      <c r="E1268">
        <v>5059</v>
      </c>
      <c r="F1268">
        <v>846</v>
      </c>
    </row>
    <row r="1269" spans="1:14" x14ac:dyDescent="0.3">
      <c r="A1269">
        <v>136</v>
      </c>
      <c r="B1269">
        <v>21.831</v>
      </c>
      <c r="C1269">
        <v>21.803000000000001</v>
      </c>
      <c r="D1269">
        <v>21.948</v>
      </c>
      <c r="E1269">
        <v>3087</v>
      </c>
      <c r="F1269">
        <v>520</v>
      </c>
    </row>
    <row r="1270" spans="1:14" x14ac:dyDescent="0.3">
      <c r="A1270">
        <v>137</v>
      </c>
      <c r="B1270">
        <v>22.091000000000001</v>
      </c>
      <c r="C1270">
        <v>21.948</v>
      </c>
      <c r="D1270">
        <v>22.209</v>
      </c>
      <c r="E1270">
        <v>7815</v>
      </c>
      <c r="F1270">
        <v>1045</v>
      </c>
    </row>
    <row r="1271" spans="1:14" x14ac:dyDescent="0.3">
      <c r="A1271">
        <v>138</v>
      </c>
      <c r="B1271">
        <v>22.451000000000001</v>
      </c>
      <c r="C1271">
        <v>22.390999999999998</v>
      </c>
      <c r="D1271">
        <v>22.48</v>
      </c>
      <c r="E1271">
        <v>1617</v>
      </c>
      <c r="F1271">
        <v>589</v>
      </c>
    </row>
    <row r="1273" spans="1:14" x14ac:dyDescent="0.3">
      <c r="A1273" t="s">
        <v>21</v>
      </c>
      <c r="H1273" t="s">
        <v>18</v>
      </c>
    </row>
    <row r="1274" spans="1:14" x14ac:dyDescent="0.3">
      <c r="A1274" t="s">
        <v>1</v>
      </c>
      <c r="B1274" t="s">
        <v>2</v>
      </c>
      <c r="C1274" t="s">
        <v>3</v>
      </c>
      <c r="D1274" t="s">
        <v>4</v>
      </c>
      <c r="E1274" t="s">
        <v>5</v>
      </c>
      <c r="F1274" t="s">
        <v>6</v>
      </c>
      <c r="H1274" t="s">
        <v>1</v>
      </c>
      <c r="I1274" t="s">
        <v>2</v>
      </c>
      <c r="J1274" t="s">
        <v>3</v>
      </c>
      <c r="K1274" t="s">
        <v>4</v>
      </c>
      <c r="L1274" t="s">
        <v>5</v>
      </c>
      <c r="M1274" t="s">
        <v>6</v>
      </c>
    </row>
    <row r="1275" spans="1:14" x14ac:dyDescent="0.3">
      <c r="A1275">
        <v>1</v>
      </c>
      <c r="B1275">
        <v>1.4750000000000001</v>
      </c>
      <c r="C1275">
        <v>1.3160000000000001</v>
      </c>
      <c r="D1275">
        <v>1.526</v>
      </c>
      <c r="E1275">
        <v>8494712</v>
      </c>
      <c r="F1275">
        <v>3341533</v>
      </c>
    </row>
    <row r="1276" spans="1:14" x14ac:dyDescent="0.3">
      <c r="A1276">
        <v>2</v>
      </c>
      <c r="B1276">
        <v>1.5529999999999999</v>
      </c>
      <c r="C1276">
        <v>1.526</v>
      </c>
      <c r="D1276">
        <v>2.8330000000000002</v>
      </c>
      <c r="E1276">
        <v>208540635</v>
      </c>
      <c r="F1276">
        <v>42652018</v>
      </c>
    </row>
    <row r="1277" spans="1:14" x14ac:dyDescent="0.3">
      <c r="A1277">
        <v>3</v>
      </c>
      <c r="B1277">
        <v>1.7869999999999999</v>
      </c>
      <c r="C1277">
        <v>1.764</v>
      </c>
      <c r="D1277">
        <v>1.857</v>
      </c>
      <c r="E1277">
        <v>21511</v>
      </c>
      <c r="F1277">
        <v>8685</v>
      </c>
    </row>
    <row r="1278" spans="1:14" x14ac:dyDescent="0.3">
      <c r="A1278">
        <v>4</v>
      </c>
      <c r="B1278">
        <v>2.0699999999999998</v>
      </c>
      <c r="C1278">
        <v>1.9690000000000001</v>
      </c>
      <c r="D1278">
        <v>2.2490000000000001</v>
      </c>
      <c r="E1278">
        <v>418014</v>
      </c>
      <c r="F1278">
        <v>95695</v>
      </c>
    </row>
    <row r="1279" spans="1:14" x14ac:dyDescent="0.3">
      <c r="A1279">
        <v>5</v>
      </c>
      <c r="B1279">
        <v>2.4159999999999999</v>
      </c>
      <c r="C1279">
        <v>2.347</v>
      </c>
      <c r="D1279">
        <v>2.585</v>
      </c>
      <c r="E1279">
        <v>189409</v>
      </c>
      <c r="F1279">
        <v>59470</v>
      </c>
      <c r="G1279" t="s">
        <v>27</v>
      </c>
      <c r="H1279">
        <v>5</v>
      </c>
      <c r="I1279">
        <v>2.4169999999999998</v>
      </c>
      <c r="J1279">
        <v>2.3479999999999999</v>
      </c>
      <c r="K1279">
        <v>2.5579999999999998</v>
      </c>
      <c r="L1279">
        <v>197372</v>
      </c>
      <c r="M1279">
        <v>63522</v>
      </c>
      <c r="N1279" t="s">
        <v>27</v>
      </c>
    </row>
    <row r="1280" spans="1:14" x14ac:dyDescent="0.3">
      <c r="A1280">
        <v>6</v>
      </c>
      <c r="B1280">
        <v>2.6970000000000001</v>
      </c>
      <c r="C1280">
        <v>2.6320000000000001</v>
      </c>
      <c r="D1280">
        <v>2.819</v>
      </c>
      <c r="E1280">
        <v>7084</v>
      </c>
      <c r="F1280">
        <v>2011</v>
      </c>
    </row>
    <row r="1281" spans="1:14" x14ac:dyDescent="0.3">
      <c r="A1281">
        <v>7</v>
      </c>
      <c r="B1281">
        <v>2.8879999999999999</v>
      </c>
      <c r="C1281">
        <v>2.8330000000000002</v>
      </c>
      <c r="D1281">
        <v>2.9209999999999998</v>
      </c>
      <c r="E1281">
        <v>3414</v>
      </c>
      <c r="F1281">
        <v>1276</v>
      </c>
    </row>
    <row r="1282" spans="1:14" x14ac:dyDescent="0.3">
      <c r="A1282">
        <v>8</v>
      </c>
      <c r="B1282">
        <v>2.9620000000000002</v>
      </c>
      <c r="C1282">
        <v>2.9209999999999998</v>
      </c>
      <c r="D1282">
        <v>3.0190000000000001</v>
      </c>
      <c r="E1282">
        <v>7479</v>
      </c>
      <c r="F1282">
        <v>2265</v>
      </c>
    </row>
    <row r="1283" spans="1:14" x14ac:dyDescent="0.3">
      <c r="A1283">
        <v>9</v>
      </c>
      <c r="B1283">
        <v>3.1019999999999999</v>
      </c>
      <c r="C1283">
        <v>3.0190000000000001</v>
      </c>
      <c r="D1283">
        <v>3.5790000000000002</v>
      </c>
      <c r="E1283">
        <v>29730</v>
      </c>
      <c r="F1283">
        <v>5589</v>
      </c>
      <c r="G1283" t="s">
        <v>28</v>
      </c>
      <c r="H1283">
        <v>8</v>
      </c>
      <c r="I1283">
        <v>3.1709999999999998</v>
      </c>
      <c r="J1283">
        <v>3.1360000000000001</v>
      </c>
      <c r="K1283">
        <v>3.3</v>
      </c>
      <c r="L1283">
        <v>10309</v>
      </c>
      <c r="M1283">
        <v>2623</v>
      </c>
      <c r="N1283" t="s">
        <v>28</v>
      </c>
    </row>
    <row r="1284" spans="1:14" x14ac:dyDescent="0.3">
      <c r="A1284">
        <v>10</v>
      </c>
      <c r="B1284">
        <v>3.46</v>
      </c>
      <c r="C1284">
        <v>3.379</v>
      </c>
      <c r="D1284">
        <v>3.5750000000000002</v>
      </c>
      <c r="E1284">
        <v>1056</v>
      </c>
      <c r="F1284">
        <v>173</v>
      </c>
    </row>
    <row r="1285" spans="1:14" x14ac:dyDescent="0.3">
      <c r="A1285">
        <v>11</v>
      </c>
      <c r="B1285">
        <v>3.6749999999999998</v>
      </c>
      <c r="C1285">
        <v>3.5790000000000002</v>
      </c>
      <c r="D1285">
        <v>3.7570000000000001</v>
      </c>
      <c r="E1285">
        <v>5082</v>
      </c>
      <c r="F1285">
        <v>1405</v>
      </c>
    </row>
    <row r="1286" spans="1:14" x14ac:dyDescent="0.3">
      <c r="A1286">
        <v>12</v>
      </c>
      <c r="B1286">
        <v>3.867</v>
      </c>
      <c r="C1286">
        <v>3.7570000000000001</v>
      </c>
      <c r="D1286">
        <v>3.9289999999999998</v>
      </c>
      <c r="E1286">
        <v>3682</v>
      </c>
      <c r="F1286">
        <v>886</v>
      </c>
    </row>
    <row r="1287" spans="1:14" x14ac:dyDescent="0.3">
      <c r="A1287">
        <v>13</v>
      </c>
      <c r="B1287">
        <v>4.0010000000000003</v>
      </c>
      <c r="C1287">
        <v>3.9289999999999998</v>
      </c>
      <c r="D1287">
        <v>4.2750000000000004</v>
      </c>
      <c r="E1287">
        <v>217992</v>
      </c>
      <c r="F1287">
        <v>76232</v>
      </c>
      <c r="G1287" t="s">
        <v>29</v>
      </c>
      <c r="H1287">
        <v>13</v>
      </c>
      <c r="I1287">
        <v>4</v>
      </c>
      <c r="J1287">
        <v>3.92</v>
      </c>
      <c r="K1287">
        <v>4.1210000000000004</v>
      </c>
      <c r="L1287">
        <v>179281</v>
      </c>
      <c r="M1287">
        <v>63642</v>
      </c>
      <c r="N1287" t="s">
        <v>29</v>
      </c>
    </row>
    <row r="1288" spans="1:14" x14ac:dyDescent="0.3">
      <c r="A1288">
        <v>14</v>
      </c>
      <c r="B1288">
        <v>4.327</v>
      </c>
      <c r="C1288">
        <v>4.2750000000000004</v>
      </c>
      <c r="D1288">
        <v>4.3630000000000004</v>
      </c>
      <c r="E1288">
        <v>1124</v>
      </c>
      <c r="F1288">
        <v>350</v>
      </c>
    </row>
    <row r="1289" spans="1:14" x14ac:dyDescent="0.3">
      <c r="A1289">
        <v>15</v>
      </c>
      <c r="B1289">
        <v>4.6680000000000001</v>
      </c>
      <c r="C1289">
        <v>4.5830000000000002</v>
      </c>
      <c r="D1289">
        <v>4.7830000000000004</v>
      </c>
      <c r="E1289">
        <v>28210</v>
      </c>
      <c r="F1289">
        <v>7942</v>
      </c>
    </row>
    <row r="1290" spans="1:14" x14ac:dyDescent="0.3">
      <c r="A1290">
        <v>16</v>
      </c>
      <c r="B1290">
        <v>4.8109999999999999</v>
      </c>
      <c r="C1290">
        <v>4.7830000000000004</v>
      </c>
      <c r="D1290">
        <v>4.867</v>
      </c>
      <c r="E1290">
        <v>1201</v>
      </c>
      <c r="F1290">
        <v>288</v>
      </c>
    </row>
    <row r="1291" spans="1:14" x14ac:dyDescent="0.3">
      <c r="A1291">
        <v>17</v>
      </c>
      <c r="B1291">
        <v>4.976</v>
      </c>
      <c r="C1291">
        <v>4.9329999999999998</v>
      </c>
      <c r="D1291">
        <v>5.0350000000000001</v>
      </c>
      <c r="E1291">
        <v>1779</v>
      </c>
      <c r="F1291">
        <v>598</v>
      </c>
    </row>
    <row r="1292" spans="1:14" x14ac:dyDescent="0.3">
      <c r="A1292">
        <v>18</v>
      </c>
      <c r="B1292">
        <v>5.1669999999999998</v>
      </c>
      <c r="C1292">
        <v>5.1189999999999998</v>
      </c>
      <c r="D1292">
        <v>5.2080000000000002</v>
      </c>
      <c r="E1292">
        <v>1019</v>
      </c>
      <c r="F1292">
        <v>381</v>
      </c>
    </row>
    <row r="1293" spans="1:14" x14ac:dyDescent="0.3">
      <c r="A1293">
        <v>19</v>
      </c>
      <c r="B1293">
        <v>5.2640000000000002</v>
      </c>
      <c r="C1293">
        <v>5.2080000000000002</v>
      </c>
      <c r="D1293">
        <v>5.3150000000000004</v>
      </c>
      <c r="E1293">
        <v>17460</v>
      </c>
      <c r="F1293">
        <v>6522</v>
      </c>
      <c r="G1293" t="s">
        <v>36</v>
      </c>
      <c r="H1293">
        <v>20</v>
      </c>
      <c r="I1293">
        <v>5.2640000000000002</v>
      </c>
      <c r="J1293">
        <v>5.2039999999999997</v>
      </c>
      <c r="K1293">
        <v>5.3810000000000002</v>
      </c>
      <c r="L1293">
        <v>41778</v>
      </c>
      <c r="M1293">
        <v>15522</v>
      </c>
      <c r="N1293" t="s">
        <v>36</v>
      </c>
    </row>
    <row r="1294" spans="1:14" x14ac:dyDescent="0.3">
      <c r="A1294">
        <v>20</v>
      </c>
      <c r="B1294">
        <v>5.3440000000000003</v>
      </c>
      <c r="C1294">
        <v>5.3150000000000004</v>
      </c>
      <c r="D1294">
        <v>5.399</v>
      </c>
      <c r="E1294">
        <v>2857</v>
      </c>
      <c r="F1294">
        <v>1050</v>
      </c>
    </row>
    <row r="1295" spans="1:14" x14ac:dyDescent="0.3">
      <c r="A1295">
        <v>21</v>
      </c>
      <c r="B1295">
        <v>5.44</v>
      </c>
      <c r="C1295">
        <v>5.399</v>
      </c>
      <c r="D1295">
        <v>5.4969999999999999</v>
      </c>
      <c r="E1295">
        <v>2088</v>
      </c>
      <c r="F1295">
        <v>785</v>
      </c>
    </row>
    <row r="1296" spans="1:14" x14ac:dyDescent="0.3">
      <c r="A1296">
        <v>22</v>
      </c>
      <c r="B1296">
        <v>5.556</v>
      </c>
      <c r="C1296">
        <v>5.5019999999999998</v>
      </c>
      <c r="D1296">
        <v>5.6</v>
      </c>
      <c r="E1296">
        <v>1407</v>
      </c>
      <c r="F1296">
        <v>406</v>
      </c>
    </row>
    <row r="1297" spans="1:14" x14ac:dyDescent="0.3">
      <c r="A1297">
        <v>23</v>
      </c>
      <c r="B1297">
        <v>5.9829999999999997</v>
      </c>
      <c r="C1297">
        <v>5.875</v>
      </c>
      <c r="D1297">
        <v>6.0709999999999997</v>
      </c>
      <c r="E1297">
        <v>4737</v>
      </c>
      <c r="F1297">
        <v>1454</v>
      </c>
    </row>
    <row r="1298" spans="1:14" x14ac:dyDescent="0.3">
      <c r="A1298">
        <v>24</v>
      </c>
      <c r="B1298">
        <v>6.1580000000000004</v>
      </c>
      <c r="C1298">
        <v>6.0709999999999997</v>
      </c>
      <c r="D1298">
        <v>6.7670000000000003</v>
      </c>
      <c r="E1298">
        <v>30469</v>
      </c>
      <c r="F1298">
        <v>7561</v>
      </c>
    </row>
    <row r="1299" spans="1:14" x14ac:dyDescent="0.3">
      <c r="A1299">
        <v>25</v>
      </c>
      <c r="B1299">
        <v>6.8730000000000002</v>
      </c>
      <c r="C1299">
        <v>6.7850000000000001</v>
      </c>
      <c r="D1299">
        <v>6.9720000000000004</v>
      </c>
      <c r="E1299">
        <v>220786</v>
      </c>
      <c r="F1299">
        <v>77531</v>
      </c>
      <c r="G1299" t="s">
        <v>30</v>
      </c>
      <c r="H1299">
        <v>28</v>
      </c>
      <c r="I1299">
        <v>6.8710000000000004</v>
      </c>
      <c r="J1299">
        <v>6.7670000000000003</v>
      </c>
      <c r="K1299">
        <v>6.9630000000000001</v>
      </c>
      <c r="L1299">
        <v>161634</v>
      </c>
      <c r="M1299">
        <v>56742</v>
      </c>
      <c r="N1299" t="s">
        <v>30</v>
      </c>
    </row>
    <row r="1300" spans="1:14" x14ac:dyDescent="0.3">
      <c r="A1300">
        <v>26</v>
      </c>
      <c r="B1300">
        <v>7.11</v>
      </c>
      <c r="C1300">
        <v>7.0330000000000004</v>
      </c>
      <c r="D1300">
        <v>7.1449999999999996</v>
      </c>
      <c r="E1300">
        <v>1156</v>
      </c>
      <c r="F1300">
        <v>291</v>
      </c>
    </row>
    <row r="1301" spans="1:14" x14ac:dyDescent="0.3">
      <c r="A1301">
        <v>27</v>
      </c>
      <c r="B1301">
        <v>7.1769999999999996</v>
      </c>
      <c r="C1301">
        <v>7.1449999999999996</v>
      </c>
      <c r="D1301">
        <v>7.2889999999999997</v>
      </c>
      <c r="E1301">
        <v>1449</v>
      </c>
      <c r="F1301">
        <v>424</v>
      </c>
    </row>
    <row r="1302" spans="1:14" x14ac:dyDescent="0.3">
      <c r="A1302">
        <v>28</v>
      </c>
      <c r="B1302">
        <v>7.82</v>
      </c>
      <c r="C1302">
        <v>7.7610000000000001</v>
      </c>
      <c r="D1302">
        <v>7.8869999999999996</v>
      </c>
      <c r="E1302">
        <v>2042</v>
      </c>
      <c r="F1302">
        <v>652</v>
      </c>
    </row>
    <row r="1303" spans="1:14" x14ac:dyDescent="0.3">
      <c r="A1303">
        <v>29</v>
      </c>
      <c r="B1303">
        <v>8.0220000000000002</v>
      </c>
      <c r="C1303">
        <v>7.9429999999999996</v>
      </c>
      <c r="D1303">
        <v>8.1199999999999992</v>
      </c>
      <c r="E1303">
        <v>4642</v>
      </c>
      <c r="F1303">
        <v>1285</v>
      </c>
    </row>
    <row r="1304" spans="1:14" x14ac:dyDescent="0.3">
      <c r="A1304">
        <v>30</v>
      </c>
      <c r="B1304">
        <v>8.1739999999999995</v>
      </c>
      <c r="C1304">
        <v>8.1199999999999992</v>
      </c>
      <c r="D1304">
        <v>8.2550000000000008</v>
      </c>
      <c r="E1304">
        <v>1356</v>
      </c>
      <c r="F1304">
        <v>409</v>
      </c>
    </row>
    <row r="1305" spans="1:14" x14ac:dyDescent="0.3">
      <c r="A1305">
        <v>31</v>
      </c>
      <c r="B1305">
        <v>8.4740000000000002</v>
      </c>
      <c r="C1305">
        <v>8.3209999999999997</v>
      </c>
      <c r="D1305">
        <v>8.5679999999999996</v>
      </c>
      <c r="E1305">
        <v>2491</v>
      </c>
      <c r="F1305">
        <v>532</v>
      </c>
    </row>
    <row r="1306" spans="1:14" x14ac:dyDescent="0.3">
      <c r="A1306">
        <v>32</v>
      </c>
      <c r="B1306">
        <v>9.1859999999999999</v>
      </c>
      <c r="C1306">
        <v>8.9930000000000003</v>
      </c>
      <c r="D1306">
        <v>9.2769999999999992</v>
      </c>
      <c r="E1306">
        <v>833318</v>
      </c>
      <c r="F1306">
        <v>232106</v>
      </c>
      <c r="G1306" t="s">
        <v>37</v>
      </c>
      <c r="H1306">
        <v>34</v>
      </c>
      <c r="I1306">
        <v>9.1549999999999994</v>
      </c>
      <c r="J1306">
        <v>9.0210000000000008</v>
      </c>
      <c r="K1306">
        <v>9.2590000000000003</v>
      </c>
      <c r="L1306">
        <v>195484</v>
      </c>
      <c r="M1306">
        <v>59874</v>
      </c>
      <c r="N1306" t="s">
        <v>37</v>
      </c>
    </row>
    <row r="1307" spans="1:14" x14ac:dyDescent="0.3">
      <c r="A1307">
        <v>33</v>
      </c>
      <c r="B1307">
        <v>9.5239999999999991</v>
      </c>
      <c r="C1307">
        <v>9.3710000000000004</v>
      </c>
      <c r="D1307">
        <v>9.6229999999999993</v>
      </c>
      <c r="E1307">
        <v>137456</v>
      </c>
      <c r="F1307">
        <v>49904</v>
      </c>
      <c r="G1307" t="s">
        <v>53</v>
      </c>
      <c r="H1307">
        <v>35</v>
      </c>
      <c r="I1307">
        <v>9.5259999999999998</v>
      </c>
      <c r="J1307">
        <v>9.4359999999999999</v>
      </c>
      <c r="K1307">
        <v>9.6319999999999997</v>
      </c>
      <c r="L1307">
        <v>199498</v>
      </c>
      <c r="M1307">
        <v>71081</v>
      </c>
      <c r="N1307" t="s">
        <v>53</v>
      </c>
    </row>
    <row r="1308" spans="1:14" x14ac:dyDescent="0.3">
      <c r="A1308">
        <v>34</v>
      </c>
      <c r="B1308">
        <v>9.68</v>
      </c>
      <c r="C1308">
        <v>9.6229999999999993</v>
      </c>
      <c r="D1308">
        <v>9.7390000000000008</v>
      </c>
      <c r="E1308">
        <v>1013</v>
      </c>
      <c r="F1308">
        <v>324</v>
      </c>
    </row>
    <row r="1309" spans="1:14" x14ac:dyDescent="0.3">
      <c r="A1309">
        <v>35</v>
      </c>
      <c r="B1309">
        <v>10.055999999999999</v>
      </c>
      <c r="C1309">
        <v>10.005000000000001</v>
      </c>
      <c r="D1309">
        <v>10.117000000000001</v>
      </c>
      <c r="E1309">
        <v>3172</v>
      </c>
      <c r="F1309">
        <v>1160</v>
      </c>
      <c r="H1309">
        <v>36</v>
      </c>
      <c r="I1309">
        <v>10.025</v>
      </c>
      <c r="J1309">
        <v>9.8940000000000001</v>
      </c>
      <c r="K1309">
        <v>10.113</v>
      </c>
      <c r="L1309">
        <v>109860</v>
      </c>
      <c r="M1309">
        <v>46545</v>
      </c>
      <c r="N1309" t="s">
        <v>54</v>
      </c>
    </row>
    <row r="1310" spans="1:14" x14ac:dyDescent="0.3">
      <c r="A1310">
        <v>36</v>
      </c>
      <c r="B1310">
        <v>10.382</v>
      </c>
      <c r="C1310">
        <v>10.220000000000001</v>
      </c>
      <c r="D1310">
        <v>10.435</v>
      </c>
      <c r="E1310">
        <v>1474</v>
      </c>
      <c r="F1310">
        <v>332</v>
      </c>
      <c r="H1310">
        <v>37</v>
      </c>
      <c r="I1310">
        <v>10.379</v>
      </c>
      <c r="J1310">
        <v>10.23</v>
      </c>
      <c r="K1310">
        <v>10.44</v>
      </c>
      <c r="L1310">
        <v>1455</v>
      </c>
      <c r="M1310">
        <v>310</v>
      </c>
    </row>
    <row r="1311" spans="1:14" x14ac:dyDescent="0.3">
      <c r="A1311">
        <v>37</v>
      </c>
      <c r="B1311">
        <v>10.601000000000001</v>
      </c>
      <c r="C1311">
        <v>10.537000000000001</v>
      </c>
      <c r="D1311">
        <v>10.718999999999999</v>
      </c>
      <c r="E1311">
        <v>355597</v>
      </c>
      <c r="F1311">
        <v>169871</v>
      </c>
      <c r="G1311" t="s">
        <v>55</v>
      </c>
      <c r="H1311">
        <v>38</v>
      </c>
      <c r="I1311">
        <v>10.605</v>
      </c>
      <c r="J1311">
        <v>10.538</v>
      </c>
      <c r="K1311">
        <v>10.715</v>
      </c>
      <c r="L1311">
        <v>398954</v>
      </c>
      <c r="M1311">
        <v>190453</v>
      </c>
      <c r="N1311" t="s">
        <v>53</v>
      </c>
    </row>
    <row r="1312" spans="1:14" x14ac:dyDescent="0.3">
      <c r="A1312">
        <v>38</v>
      </c>
      <c r="B1312">
        <v>10.882999999999999</v>
      </c>
      <c r="C1312">
        <v>10.733000000000001</v>
      </c>
      <c r="D1312">
        <v>10.967000000000001</v>
      </c>
      <c r="E1312">
        <v>196941</v>
      </c>
      <c r="F1312">
        <v>96503</v>
      </c>
      <c r="G1312" t="s">
        <v>31</v>
      </c>
      <c r="H1312">
        <v>39</v>
      </c>
      <c r="I1312">
        <v>10.882999999999999</v>
      </c>
      <c r="J1312">
        <v>10.785</v>
      </c>
      <c r="K1312">
        <v>10.967000000000001</v>
      </c>
      <c r="L1312">
        <v>161583</v>
      </c>
      <c r="M1312">
        <v>81101</v>
      </c>
      <c r="N1312" t="s">
        <v>31</v>
      </c>
    </row>
    <row r="1313" spans="1:14" x14ac:dyDescent="0.3">
      <c r="A1313">
        <v>39</v>
      </c>
      <c r="B1313">
        <v>11.061</v>
      </c>
      <c r="C1313">
        <v>11.013</v>
      </c>
      <c r="D1313">
        <v>11.27</v>
      </c>
      <c r="E1313">
        <v>26747</v>
      </c>
      <c r="F1313">
        <v>13206</v>
      </c>
      <c r="G1313" t="s">
        <v>57</v>
      </c>
    </row>
    <row r="1314" spans="1:14" x14ac:dyDescent="0.3">
      <c r="A1314">
        <v>40</v>
      </c>
      <c r="B1314">
        <v>11.314</v>
      </c>
      <c r="C1314">
        <v>11.27</v>
      </c>
      <c r="D1314">
        <v>11.414999999999999</v>
      </c>
      <c r="E1314">
        <v>12312</v>
      </c>
      <c r="F1314">
        <v>4690</v>
      </c>
      <c r="H1314">
        <v>40</v>
      </c>
      <c r="I1314">
        <v>11.311999999999999</v>
      </c>
      <c r="J1314">
        <v>11.27</v>
      </c>
      <c r="K1314">
        <v>11.382</v>
      </c>
      <c r="L1314">
        <v>4592</v>
      </c>
      <c r="M1314">
        <v>2133</v>
      </c>
    </row>
    <row r="1315" spans="1:14" x14ac:dyDescent="0.3">
      <c r="A1315">
        <v>41</v>
      </c>
      <c r="B1315">
        <v>11.45</v>
      </c>
      <c r="C1315">
        <v>11.414999999999999</v>
      </c>
      <c r="D1315">
        <v>11.494</v>
      </c>
      <c r="E1315">
        <v>8564</v>
      </c>
      <c r="F1315">
        <v>4266</v>
      </c>
      <c r="H1315">
        <v>41</v>
      </c>
      <c r="I1315">
        <v>11.45</v>
      </c>
      <c r="J1315">
        <v>11.382</v>
      </c>
      <c r="K1315">
        <v>11.494</v>
      </c>
      <c r="L1315">
        <v>9335</v>
      </c>
      <c r="M1315">
        <v>4793</v>
      </c>
    </row>
    <row r="1316" spans="1:14" x14ac:dyDescent="0.3">
      <c r="A1316">
        <v>42</v>
      </c>
      <c r="B1316">
        <v>11.516</v>
      </c>
      <c r="C1316">
        <v>11.494</v>
      </c>
      <c r="D1316">
        <v>11.545</v>
      </c>
      <c r="E1316">
        <v>1675</v>
      </c>
      <c r="F1316">
        <v>715</v>
      </c>
      <c r="H1316">
        <v>42</v>
      </c>
      <c r="I1316">
        <v>11.516999999999999</v>
      </c>
      <c r="J1316">
        <v>11.494</v>
      </c>
      <c r="K1316">
        <v>11.545999999999999</v>
      </c>
      <c r="L1316">
        <v>1300</v>
      </c>
      <c r="M1316">
        <v>608</v>
      </c>
    </row>
    <row r="1317" spans="1:14" x14ac:dyDescent="0.3">
      <c r="A1317">
        <v>43</v>
      </c>
      <c r="B1317">
        <v>11.571999999999999</v>
      </c>
      <c r="C1317">
        <v>11.545</v>
      </c>
      <c r="D1317">
        <v>11.597</v>
      </c>
      <c r="E1317">
        <v>1699</v>
      </c>
      <c r="F1317">
        <v>677</v>
      </c>
      <c r="H1317">
        <v>43</v>
      </c>
      <c r="I1317">
        <v>11.574</v>
      </c>
      <c r="J1317">
        <v>11.545999999999999</v>
      </c>
      <c r="K1317">
        <v>11.592000000000001</v>
      </c>
      <c r="L1317">
        <v>1343</v>
      </c>
      <c r="M1317">
        <v>615</v>
      </c>
    </row>
    <row r="1318" spans="1:14" x14ac:dyDescent="0.3">
      <c r="A1318">
        <v>44</v>
      </c>
      <c r="B1318">
        <v>11.617000000000001</v>
      </c>
      <c r="C1318">
        <v>11.597</v>
      </c>
      <c r="D1318">
        <v>11.653</v>
      </c>
      <c r="E1318">
        <v>1691</v>
      </c>
      <c r="F1318">
        <v>706</v>
      </c>
      <c r="H1318">
        <v>44</v>
      </c>
      <c r="I1318">
        <v>11.621</v>
      </c>
      <c r="J1318">
        <v>11.592000000000001</v>
      </c>
      <c r="K1318">
        <v>11.657999999999999</v>
      </c>
      <c r="L1318">
        <v>4159</v>
      </c>
      <c r="M1318">
        <v>1871</v>
      </c>
    </row>
    <row r="1319" spans="1:14" x14ac:dyDescent="0.3">
      <c r="A1319">
        <v>45</v>
      </c>
      <c r="B1319">
        <v>11.699</v>
      </c>
      <c r="C1319">
        <v>11.653</v>
      </c>
      <c r="D1319">
        <v>11.773999999999999</v>
      </c>
      <c r="E1319">
        <v>306757</v>
      </c>
      <c r="F1319">
        <v>173733</v>
      </c>
      <c r="G1319" t="s">
        <v>53</v>
      </c>
      <c r="H1319">
        <v>45</v>
      </c>
      <c r="I1319">
        <v>11.702</v>
      </c>
      <c r="J1319">
        <v>11.657999999999999</v>
      </c>
      <c r="K1319">
        <v>11.773999999999999</v>
      </c>
      <c r="L1319">
        <v>351344</v>
      </c>
      <c r="M1319">
        <v>198640</v>
      </c>
      <c r="N1319" t="s">
        <v>53</v>
      </c>
    </row>
    <row r="1320" spans="1:14" x14ac:dyDescent="0.3">
      <c r="A1320">
        <v>46</v>
      </c>
      <c r="B1320">
        <v>11.849</v>
      </c>
      <c r="C1320">
        <v>11.824999999999999</v>
      </c>
      <c r="D1320">
        <v>11.909000000000001</v>
      </c>
      <c r="E1320">
        <v>1623</v>
      </c>
      <c r="F1320">
        <v>847</v>
      </c>
      <c r="H1320">
        <v>46</v>
      </c>
      <c r="I1320">
        <v>11.801</v>
      </c>
      <c r="J1320">
        <v>11.773999999999999</v>
      </c>
      <c r="K1320">
        <v>11.826000000000001</v>
      </c>
      <c r="L1320">
        <v>1686</v>
      </c>
      <c r="M1320">
        <v>962</v>
      </c>
    </row>
    <row r="1321" spans="1:14" x14ac:dyDescent="0.3">
      <c r="A1321">
        <v>47</v>
      </c>
      <c r="B1321">
        <v>11.964</v>
      </c>
      <c r="C1321">
        <v>11.909000000000001</v>
      </c>
      <c r="D1321">
        <v>11.997999999999999</v>
      </c>
      <c r="E1321">
        <v>846679</v>
      </c>
      <c r="F1321">
        <v>436911</v>
      </c>
      <c r="H1321">
        <v>47</v>
      </c>
      <c r="I1321">
        <v>11.848000000000001</v>
      </c>
      <c r="J1321">
        <v>11.826000000000001</v>
      </c>
      <c r="K1321">
        <v>11.914</v>
      </c>
      <c r="L1321">
        <v>3260</v>
      </c>
      <c r="M1321">
        <v>1563</v>
      </c>
    </row>
    <row r="1322" spans="1:14" x14ac:dyDescent="0.3">
      <c r="A1322">
        <v>48</v>
      </c>
      <c r="B1322">
        <v>12.007999999999999</v>
      </c>
      <c r="C1322">
        <v>11.997999999999999</v>
      </c>
      <c r="D1322">
        <v>12.138</v>
      </c>
      <c r="E1322">
        <v>43575</v>
      </c>
      <c r="F1322">
        <v>27088</v>
      </c>
      <c r="H1322">
        <v>48</v>
      </c>
      <c r="I1322">
        <v>11.967000000000001</v>
      </c>
      <c r="J1322">
        <v>11.914</v>
      </c>
      <c r="K1322">
        <v>11.997999999999999</v>
      </c>
      <c r="L1322">
        <v>869660</v>
      </c>
      <c r="M1322">
        <v>471288</v>
      </c>
    </row>
    <row r="1323" spans="1:14" x14ac:dyDescent="0.3">
      <c r="A1323">
        <v>49</v>
      </c>
      <c r="B1323">
        <v>12.093999999999999</v>
      </c>
      <c r="C1323">
        <v>12.068</v>
      </c>
      <c r="D1323">
        <v>12.132999999999999</v>
      </c>
      <c r="E1323">
        <v>1477</v>
      </c>
      <c r="F1323">
        <v>873</v>
      </c>
      <c r="G1323" t="s">
        <v>32</v>
      </c>
      <c r="H1323">
        <v>49</v>
      </c>
      <c r="I1323">
        <v>12.016</v>
      </c>
      <c r="J1323">
        <v>11.997999999999999</v>
      </c>
      <c r="K1323">
        <v>12.129</v>
      </c>
      <c r="L1323">
        <v>215835</v>
      </c>
      <c r="M1323">
        <v>126414</v>
      </c>
      <c r="N1323" t="s">
        <v>32</v>
      </c>
    </row>
    <row r="1324" spans="1:14" x14ac:dyDescent="0.3">
      <c r="A1324">
        <v>50</v>
      </c>
      <c r="B1324">
        <v>12.228</v>
      </c>
      <c r="C1324">
        <v>12.138</v>
      </c>
      <c r="D1324">
        <v>12.311</v>
      </c>
      <c r="E1324">
        <v>98194</v>
      </c>
      <c r="F1324">
        <v>52437</v>
      </c>
      <c r="H1324">
        <v>50</v>
      </c>
      <c r="I1324">
        <v>12.202999999999999</v>
      </c>
      <c r="J1324">
        <v>12.129</v>
      </c>
      <c r="K1324">
        <v>12.32</v>
      </c>
      <c r="L1324">
        <v>53258</v>
      </c>
      <c r="M1324">
        <v>17451</v>
      </c>
    </row>
    <row r="1325" spans="1:14" x14ac:dyDescent="0.3">
      <c r="A1325">
        <v>51</v>
      </c>
      <c r="B1325">
        <v>12.345000000000001</v>
      </c>
      <c r="C1325">
        <v>12.311</v>
      </c>
      <c r="D1325">
        <v>12.46</v>
      </c>
      <c r="E1325">
        <v>28388</v>
      </c>
      <c r="F1325">
        <v>9570</v>
      </c>
      <c r="H1325">
        <v>51</v>
      </c>
      <c r="I1325">
        <v>12.345000000000001</v>
      </c>
      <c r="J1325">
        <v>12.32</v>
      </c>
      <c r="K1325">
        <v>12.385999999999999</v>
      </c>
      <c r="L1325">
        <v>7403</v>
      </c>
      <c r="M1325">
        <v>3063</v>
      </c>
    </row>
    <row r="1326" spans="1:14" x14ac:dyDescent="0.3">
      <c r="A1326">
        <v>52</v>
      </c>
      <c r="B1326">
        <v>12.502000000000001</v>
      </c>
      <c r="C1326">
        <v>12.46</v>
      </c>
      <c r="D1326">
        <v>12.563000000000001</v>
      </c>
      <c r="E1326">
        <v>8468</v>
      </c>
      <c r="F1326">
        <v>1932</v>
      </c>
      <c r="H1326">
        <v>52</v>
      </c>
      <c r="I1326">
        <v>12.404</v>
      </c>
      <c r="J1326">
        <v>12.385999999999999</v>
      </c>
      <c r="K1326">
        <v>12.446</v>
      </c>
      <c r="L1326">
        <v>3442</v>
      </c>
      <c r="M1326">
        <v>1507</v>
      </c>
    </row>
    <row r="1327" spans="1:14" x14ac:dyDescent="0.3">
      <c r="A1327">
        <v>53</v>
      </c>
      <c r="B1327">
        <v>12.584</v>
      </c>
      <c r="C1327">
        <v>12.563000000000001</v>
      </c>
      <c r="D1327">
        <v>12.632999999999999</v>
      </c>
      <c r="E1327">
        <v>2354</v>
      </c>
      <c r="F1327">
        <v>920</v>
      </c>
      <c r="H1327">
        <v>53</v>
      </c>
      <c r="I1327">
        <v>12.473000000000001</v>
      </c>
      <c r="J1327">
        <v>12.446</v>
      </c>
      <c r="K1327">
        <v>12.54</v>
      </c>
      <c r="L1327">
        <v>2660</v>
      </c>
      <c r="M1327">
        <v>732</v>
      </c>
    </row>
    <row r="1328" spans="1:14" x14ac:dyDescent="0.3">
      <c r="A1328">
        <v>54</v>
      </c>
      <c r="B1328">
        <v>12.657999999999999</v>
      </c>
      <c r="C1328">
        <v>12.632999999999999</v>
      </c>
      <c r="D1328">
        <v>12.693</v>
      </c>
      <c r="E1328">
        <v>935</v>
      </c>
      <c r="F1328">
        <v>423</v>
      </c>
      <c r="H1328">
        <v>54</v>
      </c>
      <c r="I1328">
        <v>12.577</v>
      </c>
      <c r="J1328">
        <v>12.54</v>
      </c>
      <c r="K1328">
        <v>12.632999999999999</v>
      </c>
      <c r="L1328">
        <v>4411</v>
      </c>
      <c r="M1328">
        <v>1796</v>
      </c>
    </row>
    <row r="1329" spans="1:13" x14ac:dyDescent="0.3">
      <c r="A1329">
        <v>55</v>
      </c>
      <c r="B1329">
        <v>12.734</v>
      </c>
      <c r="C1329">
        <v>12.693</v>
      </c>
      <c r="D1329">
        <v>12.773</v>
      </c>
      <c r="E1329">
        <v>1250</v>
      </c>
      <c r="F1329">
        <v>538</v>
      </c>
      <c r="H1329">
        <v>55</v>
      </c>
      <c r="I1329">
        <v>12.659000000000001</v>
      </c>
      <c r="J1329">
        <v>12.632999999999999</v>
      </c>
      <c r="K1329">
        <v>12.689</v>
      </c>
      <c r="L1329">
        <v>1389</v>
      </c>
      <c r="M1329">
        <v>879</v>
      </c>
    </row>
    <row r="1330" spans="1:13" x14ac:dyDescent="0.3">
      <c r="A1330">
        <v>56</v>
      </c>
      <c r="B1330">
        <v>12.862</v>
      </c>
      <c r="C1330">
        <v>12.776999999999999</v>
      </c>
      <c r="D1330">
        <v>12.930999999999999</v>
      </c>
      <c r="E1330">
        <v>51067</v>
      </c>
      <c r="F1330">
        <v>27882</v>
      </c>
      <c r="H1330">
        <v>56</v>
      </c>
      <c r="I1330">
        <v>12.738</v>
      </c>
      <c r="J1330">
        <v>12.689</v>
      </c>
      <c r="K1330">
        <v>12.782</v>
      </c>
      <c r="L1330">
        <v>8727</v>
      </c>
      <c r="M1330">
        <v>4615</v>
      </c>
    </row>
    <row r="1331" spans="1:13" x14ac:dyDescent="0.3">
      <c r="A1331">
        <v>57</v>
      </c>
      <c r="B1331">
        <v>12.958</v>
      </c>
      <c r="C1331">
        <v>12.930999999999999</v>
      </c>
      <c r="D1331">
        <v>12.987</v>
      </c>
      <c r="E1331">
        <v>1596</v>
      </c>
      <c r="F1331">
        <v>953</v>
      </c>
      <c r="H1331">
        <v>57</v>
      </c>
      <c r="I1331">
        <v>12.803000000000001</v>
      </c>
      <c r="J1331">
        <v>12.782</v>
      </c>
      <c r="K1331">
        <v>12.829000000000001</v>
      </c>
      <c r="L1331">
        <v>540</v>
      </c>
      <c r="M1331">
        <v>387</v>
      </c>
    </row>
    <row r="1332" spans="1:13" x14ac:dyDescent="0.3">
      <c r="A1332">
        <v>58</v>
      </c>
      <c r="B1332">
        <v>13.154999999999999</v>
      </c>
      <c r="C1332">
        <v>12.987</v>
      </c>
      <c r="D1332">
        <v>13.291</v>
      </c>
      <c r="E1332">
        <v>34460</v>
      </c>
      <c r="F1332">
        <v>10873</v>
      </c>
      <c r="H1332">
        <v>58</v>
      </c>
      <c r="I1332">
        <v>12.872</v>
      </c>
      <c r="J1332">
        <v>12.829000000000001</v>
      </c>
      <c r="K1332">
        <v>12.932</v>
      </c>
      <c r="L1332">
        <v>86489</v>
      </c>
      <c r="M1332">
        <v>44668</v>
      </c>
    </row>
    <row r="1333" spans="1:13" x14ac:dyDescent="0.3">
      <c r="A1333">
        <v>59</v>
      </c>
      <c r="B1333">
        <v>13.321999999999999</v>
      </c>
      <c r="C1333">
        <v>13.291</v>
      </c>
      <c r="D1333">
        <v>13.375</v>
      </c>
      <c r="E1333">
        <v>2454</v>
      </c>
      <c r="F1333">
        <v>668</v>
      </c>
      <c r="H1333">
        <v>59</v>
      </c>
      <c r="I1333">
        <v>12.96</v>
      </c>
      <c r="J1333">
        <v>12.932</v>
      </c>
      <c r="K1333">
        <v>13.061999999999999</v>
      </c>
      <c r="L1333">
        <v>32169</v>
      </c>
      <c r="M1333">
        <v>19059</v>
      </c>
    </row>
    <row r="1334" spans="1:13" x14ac:dyDescent="0.3">
      <c r="A1334">
        <v>60</v>
      </c>
      <c r="B1334">
        <v>13.412000000000001</v>
      </c>
      <c r="C1334">
        <v>13.375</v>
      </c>
      <c r="D1334">
        <v>13.473000000000001</v>
      </c>
      <c r="E1334">
        <v>3132</v>
      </c>
      <c r="F1334">
        <v>1339</v>
      </c>
      <c r="H1334">
        <v>60</v>
      </c>
      <c r="I1334">
        <v>13.083</v>
      </c>
      <c r="J1334">
        <v>13.061999999999999</v>
      </c>
      <c r="K1334">
        <v>13.128</v>
      </c>
      <c r="L1334">
        <v>1257</v>
      </c>
      <c r="M1334">
        <v>708</v>
      </c>
    </row>
    <row r="1335" spans="1:13" x14ac:dyDescent="0.3">
      <c r="A1335">
        <v>61</v>
      </c>
      <c r="B1335">
        <v>13.573</v>
      </c>
      <c r="C1335">
        <v>13.538</v>
      </c>
      <c r="D1335">
        <v>13.622</v>
      </c>
      <c r="E1335">
        <v>21331</v>
      </c>
      <c r="F1335">
        <v>13705</v>
      </c>
      <c r="H1335">
        <v>61</v>
      </c>
      <c r="I1335">
        <v>13.154</v>
      </c>
      <c r="J1335">
        <v>13.128</v>
      </c>
      <c r="K1335">
        <v>13.226000000000001</v>
      </c>
      <c r="L1335">
        <v>5156</v>
      </c>
      <c r="M1335">
        <v>2566</v>
      </c>
    </row>
    <row r="1336" spans="1:13" x14ac:dyDescent="0.3">
      <c r="A1336">
        <v>62</v>
      </c>
      <c r="B1336">
        <v>13.746</v>
      </c>
      <c r="C1336">
        <v>13.65</v>
      </c>
      <c r="D1336">
        <v>13.79</v>
      </c>
      <c r="E1336">
        <v>11740</v>
      </c>
      <c r="F1336">
        <v>6468</v>
      </c>
      <c r="H1336">
        <v>62</v>
      </c>
      <c r="I1336">
        <v>13.250999999999999</v>
      </c>
      <c r="J1336">
        <v>13.226000000000001</v>
      </c>
      <c r="K1336">
        <v>13.286</v>
      </c>
      <c r="L1336">
        <v>563</v>
      </c>
      <c r="M1336">
        <v>309</v>
      </c>
    </row>
    <row r="1337" spans="1:13" x14ac:dyDescent="0.3">
      <c r="A1337">
        <v>63</v>
      </c>
      <c r="B1337">
        <v>13.831</v>
      </c>
      <c r="C1337">
        <v>13.79</v>
      </c>
      <c r="D1337">
        <v>13.851000000000001</v>
      </c>
      <c r="E1337">
        <v>3337</v>
      </c>
      <c r="F1337">
        <v>1430</v>
      </c>
      <c r="H1337">
        <v>63</v>
      </c>
      <c r="I1337">
        <v>13.324</v>
      </c>
      <c r="J1337">
        <v>13.286</v>
      </c>
      <c r="K1337">
        <v>13.342000000000001</v>
      </c>
      <c r="L1337">
        <v>268</v>
      </c>
      <c r="M1337">
        <v>116</v>
      </c>
    </row>
    <row r="1338" spans="1:13" x14ac:dyDescent="0.3">
      <c r="A1338">
        <v>64</v>
      </c>
      <c r="B1338">
        <v>13.891</v>
      </c>
      <c r="C1338">
        <v>13.851000000000001</v>
      </c>
      <c r="D1338">
        <v>13.944000000000001</v>
      </c>
      <c r="E1338">
        <v>12438</v>
      </c>
      <c r="F1338">
        <v>5368</v>
      </c>
      <c r="H1338">
        <v>64</v>
      </c>
      <c r="I1338">
        <v>13.409000000000001</v>
      </c>
      <c r="J1338">
        <v>13.342000000000001</v>
      </c>
      <c r="K1338">
        <v>13.473000000000001</v>
      </c>
      <c r="L1338">
        <v>6005</v>
      </c>
      <c r="M1338">
        <v>3030</v>
      </c>
    </row>
    <row r="1339" spans="1:13" x14ac:dyDescent="0.3">
      <c r="A1339">
        <v>65</v>
      </c>
      <c r="B1339">
        <v>13.984999999999999</v>
      </c>
      <c r="C1339">
        <v>13.944000000000001</v>
      </c>
      <c r="D1339">
        <v>14.079000000000001</v>
      </c>
      <c r="E1339">
        <v>126774</v>
      </c>
      <c r="F1339">
        <v>66542</v>
      </c>
      <c r="H1339">
        <v>65</v>
      </c>
      <c r="I1339">
        <v>13.576000000000001</v>
      </c>
      <c r="J1339">
        <v>13.542999999999999</v>
      </c>
      <c r="K1339">
        <v>13.632</v>
      </c>
      <c r="L1339">
        <v>72811</v>
      </c>
      <c r="M1339">
        <v>46310</v>
      </c>
    </row>
    <row r="1340" spans="1:13" x14ac:dyDescent="0.3">
      <c r="A1340">
        <v>66</v>
      </c>
      <c r="B1340">
        <v>14.128</v>
      </c>
      <c r="C1340">
        <v>14.079000000000001</v>
      </c>
      <c r="D1340">
        <v>14.163</v>
      </c>
      <c r="E1340">
        <v>22923</v>
      </c>
      <c r="F1340">
        <v>10160</v>
      </c>
      <c r="H1340">
        <v>66</v>
      </c>
      <c r="I1340">
        <v>13.683</v>
      </c>
      <c r="J1340">
        <v>13.632</v>
      </c>
      <c r="K1340">
        <v>13.715999999999999</v>
      </c>
      <c r="L1340">
        <v>708</v>
      </c>
      <c r="M1340">
        <v>272</v>
      </c>
    </row>
    <row r="1341" spans="1:13" x14ac:dyDescent="0.3">
      <c r="A1341">
        <v>67</v>
      </c>
      <c r="B1341">
        <v>14.188000000000001</v>
      </c>
      <c r="C1341">
        <v>14.163</v>
      </c>
      <c r="D1341">
        <v>14.243</v>
      </c>
      <c r="E1341">
        <v>34694</v>
      </c>
      <c r="F1341">
        <v>17085</v>
      </c>
      <c r="H1341">
        <v>67</v>
      </c>
      <c r="I1341">
        <v>13.747999999999999</v>
      </c>
      <c r="J1341">
        <v>13.72</v>
      </c>
      <c r="K1341">
        <v>13.8</v>
      </c>
      <c r="L1341">
        <v>28145</v>
      </c>
      <c r="M1341">
        <v>18467</v>
      </c>
    </row>
    <row r="1342" spans="1:13" x14ac:dyDescent="0.3">
      <c r="A1342">
        <v>68</v>
      </c>
      <c r="B1342">
        <v>14.366</v>
      </c>
      <c r="C1342">
        <v>14.243</v>
      </c>
      <c r="D1342">
        <v>14.391999999999999</v>
      </c>
      <c r="E1342">
        <v>35140</v>
      </c>
      <c r="F1342">
        <v>8085</v>
      </c>
      <c r="H1342">
        <v>68</v>
      </c>
      <c r="I1342">
        <v>13.89</v>
      </c>
      <c r="J1342">
        <v>13.804</v>
      </c>
      <c r="K1342">
        <v>13.94</v>
      </c>
      <c r="L1342">
        <v>6579</v>
      </c>
      <c r="M1342">
        <v>1858</v>
      </c>
    </row>
    <row r="1343" spans="1:13" x14ac:dyDescent="0.3">
      <c r="A1343">
        <v>69</v>
      </c>
      <c r="B1343">
        <v>14.42</v>
      </c>
      <c r="C1343">
        <v>14.391999999999999</v>
      </c>
      <c r="D1343">
        <v>14.476000000000001</v>
      </c>
      <c r="E1343">
        <v>29588</v>
      </c>
      <c r="F1343">
        <v>7858</v>
      </c>
      <c r="H1343">
        <v>69</v>
      </c>
      <c r="I1343">
        <v>13.968</v>
      </c>
      <c r="J1343">
        <v>13.944000000000001</v>
      </c>
      <c r="K1343">
        <v>13.996</v>
      </c>
      <c r="L1343">
        <v>3284</v>
      </c>
      <c r="M1343">
        <v>2068</v>
      </c>
    </row>
    <row r="1344" spans="1:13" x14ac:dyDescent="0.3">
      <c r="A1344">
        <v>70</v>
      </c>
      <c r="B1344">
        <v>14.62</v>
      </c>
      <c r="C1344">
        <v>14.476000000000001</v>
      </c>
      <c r="D1344">
        <v>14.638999999999999</v>
      </c>
      <c r="E1344">
        <v>57919</v>
      </c>
      <c r="F1344">
        <v>6850</v>
      </c>
      <c r="H1344">
        <v>70</v>
      </c>
      <c r="I1344">
        <v>14.016999999999999</v>
      </c>
      <c r="J1344">
        <v>13.996</v>
      </c>
      <c r="K1344">
        <v>14.042</v>
      </c>
      <c r="L1344">
        <v>2765</v>
      </c>
      <c r="M1344">
        <v>1510</v>
      </c>
    </row>
    <row r="1345" spans="1:13" x14ac:dyDescent="0.3">
      <c r="A1345">
        <v>71</v>
      </c>
      <c r="B1345">
        <v>14.654999999999999</v>
      </c>
      <c r="C1345">
        <v>14.638999999999999</v>
      </c>
      <c r="D1345">
        <v>14.680999999999999</v>
      </c>
      <c r="E1345">
        <v>18981</v>
      </c>
      <c r="F1345">
        <v>9218</v>
      </c>
      <c r="H1345">
        <v>71</v>
      </c>
      <c r="I1345">
        <v>14.058999999999999</v>
      </c>
      <c r="J1345">
        <v>14.042</v>
      </c>
      <c r="K1345">
        <v>14.089</v>
      </c>
      <c r="L1345">
        <v>1366</v>
      </c>
      <c r="M1345">
        <v>705</v>
      </c>
    </row>
    <row r="1346" spans="1:13" x14ac:dyDescent="0.3">
      <c r="A1346">
        <v>72</v>
      </c>
      <c r="B1346">
        <v>14.744999999999999</v>
      </c>
      <c r="C1346">
        <v>14.680999999999999</v>
      </c>
      <c r="D1346">
        <v>14.792999999999999</v>
      </c>
      <c r="E1346">
        <v>47599</v>
      </c>
      <c r="F1346">
        <v>9681</v>
      </c>
      <c r="H1346">
        <v>72</v>
      </c>
      <c r="I1346">
        <v>14.125</v>
      </c>
      <c r="J1346">
        <v>14.089</v>
      </c>
      <c r="K1346">
        <v>14.154</v>
      </c>
      <c r="L1346">
        <v>989</v>
      </c>
      <c r="M1346">
        <v>378</v>
      </c>
    </row>
    <row r="1347" spans="1:13" x14ac:dyDescent="0.3">
      <c r="A1347">
        <v>73</v>
      </c>
      <c r="B1347">
        <v>14.847</v>
      </c>
      <c r="C1347">
        <v>14.792999999999999</v>
      </c>
      <c r="D1347">
        <v>14.896000000000001</v>
      </c>
      <c r="E1347">
        <v>132298</v>
      </c>
      <c r="F1347">
        <v>47689</v>
      </c>
      <c r="H1347">
        <v>73</v>
      </c>
      <c r="I1347">
        <v>14.19</v>
      </c>
      <c r="J1347">
        <v>14.159000000000001</v>
      </c>
      <c r="K1347">
        <v>14.243</v>
      </c>
      <c r="L1347">
        <v>23350</v>
      </c>
      <c r="M1347">
        <v>15587</v>
      </c>
    </row>
    <row r="1348" spans="1:13" x14ac:dyDescent="0.3">
      <c r="A1348">
        <v>74</v>
      </c>
      <c r="B1348">
        <v>14.909000000000001</v>
      </c>
      <c r="C1348">
        <v>14.896000000000001</v>
      </c>
      <c r="D1348">
        <v>14.952</v>
      </c>
      <c r="E1348">
        <v>37250</v>
      </c>
      <c r="F1348">
        <v>14898</v>
      </c>
      <c r="H1348">
        <v>74</v>
      </c>
      <c r="I1348">
        <v>14.262</v>
      </c>
      <c r="J1348">
        <v>14.243</v>
      </c>
      <c r="K1348">
        <v>14.298999999999999</v>
      </c>
      <c r="L1348">
        <v>1940</v>
      </c>
      <c r="M1348">
        <v>1108</v>
      </c>
    </row>
    <row r="1349" spans="1:13" x14ac:dyDescent="0.3">
      <c r="A1349">
        <v>75</v>
      </c>
      <c r="B1349">
        <v>14.984999999999999</v>
      </c>
      <c r="C1349">
        <v>14.952</v>
      </c>
      <c r="D1349">
        <v>15.055</v>
      </c>
      <c r="E1349">
        <v>85907</v>
      </c>
      <c r="F1349">
        <v>25608</v>
      </c>
      <c r="H1349">
        <v>75</v>
      </c>
      <c r="I1349">
        <v>14.369</v>
      </c>
      <c r="J1349">
        <v>14.298999999999999</v>
      </c>
      <c r="K1349">
        <v>14.391999999999999</v>
      </c>
      <c r="L1349">
        <v>6414</v>
      </c>
      <c r="M1349">
        <v>1934</v>
      </c>
    </row>
    <row r="1350" spans="1:13" x14ac:dyDescent="0.3">
      <c r="A1350">
        <v>76</v>
      </c>
      <c r="B1350">
        <v>15.083</v>
      </c>
      <c r="C1350">
        <v>15.055</v>
      </c>
      <c r="D1350">
        <v>15.125</v>
      </c>
      <c r="E1350">
        <v>41703</v>
      </c>
      <c r="F1350">
        <v>12915</v>
      </c>
      <c r="H1350">
        <v>76</v>
      </c>
      <c r="I1350">
        <v>14.422000000000001</v>
      </c>
      <c r="J1350">
        <v>14.391999999999999</v>
      </c>
      <c r="K1350">
        <v>14.476000000000001</v>
      </c>
      <c r="L1350">
        <v>16875</v>
      </c>
      <c r="M1350">
        <v>4487</v>
      </c>
    </row>
    <row r="1351" spans="1:13" x14ac:dyDescent="0.3">
      <c r="A1351">
        <v>77</v>
      </c>
      <c r="B1351">
        <v>15.154999999999999</v>
      </c>
      <c r="C1351">
        <v>15.125</v>
      </c>
      <c r="D1351">
        <v>15.180999999999999</v>
      </c>
      <c r="E1351">
        <v>29761</v>
      </c>
      <c r="F1351">
        <v>10055</v>
      </c>
      <c r="H1351">
        <v>77</v>
      </c>
      <c r="I1351">
        <v>14.502000000000001</v>
      </c>
      <c r="J1351">
        <v>14.476000000000001</v>
      </c>
      <c r="K1351">
        <v>14.523</v>
      </c>
      <c r="L1351">
        <v>7446</v>
      </c>
      <c r="M1351">
        <v>2834</v>
      </c>
    </row>
    <row r="1352" spans="1:13" x14ac:dyDescent="0.3">
      <c r="A1352">
        <v>78</v>
      </c>
      <c r="B1352">
        <v>15.202999999999999</v>
      </c>
      <c r="C1352">
        <v>15.180999999999999</v>
      </c>
      <c r="D1352">
        <v>15.279</v>
      </c>
      <c r="E1352">
        <v>47748</v>
      </c>
      <c r="F1352">
        <v>9076</v>
      </c>
      <c r="H1352">
        <v>78</v>
      </c>
      <c r="I1352">
        <v>14.551</v>
      </c>
      <c r="J1352">
        <v>14.523</v>
      </c>
      <c r="K1352">
        <v>14.574</v>
      </c>
      <c r="L1352">
        <v>8866</v>
      </c>
      <c r="M1352">
        <v>2982</v>
      </c>
    </row>
    <row r="1353" spans="1:13" x14ac:dyDescent="0.3">
      <c r="A1353">
        <v>79</v>
      </c>
      <c r="B1353">
        <v>15.308</v>
      </c>
      <c r="C1353">
        <v>15.279</v>
      </c>
      <c r="D1353">
        <v>15.353</v>
      </c>
      <c r="E1353">
        <v>37837</v>
      </c>
      <c r="F1353">
        <v>9939</v>
      </c>
      <c r="H1353">
        <v>79</v>
      </c>
      <c r="I1353">
        <v>14.624000000000001</v>
      </c>
      <c r="J1353">
        <v>14.574</v>
      </c>
      <c r="K1353">
        <v>14.686</v>
      </c>
      <c r="L1353">
        <v>36117</v>
      </c>
      <c r="M1353">
        <v>9063</v>
      </c>
    </row>
    <row r="1354" spans="1:13" x14ac:dyDescent="0.3">
      <c r="A1354">
        <v>80</v>
      </c>
      <c r="B1354">
        <v>15.412000000000001</v>
      </c>
      <c r="C1354">
        <v>15.353</v>
      </c>
      <c r="D1354">
        <v>15.478999999999999</v>
      </c>
      <c r="E1354">
        <v>56698</v>
      </c>
      <c r="F1354">
        <v>7822</v>
      </c>
      <c r="H1354">
        <v>80</v>
      </c>
      <c r="I1354">
        <v>14.747999999999999</v>
      </c>
      <c r="J1354">
        <v>14.686</v>
      </c>
      <c r="K1354">
        <v>14.794</v>
      </c>
      <c r="L1354">
        <v>46340</v>
      </c>
      <c r="M1354">
        <v>17995</v>
      </c>
    </row>
    <row r="1355" spans="1:13" x14ac:dyDescent="0.3">
      <c r="A1355">
        <v>81</v>
      </c>
      <c r="B1355">
        <v>15.518000000000001</v>
      </c>
      <c r="C1355">
        <v>15.478999999999999</v>
      </c>
      <c r="D1355">
        <v>15.568</v>
      </c>
      <c r="E1355">
        <v>129072</v>
      </c>
      <c r="F1355">
        <v>59884</v>
      </c>
      <c r="H1355">
        <v>81</v>
      </c>
      <c r="I1355">
        <v>14.81</v>
      </c>
      <c r="J1355">
        <v>14.794</v>
      </c>
      <c r="K1355">
        <v>14.831</v>
      </c>
      <c r="L1355">
        <v>7972</v>
      </c>
      <c r="M1355">
        <v>3645</v>
      </c>
    </row>
    <row r="1356" spans="1:13" x14ac:dyDescent="0.3">
      <c r="A1356">
        <v>82</v>
      </c>
      <c r="B1356">
        <v>15.593</v>
      </c>
      <c r="C1356">
        <v>15.568</v>
      </c>
      <c r="D1356">
        <v>15.651999999999999</v>
      </c>
      <c r="E1356">
        <v>47982</v>
      </c>
      <c r="F1356">
        <v>12299</v>
      </c>
      <c r="H1356">
        <v>82</v>
      </c>
      <c r="I1356">
        <v>14.88</v>
      </c>
      <c r="J1356">
        <v>14.831</v>
      </c>
      <c r="K1356">
        <v>14.943</v>
      </c>
      <c r="L1356">
        <v>148571</v>
      </c>
      <c r="M1356">
        <v>79196</v>
      </c>
    </row>
    <row r="1357" spans="1:13" x14ac:dyDescent="0.3">
      <c r="A1357">
        <v>83</v>
      </c>
      <c r="B1357">
        <v>15.675000000000001</v>
      </c>
      <c r="C1357">
        <v>15.651999999999999</v>
      </c>
      <c r="D1357">
        <v>15.717000000000001</v>
      </c>
      <c r="E1357">
        <v>30437</v>
      </c>
      <c r="F1357">
        <v>7926</v>
      </c>
      <c r="H1357">
        <v>83</v>
      </c>
      <c r="I1357">
        <v>14.986000000000001</v>
      </c>
      <c r="J1357">
        <v>14.943</v>
      </c>
      <c r="K1357">
        <v>15.055</v>
      </c>
      <c r="L1357">
        <v>54250</v>
      </c>
      <c r="M1357">
        <v>15206</v>
      </c>
    </row>
    <row r="1358" spans="1:13" x14ac:dyDescent="0.3">
      <c r="A1358">
        <v>84</v>
      </c>
      <c r="B1358">
        <v>15.736000000000001</v>
      </c>
      <c r="C1358">
        <v>15.717000000000001</v>
      </c>
      <c r="D1358">
        <v>15.759</v>
      </c>
      <c r="E1358">
        <v>18967</v>
      </c>
      <c r="F1358">
        <v>7651</v>
      </c>
      <c r="H1358">
        <v>84</v>
      </c>
      <c r="I1358">
        <v>15.087</v>
      </c>
      <c r="J1358">
        <v>15.055</v>
      </c>
      <c r="K1358">
        <v>15.134</v>
      </c>
      <c r="L1358">
        <v>34001</v>
      </c>
      <c r="M1358">
        <v>11692</v>
      </c>
    </row>
    <row r="1359" spans="1:13" x14ac:dyDescent="0.3">
      <c r="A1359">
        <v>85</v>
      </c>
      <c r="B1359">
        <v>15.8</v>
      </c>
      <c r="C1359">
        <v>15.759</v>
      </c>
      <c r="D1359">
        <v>15.871</v>
      </c>
      <c r="E1359">
        <v>99846</v>
      </c>
      <c r="F1359">
        <v>31218</v>
      </c>
      <c r="H1359">
        <v>85</v>
      </c>
      <c r="I1359">
        <v>15.202</v>
      </c>
      <c r="J1359">
        <v>15.134</v>
      </c>
      <c r="K1359">
        <v>15.284000000000001</v>
      </c>
      <c r="L1359">
        <v>49597</v>
      </c>
      <c r="M1359">
        <v>7317</v>
      </c>
    </row>
    <row r="1360" spans="1:13" x14ac:dyDescent="0.3">
      <c r="A1360">
        <v>86</v>
      </c>
      <c r="B1360">
        <v>15.888999999999999</v>
      </c>
      <c r="C1360">
        <v>15.871</v>
      </c>
      <c r="D1360">
        <v>15.909000000000001</v>
      </c>
      <c r="E1360">
        <v>18406</v>
      </c>
      <c r="F1360">
        <v>8285</v>
      </c>
      <c r="H1360">
        <v>86</v>
      </c>
      <c r="I1360">
        <v>15.34</v>
      </c>
      <c r="J1360">
        <v>15.284000000000001</v>
      </c>
      <c r="K1360">
        <v>15.353999999999999</v>
      </c>
      <c r="L1360">
        <v>20472</v>
      </c>
      <c r="M1360">
        <v>5010</v>
      </c>
    </row>
    <row r="1361" spans="1:13" x14ac:dyDescent="0.3">
      <c r="A1361">
        <v>87</v>
      </c>
      <c r="B1361">
        <v>15.925000000000001</v>
      </c>
      <c r="C1361">
        <v>15.909000000000001</v>
      </c>
      <c r="D1361">
        <v>15.993</v>
      </c>
      <c r="E1361">
        <v>38600</v>
      </c>
      <c r="F1361">
        <v>8236</v>
      </c>
      <c r="H1361">
        <v>87</v>
      </c>
      <c r="I1361">
        <v>15.420999999999999</v>
      </c>
      <c r="J1361">
        <v>15.353999999999999</v>
      </c>
      <c r="K1361">
        <v>15.484</v>
      </c>
      <c r="L1361">
        <v>42679</v>
      </c>
      <c r="M1361">
        <v>6043</v>
      </c>
    </row>
    <row r="1362" spans="1:13" x14ac:dyDescent="0.3">
      <c r="A1362">
        <v>88</v>
      </c>
      <c r="B1362">
        <v>16.058</v>
      </c>
      <c r="C1362">
        <v>15.993</v>
      </c>
      <c r="D1362">
        <v>16.114000000000001</v>
      </c>
      <c r="E1362">
        <v>51873</v>
      </c>
      <c r="F1362">
        <v>7572</v>
      </c>
      <c r="H1362">
        <v>88</v>
      </c>
      <c r="I1362">
        <v>15.52</v>
      </c>
      <c r="J1362">
        <v>15.484</v>
      </c>
      <c r="K1362">
        <v>15.568</v>
      </c>
      <c r="L1362">
        <v>125328</v>
      </c>
      <c r="M1362">
        <v>63702</v>
      </c>
    </row>
    <row r="1363" spans="1:13" x14ac:dyDescent="0.3">
      <c r="A1363">
        <v>89</v>
      </c>
      <c r="B1363">
        <v>16.184999999999999</v>
      </c>
      <c r="C1363">
        <v>16.114000000000001</v>
      </c>
      <c r="D1363">
        <v>16.234999999999999</v>
      </c>
      <c r="E1363">
        <v>55020</v>
      </c>
      <c r="F1363">
        <v>9207</v>
      </c>
      <c r="H1363">
        <v>89</v>
      </c>
      <c r="I1363">
        <v>15.593999999999999</v>
      </c>
      <c r="J1363">
        <v>15.568</v>
      </c>
      <c r="K1363">
        <v>15.666</v>
      </c>
      <c r="L1363">
        <v>40679</v>
      </c>
      <c r="M1363">
        <v>9291</v>
      </c>
    </row>
    <row r="1364" spans="1:13" x14ac:dyDescent="0.3">
      <c r="A1364">
        <v>90</v>
      </c>
      <c r="B1364">
        <v>16.277999999999999</v>
      </c>
      <c r="C1364">
        <v>16.234999999999999</v>
      </c>
      <c r="D1364">
        <v>16.329000000000001</v>
      </c>
      <c r="E1364">
        <v>54254</v>
      </c>
      <c r="F1364">
        <v>12571</v>
      </c>
      <c r="H1364">
        <v>90</v>
      </c>
      <c r="I1364">
        <v>15.736000000000001</v>
      </c>
      <c r="J1364">
        <v>15.666</v>
      </c>
      <c r="K1364">
        <v>15.763999999999999</v>
      </c>
      <c r="L1364">
        <v>35543</v>
      </c>
      <c r="M1364">
        <v>6451</v>
      </c>
    </row>
    <row r="1365" spans="1:13" x14ac:dyDescent="0.3">
      <c r="A1365">
        <v>91</v>
      </c>
      <c r="B1365">
        <v>16.414000000000001</v>
      </c>
      <c r="C1365">
        <v>16.329000000000001</v>
      </c>
      <c r="D1365">
        <v>16.486999999999998</v>
      </c>
      <c r="E1365">
        <v>598688</v>
      </c>
      <c r="F1365">
        <v>283877</v>
      </c>
      <c r="H1365">
        <v>91</v>
      </c>
      <c r="I1365">
        <v>15.801</v>
      </c>
      <c r="J1365">
        <v>15.763999999999999</v>
      </c>
      <c r="K1365">
        <v>15.875999999999999</v>
      </c>
      <c r="L1365">
        <v>83874</v>
      </c>
      <c r="M1365">
        <v>28221</v>
      </c>
    </row>
    <row r="1366" spans="1:13" x14ac:dyDescent="0.3">
      <c r="A1366">
        <v>92</v>
      </c>
      <c r="B1366">
        <v>16.504999999999999</v>
      </c>
      <c r="C1366">
        <v>16.486999999999998</v>
      </c>
      <c r="D1366">
        <v>16.529</v>
      </c>
      <c r="E1366">
        <v>17201</v>
      </c>
      <c r="F1366">
        <v>6855</v>
      </c>
      <c r="H1366">
        <v>92</v>
      </c>
      <c r="I1366">
        <v>15.891</v>
      </c>
      <c r="J1366">
        <v>15.875999999999999</v>
      </c>
      <c r="K1366">
        <v>15.914</v>
      </c>
      <c r="L1366">
        <v>12831</v>
      </c>
      <c r="M1366">
        <v>5825</v>
      </c>
    </row>
    <row r="1367" spans="1:13" x14ac:dyDescent="0.3">
      <c r="A1367">
        <v>93</v>
      </c>
      <c r="B1367">
        <v>16.565999999999999</v>
      </c>
      <c r="C1367">
        <v>16.529</v>
      </c>
      <c r="D1367">
        <v>16.669</v>
      </c>
      <c r="E1367">
        <v>59487</v>
      </c>
      <c r="F1367">
        <v>8099</v>
      </c>
      <c r="H1367">
        <v>93</v>
      </c>
      <c r="I1367">
        <v>15.936</v>
      </c>
      <c r="J1367">
        <v>15.914</v>
      </c>
      <c r="K1367">
        <v>15.997999999999999</v>
      </c>
      <c r="L1367">
        <v>26400</v>
      </c>
      <c r="M1367">
        <v>5744</v>
      </c>
    </row>
    <row r="1368" spans="1:13" x14ac:dyDescent="0.3">
      <c r="A1368">
        <v>94</v>
      </c>
      <c r="B1368">
        <v>16.701000000000001</v>
      </c>
      <c r="C1368">
        <v>16.669</v>
      </c>
      <c r="D1368">
        <v>16.744</v>
      </c>
      <c r="E1368">
        <v>28625</v>
      </c>
      <c r="F1368">
        <v>6486</v>
      </c>
      <c r="H1368">
        <v>94</v>
      </c>
      <c r="I1368">
        <v>16.015999999999998</v>
      </c>
      <c r="J1368">
        <v>15.997999999999999</v>
      </c>
      <c r="K1368">
        <v>16.04</v>
      </c>
      <c r="L1368">
        <v>11179</v>
      </c>
      <c r="M1368">
        <v>4474</v>
      </c>
    </row>
    <row r="1369" spans="1:13" x14ac:dyDescent="0.3">
      <c r="A1369">
        <v>95</v>
      </c>
      <c r="B1369">
        <v>16.766999999999999</v>
      </c>
      <c r="C1369">
        <v>16.744</v>
      </c>
      <c r="D1369">
        <v>16.841999999999999</v>
      </c>
      <c r="E1369">
        <v>36118</v>
      </c>
      <c r="F1369">
        <v>6253</v>
      </c>
      <c r="H1369">
        <v>95</v>
      </c>
      <c r="I1369">
        <v>16.062999999999999</v>
      </c>
      <c r="J1369">
        <v>16.04</v>
      </c>
      <c r="K1369">
        <v>16.096</v>
      </c>
      <c r="L1369">
        <v>14785</v>
      </c>
      <c r="M1369">
        <v>4489</v>
      </c>
    </row>
    <row r="1370" spans="1:13" x14ac:dyDescent="0.3">
      <c r="A1370">
        <v>96</v>
      </c>
      <c r="B1370">
        <v>16.890999999999998</v>
      </c>
      <c r="C1370">
        <v>16.841999999999999</v>
      </c>
      <c r="D1370">
        <v>16.911999999999999</v>
      </c>
      <c r="E1370">
        <v>26630</v>
      </c>
      <c r="F1370">
        <v>6671</v>
      </c>
      <c r="H1370">
        <v>96</v>
      </c>
      <c r="I1370">
        <v>16.135999999999999</v>
      </c>
      <c r="J1370">
        <v>16.096</v>
      </c>
      <c r="K1370">
        <v>16.161000000000001</v>
      </c>
      <c r="L1370">
        <v>17890</v>
      </c>
      <c r="M1370">
        <v>4735</v>
      </c>
    </row>
    <row r="1371" spans="1:13" x14ac:dyDescent="0.3">
      <c r="A1371">
        <v>97</v>
      </c>
      <c r="B1371">
        <v>16.942</v>
      </c>
      <c r="C1371">
        <v>16.911999999999999</v>
      </c>
      <c r="D1371">
        <v>17.018999999999998</v>
      </c>
      <c r="E1371">
        <v>46909</v>
      </c>
      <c r="F1371">
        <v>9245</v>
      </c>
      <c r="H1371">
        <v>97</v>
      </c>
      <c r="I1371">
        <v>16.190000000000001</v>
      </c>
      <c r="J1371">
        <v>16.161000000000001</v>
      </c>
      <c r="K1371">
        <v>16.245000000000001</v>
      </c>
      <c r="L1371">
        <v>24810</v>
      </c>
      <c r="M1371">
        <v>5584</v>
      </c>
    </row>
    <row r="1372" spans="1:13" x14ac:dyDescent="0.3">
      <c r="A1372">
        <v>98</v>
      </c>
      <c r="B1372">
        <v>17.082000000000001</v>
      </c>
      <c r="C1372">
        <v>17.018999999999998</v>
      </c>
      <c r="D1372">
        <v>17.228999999999999</v>
      </c>
      <c r="E1372">
        <v>139833</v>
      </c>
      <c r="F1372">
        <v>25848</v>
      </c>
      <c r="H1372">
        <v>98</v>
      </c>
      <c r="I1372">
        <v>16.28</v>
      </c>
      <c r="J1372">
        <v>16.245000000000001</v>
      </c>
      <c r="K1372">
        <v>16.338000000000001</v>
      </c>
      <c r="L1372">
        <v>37816</v>
      </c>
      <c r="M1372">
        <v>8592</v>
      </c>
    </row>
    <row r="1373" spans="1:13" x14ac:dyDescent="0.3">
      <c r="A1373">
        <v>99</v>
      </c>
      <c r="B1373">
        <v>17.265999999999998</v>
      </c>
      <c r="C1373">
        <v>17.228999999999999</v>
      </c>
      <c r="D1373">
        <v>17.369</v>
      </c>
      <c r="E1373">
        <v>54068</v>
      </c>
      <c r="F1373">
        <v>7080</v>
      </c>
      <c r="H1373">
        <v>99</v>
      </c>
      <c r="I1373">
        <v>16.416</v>
      </c>
      <c r="J1373">
        <v>16.338000000000001</v>
      </c>
      <c r="K1373">
        <v>16.488</v>
      </c>
      <c r="L1373">
        <v>593568</v>
      </c>
      <c r="M1373">
        <v>276266</v>
      </c>
    </row>
    <row r="1374" spans="1:13" x14ac:dyDescent="0.3">
      <c r="A1374">
        <v>100</v>
      </c>
      <c r="B1374">
        <v>17.408999999999999</v>
      </c>
      <c r="C1374">
        <v>17.369</v>
      </c>
      <c r="D1374">
        <v>17.449000000000002</v>
      </c>
      <c r="E1374">
        <v>30031</v>
      </c>
      <c r="F1374">
        <v>6885</v>
      </c>
      <c r="H1374">
        <v>100</v>
      </c>
      <c r="I1374">
        <v>16.506</v>
      </c>
      <c r="J1374">
        <v>16.488</v>
      </c>
      <c r="K1374">
        <v>16.533999999999999</v>
      </c>
      <c r="L1374">
        <v>13145</v>
      </c>
      <c r="M1374">
        <v>4792</v>
      </c>
    </row>
    <row r="1375" spans="1:13" x14ac:dyDescent="0.3">
      <c r="A1375">
        <v>101</v>
      </c>
      <c r="B1375">
        <v>17.489000000000001</v>
      </c>
      <c r="C1375">
        <v>17.449000000000002</v>
      </c>
      <c r="D1375">
        <v>17.523</v>
      </c>
      <c r="E1375">
        <v>33148</v>
      </c>
      <c r="F1375">
        <v>8742</v>
      </c>
      <c r="H1375">
        <v>101</v>
      </c>
      <c r="I1375">
        <v>16.57</v>
      </c>
      <c r="J1375">
        <v>16.533999999999999</v>
      </c>
      <c r="K1375">
        <v>16.791</v>
      </c>
      <c r="L1375">
        <v>67778</v>
      </c>
      <c r="M1375">
        <v>5712</v>
      </c>
    </row>
    <row r="1376" spans="1:13" x14ac:dyDescent="0.3">
      <c r="A1376">
        <v>102</v>
      </c>
      <c r="B1376">
        <v>17.558</v>
      </c>
      <c r="C1376">
        <v>17.523</v>
      </c>
      <c r="D1376">
        <v>17.588999999999999</v>
      </c>
      <c r="E1376">
        <v>33810</v>
      </c>
      <c r="F1376">
        <v>9476</v>
      </c>
      <c r="H1376">
        <v>102</v>
      </c>
      <c r="I1376">
        <v>16.805</v>
      </c>
      <c r="J1376">
        <v>16.791</v>
      </c>
      <c r="K1376">
        <v>16.827999999999999</v>
      </c>
      <c r="L1376">
        <v>8211</v>
      </c>
      <c r="M1376">
        <v>3682</v>
      </c>
    </row>
    <row r="1377" spans="1:13" x14ac:dyDescent="0.3">
      <c r="A1377">
        <v>103</v>
      </c>
      <c r="B1377">
        <v>17.614000000000001</v>
      </c>
      <c r="C1377">
        <v>17.588999999999999</v>
      </c>
      <c r="D1377">
        <v>17.658999999999999</v>
      </c>
      <c r="E1377">
        <v>36852</v>
      </c>
      <c r="F1377">
        <v>11416</v>
      </c>
      <c r="H1377">
        <v>103</v>
      </c>
      <c r="I1377">
        <v>16.902999999999999</v>
      </c>
      <c r="J1377">
        <v>16.827999999999999</v>
      </c>
      <c r="K1377">
        <v>16.917000000000002</v>
      </c>
      <c r="L1377">
        <v>21530</v>
      </c>
      <c r="M1377">
        <v>4504</v>
      </c>
    </row>
    <row r="1378" spans="1:13" x14ac:dyDescent="0.3">
      <c r="A1378">
        <v>104</v>
      </c>
      <c r="B1378">
        <v>17.678000000000001</v>
      </c>
      <c r="C1378">
        <v>17.658999999999999</v>
      </c>
      <c r="D1378">
        <v>17.715</v>
      </c>
      <c r="E1378">
        <v>19514</v>
      </c>
      <c r="F1378">
        <v>6091</v>
      </c>
      <c r="H1378">
        <v>104</v>
      </c>
      <c r="I1378">
        <v>16.946999999999999</v>
      </c>
      <c r="J1378">
        <v>16.917000000000002</v>
      </c>
      <c r="K1378">
        <v>16.968</v>
      </c>
      <c r="L1378">
        <v>15296</v>
      </c>
      <c r="M1378">
        <v>5328</v>
      </c>
    </row>
    <row r="1379" spans="1:13" x14ac:dyDescent="0.3">
      <c r="A1379">
        <v>105</v>
      </c>
      <c r="B1379">
        <v>17.757000000000001</v>
      </c>
      <c r="C1379">
        <v>17.715</v>
      </c>
      <c r="D1379">
        <v>17.812999999999999</v>
      </c>
      <c r="E1379">
        <v>46972</v>
      </c>
      <c r="F1379">
        <v>12419</v>
      </c>
      <c r="H1379">
        <v>105</v>
      </c>
      <c r="I1379">
        <v>16.986999999999998</v>
      </c>
      <c r="J1379">
        <v>16.968</v>
      </c>
      <c r="K1379">
        <v>17.029</v>
      </c>
      <c r="L1379">
        <v>17300</v>
      </c>
      <c r="M1379">
        <v>5225</v>
      </c>
    </row>
    <row r="1380" spans="1:13" x14ac:dyDescent="0.3">
      <c r="A1380">
        <v>106</v>
      </c>
      <c r="B1380">
        <v>17.847000000000001</v>
      </c>
      <c r="C1380">
        <v>17.812999999999999</v>
      </c>
      <c r="D1380">
        <v>17.882999999999999</v>
      </c>
      <c r="E1380">
        <v>24084</v>
      </c>
      <c r="F1380">
        <v>6315</v>
      </c>
      <c r="H1380">
        <v>106</v>
      </c>
      <c r="I1380">
        <v>17.084</v>
      </c>
      <c r="J1380">
        <v>17.029</v>
      </c>
      <c r="K1380">
        <v>17.140999999999998</v>
      </c>
      <c r="L1380">
        <v>40218</v>
      </c>
      <c r="M1380">
        <v>8293</v>
      </c>
    </row>
    <row r="1381" spans="1:13" x14ac:dyDescent="0.3">
      <c r="A1381">
        <v>107</v>
      </c>
      <c r="B1381">
        <v>17.91</v>
      </c>
      <c r="C1381">
        <v>17.882999999999999</v>
      </c>
      <c r="D1381">
        <v>17.966999999999999</v>
      </c>
      <c r="E1381">
        <v>28042</v>
      </c>
      <c r="F1381">
        <v>6396</v>
      </c>
      <c r="H1381">
        <v>107</v>
      </c>
      <c r="I1381">
        <v>17.16</v>
      </c>
      <c r="J1381">
        <v>17.140999999999998</v>
      </c>
      <c r="K1381">
        <v>17.234000000000002</v>
      </c>
      <c r="L1381">
        <v>27035</v>
      </c>
      <c r="M1381">
        <v>5224</v>
      </c>
    </row>
    <row r="1382" spans="1:13" x14ac:dyDescent="0.3">
      <c r="A1382">
        <v>108</v>
      </c>
      <c r="B1382">
        <v>18.058</v>
      </c>
      <c r="C1382">
        <v>17.966999999999999</v>
      </c>
      <c r="D1382">
        <v>18.152999999999999</v>
      </c>
      <c r="E1382">
        <v>98947</v>
      </c>
      <c r="F1382">
        <v>17342</v>
      </c>
      <c r="H1382">
        <v>108</v>
      </c>
      <c r="I1382">
        <v>17.286999999999999</v>
      </c>
      <c r="J1382">
        <v>17.234000000000002</v>
      </c>
      <c r="K1382">
        <v>17.341999999999999</v>
      </c>
      <c r="L1382">
        <v>45095</v>
      </c>
      <c r="M1382">
        <v>12513</v>
      </c>
    </row>
    <row r="1383" spans="1:13" x14ac:dyDescent="0.3">
      <c r="A1383">
        <v>109</v>
      </c>
      <c r="B1383">
        <v>18.178000000000001</v>
      </c>
      <c r="C1383">
        <v>18.152999999999999</v>
      </c>
      <c r="D1383">
        <v>18.222999999999999</v>
      </c>
      <c r="E1383">
        <v>26334</v>
      </c>
      <c r="F1383">
        <v>6978</v>
      </c>
      <c r="H1383">
        <v>109</v>
      </c>
      <c r="I1383">
        <v>17.454000000000001</v>
      </c>
      <c r="J1383">
        <v>17.341999999999999</v>
      </c>
      <c r="K1383">
        <v>17.524000000000001</v>
      </c>
      <c r="L1383">
        <v>101693</v>
      </c>
      <c r="M1383">
        <v>15366</v>
      </c>
    </row>
    <row r="1384" spans="1:13" x14ac:dyDescent="0.3">
      <c r="A1384">
        <v>110</v>
      </c>
      <c r="B1384">
        <v>18.253</v>
      </c>
      <c r="C1384">
        <v>18.222999999999999</v>
      </c>
      <c r="D1384">
        <v>18.297999999999998</v>
      </c>
      <c r="E1384">
        <v>23788</v>
      </c>
      <c r="F1384">
        <v>5569</v>
      </c>
      <c r="H1384">
        <v>110</v>
      </c>
      <c r="I1384">
        <v>17.547999999999998</v>
      </c>
      <c r="J1384">
        <v>17.524000000000001</v>
      </c>
      <c r="K1384">
        <v>17.597999999999999</v>
      </c>
      <c r="L1384">
        <v>30062</v>
      </c>
      <c r="M1384">
        <v>8571</v>
      </c>
    </row>
    <row r="1385" spans="1:13" x14ac:dyDescent="0.3">
      <c r="A1385">
        <v>111</v>
      </c>
      <c r="B1385">
        <v>18.376999999999999</v>
      </c>
      <c r="C1385">
        <v>18.297999999999998</v>
      </c>
      <c r="D1385">
        <v>18.428999999999998</v>
      </c>
      <c r="E1385">
        <v>60657</v>
      </c>
      <c r="F1385">
        <v>10360</v>
      </c>
      <c r="H1385">
        <v>111</v>
      </c>
      <c r="I1385">
        <v>17.622</v>
      </c>
      <c r="J1385">
        <v>17.597999999999999</v>
      </c>
      <c r="K1385">
        <v>17.658999999999999</v>
      </c>
      <c r="L1385">
        <v>18341</v>
      </c>
      <c r="M1385">
        <v>5875</v>
      </c>
    </row>
    <row r="1386" spans="1:13" x14ac:dyDescent="0.3">
      <c r="A1386">
        <v>112</v>
      </c>
      <c r="B1386">
        <v>18.477</v>
      </c>
      <c r="C1386">
        <v>18.428999999999998</v>
      </c>
      <c r="D1386">
        <v>18.577999999999999</v>
      </c>
      <c r="E1386">
        <v>89910</v>
      </c>
      <c r="F1386">
        <v>19331</v>
      </c>
      <c r="H1386">
        <v>112</v>
      </c>
      <c r="I1386">
        <v>17.689</v>
      </c>
      <c r="J1386">
        <v>17.658999999999999</v>
      </c>
      <c r="K1386">
        <v>17.728999999999999</v>
      </c>
      <c r="L1386">
        <v>19338</v>
      </c>
      <c r="M1386">
        <v>5395</v>
      </c>
    </row>
    <row r="1387" spans="1:13" x14ac:dyDescent="0.3">
      <c r="A1387">
        <v>113</v>
      </c>
      <c r="B1387">
        <v>18.600000000000001</v>
      </c>
      <c r="C1387">
        <v>18.577999999999999</v>
      </c>
      <c r="D1387">
        <v>18.718</v>
      </c>
      <c r="E1387">
        <v>35492</v>
      </c>
      <c r="F1387">
        <v>4522</v>
      </c>
      <c r="H1387">
        <v>113</v>
      </c>
      <c r="I1387">
        <v>17.765999999999998</v>
      </c>
      <c r="J1387">
        <v>17.728999999999999</v>
      </c>
      <c r="K1387">
        <v>17.803999999999998</v>
      </c>
      <c r="L1387">
        <v>28006</v>
      </c>
      <c r="M1387">
        <v>8558</v>
      </c>
    </row>
    <row r="1388" spans="1:13" x14ac:dyDescent="0.3">
      <c r="A1388">
        <v>114</v>
      </c>
      <c r="B1388">
        <v>18.768999999999998</v>
      </c>
      <c r="C1388">
        <v>18.718</v>
      </c>
      <c r="D1388">
        <v>18.838999999999999</v>
      </c>
      <c r="E1388">
        <v>32237</v>
      </c>
      <c r="F1388">
        <v>5191</v>
      </c>
      <c r="H1388">
        <v>114</v>
      </c>
      <c r="I1388">
        <v>17.823</v>
      </c>
      <c r="J1388">
        <v>17.803999999999998</v>
      </c>
      <c r="K1388">
        <v>17.891999999999999</v>
      </c>
      <c r="L1388">
        <v>23194</v>
      </c>
      <c r="M1388">
        <v>5634</v>
      </c>
    </row>
    <row r="1389" spans="1:13" x14ac:dyDescent="0.3">
      <c r="A1389">
        <v>115</v>
      </c>
      <c r="B1389">
        <v>18.960999999999999</v>
      </c>
      <c r="C1389">
        <v>18.838999999999999</v>
      </c>
      <c r="D1389">
        <v>19.030999999999999</v>
      </c>
      <c r="E1389">
        <v>55320</v>
      </c>
      <c r="F1389">
        <v>7308</v>
      </c>
      <c r="H1389">
        <v>115</v>
      </c>
      <c r="I1389">
        <v>17.917999999999999</v>
      </c>
      <c r="J1389">
        <v>17.891999999999999</v>
      </c>
      <c r="K1389">
        <v>17.939</v>
      </c>
      <c r="L1389">
        <v>9195</v>
      </c>
      <c r="M1389">
        <v>3345</v>
      </c>
    </row>
    <row r="1390" spans="1:13" x14ac:dyDescent="0.3">
      <c r="A1390">
        <v>116</v>
      </c>
      <c r="B1390">
        <v>19.097999999999999</v>
      </c>
      <c r="C1390">
        <v>19.030999999999999</v>
      </c>
      <c r="D1390">
        <v>19.146999999999998</v>
      </c>
      <c r="E1390">
        <v>27133</v>
      </c>
      <c r="F1390">
        <v>4162</v>
      </c>
      <c r="H1390">
        <v>116</v>
      </c>
      <c r="I1390">
        <v>18.062999999999999</v>
      </c>
      <c r="J1390">
        <v>17.939</v>
      </c>
      <c r="K1390">
        <v>18.204999999999998</v>
      </c>
      <c r="L1390">
        <v>98165</v>
      </c>
      <c r="M1390">
        <v>12617</v>
      </c>
    </row>
    <row r="1391" spans="1:13" x14ac:dyDescent="0.3">
      <c r="A1391">
        <v>117</v>
      </c>
      <c r="B1391">
        <v>19.175999999999998</v>
      </c>
      <c r="C1391">
        <v>19.146999999999998</v>
      </c>
      <c r="D1391">
        <v>19.213000000000001</v>
      </c>
      <c r="E1391">
        <v>13719</v>
      </c>
      <c r="F1391">
        <v>3566</v>
      </c>
      <c r="H1391">
        <v>117</v>
      </c>
      <c r="I1391">
        <v>18.234000000000002</v>
      </c>
      <c r="J1391">
        <v>18.204999999999998</v>
      </c>
      <c r="K1391">
        <v>18.317</v>
      </c>
      <c r="L1391">
        <v>29207</v>
      </c>
      <c r="M1391">
        <v>5396</v>
      </c>
    </row>
    <row r="1392" spans="1:13" x14ac:dyDescent="0.3">
      <c r="A1392">
        <v>118</v>
      </c>
      <c r="B1392">
        <v>19.263000000000002</v>
      </c>
      <c r="C1392">
        <v>19.213000000000001</v>
      </c>
      <c r="D1392">
        <v>19.440999999999999</v>
      </c>
      <c r="E1392">
        <v>48198</v>
      </c>
      <c r="F1392">
        <v>4255</v>
      </c>
      <c r="H1392">
        <v>118</v>
      </c>
      <c r="I1392">
        <v>18.388999999999999</v>
      </c>
      <c r="J1392">
        <v>18.317</v>
      </c>
      <c r="K1392">
        <v>18.437999999999999</v>
      </c>
      <c r="L1392">
        <v>34396</v>
      </c>
      <c r="M1392">
        <v>6664</v>
      </c>
    </row>
    <row r="1393" spans="1:13" x14ac:dyDescent="0.3">
      <c r="A1393">
        <v>119</v>
      </c>
      <c r="B1393">
        <v>19.486000000000001</v>
      </c>
      <c r="C1393">
        <v>19.440999999999999</v>
      </c>
      <c r="D1393">
        <v>19.53</v>
      </c>
      <c r="E1393">
        <v>16310</v>
      </c>
      <c r="F1393">
        <v>3127</v>
      </c>
      <c r="H1393">
        <v>119</v>
      </c>
      <c r="I1393">
        <v>18.488</v>
      </c>
      <c r="J1393">
        <v>18.437999999999999</v>
      </c>
      <c r="K1393">
        <v>18.582999999999998</v>
      </c>
      <c r="L1393">
        <v>60102</v>
      </c>
      <c r="M1393">
        <v>11873</v>
      </c>
    </row>
    <row r="1394" spans="1:13" x14ac:dyDescent="0.3">
      <c r="A1394">
        <v>120</v>
      </c>
      <c r="B1394">
        <v>19.582999999999998</v>
      </c>
      <c r="C1394">
        <v>19.53</v>
      </c>
      <c r="D1394">
        <v>19.664999999999999</v>
      </c>
      <c r="E1394">
        <v>25140</v>
      </c>
      <c r="F1394">
        <v>3333</v>
      </c>
      <c r="H1394">
        <v>120</v>
      </c>
      <c r="I1394">
        <v>18.609000000000002</v>
      </c>
      <c r="J1394">
        <v>18.582999999999998</v>
      </c>
      <c r="K1394">
        <v>18.667000000000002</v>
      </c>
      <c r="L1394">
        <v>13720</v>
      </c>
      <c r="M1394">
        <v>2909</v>
      </c>
    </row>
    <row r="1395" spans="1:13" x14ac:dyDescent="0.3">
      <c r="A1395">
        <v>121</v>
      </c>
      <c r="B1395">
        <v>19.734999999999999</v>
      </c>
      <c r="C1395">
        <v>19.664999999999999</v>
      </c>
      <c r="D1395">
        <v>19.763000000000002</v>
      </c>
      <c r="E1395">
        <v>17162</v>
      </c>
      <c r="F1395">
        <v>2968</v>
      </c>
      <c r="H1395">
        <v>121</v>
      </c>
      <c r="I1395">
        <v>18.718</v>
      </c>
      <c r="J1395">
        <v>18.667000000000002</v>
      </c>
      <c r="K1395">
        <v>18.742000000000001</v>
      </c>
      <c r="L1395">
        <v>11590</v>
      </c>
      <c r="M1395">
        <v>2672</v>
      </c>
    </row>
    <row r="1396" spans="1:13" x14ac:dyDescent="0.3">
      <c r="A1396">
        <v>122</v>
      </c>
      <c r="B1396">
        <v>19.835000000000001</v>
      </c>
      <c r="C1396">
        <v>19.763000000000002</v>
      </c>
      <c r="D1396">
        <v>20.006</v>
      </c>
      <c r="E1396">
        <v>50468</v>
      </c>
      <c r="F1396">
        <v>5313</v>
      </c>
      <c r="H1396">
        <v>122</v>
      </c>
      <c r="I1396">
        <v>18.779</v>
      </c>
      <c r="J1396">
        <v>18.742000000000001</v>
      </c>
      <c r="K1396">
        <v>18.826000000000001</v>
      </c>
      <c r="L1396">
        <v>14556</v>
      </c>
      <c r="M1396">
        <v>3252</v>
      </c>
    </row>
    <row r="1397" spans="1:13" x14ac:dyDescent="0.3">
      <c r="A1397">
        <v>123</v>
      </c>
      <c r="B1397">
        <v>20.122</v>
      </c>
      <c r="C1397">
        <v>20.006</v>
      </c>
      <c r="D1397">
        <v>20.221</v>
      </c>
      <c r="E1397">
        <v>46371</v>
      </c>
      <c r="F1397">
        <v>6622</v>
      </c>
      <c r="H1397">
        <v>123</v>
      </c>
      <c r="I1397">
        <v>18.852</v>
      </c>
      <c r="J1397">
        <v>18.826000000000001</v>
      </c>
      <c r="K1397">
        <v>18.899999999999999</v>
      </c>
      <c r="L1397">
        <v>11467</v>
      </c>
      <c r="M1397">
        <v>2622</v>
      </c>
    </row>
    <row r="1398" spans="1:13" x14ac:dyDescent="0.3">
      <c r="A1398">
        <v>124</v>
      </c>
      <c r="B1398">
        <v>20.244</v>
      </c>
      <c r="C1398">
        <v>20.221</v>
      </c>
      <c r="D1398">
        <v>20.277000000000001</v>
      </c>
      <c r="E1398">
        <v>8149</v>
      </c>
      <c r="F1398">
        <v>2445</v>
      </c>
      <c r="H1398">
        <v>124</v>
      </c>
      <c r="I1398">
        <v>18.971</v>
      </c>
      <c r="J1398">
        <v>18.899999999999999</v>
      </c>
      <c r="K1398">
        <v>19.030999999999999</v>
      </c>
      <c r="L1398">
        <v>21288</v>
      </c>
      <c r="M1398">
        <v>3070</v>
      </c>
    </row>
    <row r="1399" spans="1:13" x14ac:dyDescent="0.3">
      <c r="A1399">
        <v>125</v>
      </c>
      <c r="B1399">
        <v>20.344999999999999</v>
      </c>
      <c r="C1399">
        <v>20.277000000000001</v>
      </c>
      <c r="D1399">
        <v>20.445</v>
      </c>
      <c r="E1399">
        <v>33926</v>
      </c>
      <c r="F1399">
        <v>5717</v>
      </c>
      <c r="H1399">
        <v>125</v>
      </c>
      <c r="I1399">
        <v>19.053999999999998</v>
      </c>
      <c r="J1399">
        <v>19.030999999999999</v>
      </c>
      <c r="K1399">
        <v>19.077999999999999</v>
      </c>
      <c r="L1399">
        <v>6868</v>
      </c>
      <c r="M1399">
        <v>2471</v>
      </c>
    </row>
    <row r="1400" spans="1:13" x14ac:dyDescent="0.3">
      <c r="A1400">
        <v>126</v>
      </c>
      <c r="B1400">
        <v>20.518999999999998</v>
      </c>
      <c r="C1400">
        <v>20.445</v>
      </c>
      <c r="D1400">
        <v>20.626999999999999</v>
      </c>
      <c r="E1400">
        <v>23314</v>
      </c>
      <c r="F1400">
        <v>2385</v>
      </c>
      <c r="H1400">
        <v>126</v>
      </c>
      <c r="I1400">
        <v>19.111000000000001</v>
      </c>
      <c r="J1400">
        <v>19.077999999999999</v>
      </c>
      <c r="K1400">
        <v>19.157</v>
      </c>
      <c r="L1400">
        <v>12038</v>
      </c>
      <c r="M1400">
        <v>2770</v>
      </c>
    </row>
    <row r="1401" spans="1:13" x14ac:dyDescent="0.3">
      <c r="A1401">
        <v>127</v>
      </c>
      <c r="B1401">
        <v>20.675999999999998</v>
      </c>
      <c r="C1401">
        <v>20.626999999999999</v>
      </c>
      <c r="D1401">
        <v>20.72</v>
      </c>
      <c r="E1401">
        <v>9996</v>
      </c>
      <c r="F1401">
        <v>1812</v>
      </c>
      <c r="H1401">
        <v>127</v>
      </c>
      <c r="I1401">
        <v>19.266999999999999</v>
      </c>
      <c r="J1401">
        <v>19.157</v>
      </c>
      <c r="K1401">
        <v>19.329999999999998</v>
      </c>
      <c r="L1401">
        <v>28254</v>
      </c>
      <c r="M1401">
        <v>3542</v>
      </c>
    </row>
    <row r="1402" spans="1:13" x14ac:dyDescent="0.3">
      <c r="A1402">
        <v>128</v>
      </c>
      <c r="B1402">
        <v>20.779</v>
      </c>
      <c r="C1402">
        <v>20.72</v>
      </c>
      <c r="D1402">
        <v>20.855</v>
      </c>
      <c r="E1402">
        <v>14868</v>
      </c>
      <c r="F1402">
        <v>2019</v>
      </c>
      <c r="H1402">
        <v>128</v>
      </c>
      <c r="I1402">
        <v>19.364999999999998</v>
      </c>
      <c r="J1402">
        <v>19.329999999999998</v>
      </c>
      <c r="K1402">
        <v>19.451000000000001</v>
      </c>
      <c r="L1402">
        <v>17872</v>
      </c>
      <c r="M1402">
        <v>2727</v>
      </c>
    </row>
    <row r="1403" spans="1:13" x14ac:dyDescent="0.3">
      <c r="A1403">
        <v>129</v>
      </c>
      <c r="B1403">
        <v>20.902000000000001</v>
      </c>
      <c r="C1403">
        <v>20.855</v>
      </c>
      <c r="D1403">
        <v>20.925000000000001</v>
      </c>
      <c r="E1403">
        <v>6625</v>
      </c>
      <c r="F1403">
        <v>1568</v>
      </c>
      <c r="H1403">
        <v>129</v>
      </c>
      <c r="I1403">
        <v>19.489000000000001</v>
      </c>
      <c r="J1403">
        <v>19.451000000000001</v>
      </c>
      <c r="K1403">
        <v>19.544</v>
      </c>
      <c r="L1403">
        <v>12447</v>
      </c>
      <c r="M1403">
        <v>2386</v>
      </c>
    </row>
    <row r="1404" spans="1:13" x14ac:dyDescent="0.3">
      <c r="A1404">
        <v>130</v>
      </c>
      <c r="B1404">
        <v>21.026</v>
      </c>
      <c r="C1404">
        <v>20.925000000000001</v>
      </c>
      <c r="D1404">
        <v>21.074999999999999</v>
      </c>
      <c r="E1404">
        <v>13310</v>
      </c>
      <c r="F1404">
        <v>1512</v>
      </c>
      <c r="H1404">
        <v>130</v>
      </c>
      <c r="I1404">
        <v>19.588999999999999</v>
      </c>
      <c r="J1404">
        <v>19.544</v>
      </c>
      <c r="K1404">
        <v>19.666</v>
      </c>
      <c r="L1404">
        <v>14955</v>
      </c>
      <c r="M1404">
        <v>2258</v>
      </c>
    </row>
    <row r="1405" spans="1:13" x14ac:dyDescent="0.3">
      <c r="A1405">
        <v>131</v>
      </c>
      <c r="B1405">
        <v>21.123000000000001</v>
      </c>
      <c r="C1405">
        <v>21.074999999999999</v>
      </c>
      <c r="D1405">
        <v>21.172999999999998</v>
      </c>
      <c r="E1405">
        <v>8566</v>
      </c>
      <c r="F1405">
        <v>1513</v>
      </c>
      <c r="H1405">
        <v>131</v>
      </c>
      <c r="I1405">
        <v>19.731000000000002</v>
      </c>
      <c r="J1405">
        <v>19.666</v>
      </c>
      <c r="K1405">
        <v>19.768000000000001</v>
      </c>
      <c r="L1405">
        <v>11911</v>
      </c>
      <c r="M1405">
        <v>1962</v>
      </c>
    </row>
    <row r="1406" spans="1:13" x14ac:dyDescent="0.3">
      <c r="A1406">
        <v>132</v>
      </c>
      <c r="B1406">
        <v>21.21</v>
      </c>
      <c r="C1406">
        <v>21.172999999999998</v>
      </c>
      <c r="D1406">
        <v>21.274999999999999</v>
      </c>
      <c r="E1406">
        <v>7938</v>
      </c>
      <c r="F1406">
        <v>1341</v>
      </c>
      <c r="H1406">
        <v>132</v>
      </c>
      <c r="I1406">
        <v>19.841999999999999</v>
      </c>
      <c r="J1406">
        <v>19.768000000000001</v>
      </c>
      <c r="K1406">
        <v>19.904</v>
      </c>
      <c r="L1406">
        <v>25340</v>
      </c>
      <c r="M1406">
        <v>4264</v>
      </c>
    </row>
    <row r="1407" spans="1:13" x14ac:dyDescent="0.3">
      <c r="A1407">
        <v>133</v>
      </c>
      <c r="B1407">
        <v>21.402999999999999</v>
      </c>
      <c r="C1407">
        <v>21.274999999999999</v>
      </c>
      <c r="D1407">
        <v>21.509</v>
      </c>
      <c r="E1407">
        <v>20415</v>
      </c>
      <c r="F1407">
        <v>1858</v>
      </c>
      <c r="H1407">
        <v>133</v>
      </c>
      <c r="I1407">
        <v>19.936</v>
      </c>
      <c r="J1407">
        <v>19.904</v>
      </c>
      <c r="K1407">
        <v>20.062000000000001</v>
      </c>
      <c r="L1407">
        <v>23927</v>
      </c>
      <c r="M1407">
        <v>3102</v>
      </c>
    </row>
    <row r="1408" spans="1:13" x14ac:dyDescent="0.3">
      <c r="A1408">
        <v>134</v>
      </c>
      <c r="B1408">
        <v>21.585000000000001</v>
      </c>
      <c r="C1408">
        <v>21.509</v>
      </c>
      <c r="D1408">
        <v>21.663</v>
      </c>
      <c r="E1408">
        <v>17805</v>
      </c>
      <c r="F1408">
        <v>3269</v>
      </c>
      <c r="H1408">
        <v>134</v>
      </c>
      <c r="I1408">
        <v>20.129000000000001</v>
      </c>
      <c r="J1408">
        <v>20.062000000000001</v>
      </c>
      <c r="K1408">
        <v>20.23</v>
      </c>
      <c r="L1408">
        <v>31990</v>
      </c>
      <c r="M1408">
        <v>6117</v>
      </c>
    </row>
    <row r="1409" spans="1:13" x14ac:dyDescent="0.3">
      <c r="A1409">
        <v>135</v>
      </c>
      <c r="B1409">
        <v>21.710999999999999</v>
      </c>
      <c r="C1409">
        <v>21.663</v>
      </c>
      <c r="D1409">
        <v>21.77</v>
      </c>
      <c r="E1409">
        <v>6321</v>
      </c>
      <c r="F1409">
        <v>1138</v>
      </c>
      <c r="H1409">
        <v>135</v>
      </c>
      <c r="I1409">
        <v>20.355</v>
      </c>
      <c r="J1409">
        <v>20.23</v>
      </c>
      <c r="K1409">
        <v>20.459</v>
      </c>
      <c r="L1409">
        <v>52769</v>
      </c>
      <c r="M1409">
        <v>10945</v>
      </c>
    </row>
    <row r="1410" spans="1:13" x14ac:dyDescent="0.3">
      <c r="A1410">
        <v>136</v>
      </c>
      <c r="B1410">
        <v>21.815000000000001</v>
      </c>
      <c r="C1410">
        <v>21.77</v>
      </c>
      <c r="D1410">
        <v>21.914999999999999</v>
      </c>
      <c r="E1410">
        <v>6080</v>
      </c>
      <c r="F1410">
        <v>850</v>
      </c>
      <c r="H1410">
        <v>136</v>
      </c>
      <c r="I1410">
        <v>20.547999999999998</v>
      </c>
      <c r="J1410">
        <v>20.459</v>
      </c>
      <c r="K1410">
        <v>20.655000000000001</v>
      </c>
      <c r="L1410">
        <v>15775</v>
      </c>
      <c r="M1410">
        <v>1535</v>
      </c>
    </row>
    <row r="1411" spans="1:13" x14ac:dyDescent="0.3">
      <c r="A1411">
        <v>137</v>
      </c>
      <c r="B1411">
        <v>21.960999999999999</v>
      </c>
      <c r="C1411">
        <v>21.914999999999999</v>
      </c>
      <c r="D1411">
        <v>21.98</v>
      </c>
      <c r="E1411">
        <v>1714</v>
      </c>
      <c r="F1411">
        <v>448</v>
      </c>
      <c r="H1411">
        <v>137</v>
      </c>
      <c r="I1411">
        <v>20.783999999999999</v>
      </c>
      <c r="J1411">
        <v>20.655000000000001</v>
      </c>
      <c r="K1411">
        <v>20.850999999999999</v>
      </c>
      <c r="L1411">
        <v>16712</v>
      </c>
      <c r="M1411">
        <v>1923</v>
      </c>
    </row>
    <row r="1412" spans="1:13" x14ac:dyDescent="0.3">
      <c r="A1412">
        <v>138</v>
      </c>
      <c r="B1412">
        <v>22.056000000000001</v>
      </c>
      <c r="C1412">
        <v>21.98</v>
      </c>
      <c r="D1412">
        <v>22.218</v>
      </c>
      <c r="E1412">
        <v>5299</v>
      </c>
      <c r="F1412">
        <v>709</v>
      </c>
      <c r="H1412">
        <v>138</v>
      </c>
      <c r="I1412">
        <v>20.881</v>
      </c>
      <c r="J1412">
        <v>20.850999999999999</v>
      </c>
      <c r="K1412">
        <v>20.93</v>
      </c>
      <c r="L1412">
        <v>6717</v>
      </c>
      <c r="M1412">
        <v>1531</v>
      </c>
    </row>
    <row r="1413" spans="1:13" x14ac:dyDescent="0.3">
      <c r="A1413">
        <v>139</v>
      </c>
      <c r="B1413">
        <v>22.442</v>
      </c>
      <c r="C1413">
        <v>22.324999999999999</v>
      </c>
      <c r="D1413">
        <v>22.478999999999999</v>
      </c>
      <c r="E1413">
        <v>2643</v>
      </c>
      <c r="F1413">
        <v>675</v>
      </c>
      <c r="H1413">
        <v>139</v>
      </c>
      <c r="I1413">
        <v>21.192</v>
      </c>
      <c r="J1413">
        <v>20.93</v>
      </c>
      <c r="K1413">
        <v>21.35</v>
      </c>
      <c r="L1413">
        <v>40601</v>
      </c>
      <c r="M1413">
        <v>2021</v>
      </c>
    </row>
    <row r="1414" spans="1:13" x14ac:dyDescent="0.3">
      <c r="H1414">
        <v>140</v>
      </c>
      <c r="I1414">
        <v>21.422000000000001</v>
      </c>
      <c r="J1414">
        <v>21.35</v>
      </c>
      <c r="K1414">
        <v>21.513999999999999</v>
      </c>
      <c r="L1414">
        <v>13863</v>
      </c>
      <c r="M1414">
        <v>1766</v>
      </c>
    </row>
    <row r="1415" spans="1:13" x14ac:dyDescent="0.3">
      <c r="A1415" t="s">
        <v>22</v>
      </c>
      <c r="H1415">
        <v>141</v>
      </c>
      <c r="I1415">
        <v>21.594999999999999</v>
      </c>
      <c r="J1415">
        <v>21.513999999999999</v>
      </c>
      <c r="K1415">
        <v>21.677</v>
      </c>
      <c r="L1415">
        <v>17871</v>
      </c>
      <c r="M1415">
        <v>3293</v>
      </c>
    </row>
    <row r="1416" spans="1:13" x14ac:dyDescent="0.3">
      <c r="A1416" t="s">
        <v>1</v>
      </c>
      <c r="B1416" t="s">
        <v>2</v>
      </c>
      <c r="C1416" t="s">
        <v>3</v>
      </c>
      <c r="D1416" t="s">
        <v>4</v>
      </c>
      <c r="E1416" t="s">
        <v>5</v>
      </c>
      <c r="F1416" t="s">
        <v>6</v>
      </c>
      <c r="H1416">
        <v>142</v>
      </c>
      <c r="I1416">
        <v>21.733000000000001</v>
      </c>
      <c r="J1416">
        <v>21.677</v>
      </c>
      <c r="K1416">
        <v>21.789000000000001</v>
      </c>
      <c r="L1416">
        <v>4967</v>
      </c>
      <c r="M1416">
        <v>844</v>
      </c>
    </row>
    <row r="1417" spans="1:13" x14ac:dyDescent="0.3">
      <c r="A1417">
        <v>1</v>
      </c>
      <c r="B1417">
        <v>1.4750000000000001</v>
      </c>
      <c r="C1417">
        <v>1.3169999999999999</v>
      </c>
      <c r="D1417">
        <v>1.5269999999999999</v>
      </c>
      <c r="E1417">
        <v>7871447</v>
      </c>
      <c r="F1417">
        <v>3098088</v>
      </c>
      <c r="H1417">
        <v>143</v>
      </c>
      <c r="I1417">
        <v>21.834</v>
      </c>
      <c r="J1417">
        <v>21.789000000000001</v>
      </c>
      <c r="K1417">
        <v>21.923999999999999</v>
      </c>
      <c r="L1417">
        <v>4309</v>
      </c>
      <c r="M1417">
        <v>698</v>
      </c>
    </row>
    <row r="1418" spans="1:13" x14ac:dyDescent="0.3">
      <c r="A1418">
        <v>2</v>
      </c>
      <c r="B1418">
        <v>1.5549999999999999</v>
      </c>
      <c r="C1418">
        <v>1.5269999999999999</v>
      </c>
      <c r="D1418">
        <v>2.8330000000000002</v>
      </c>
      <c r="E1418">
        <v>195777197</v>
      </c>
      <c r="F1418">
        <v>40599709</v>
      </c>
      <c r="H1418">
        <v>144</v>
      </c>
      <c r="I1418">
        <v>22.088000000000001</v>
      </c>
      <c r="J1418">
        <v>21.923999999999999</v>
      </c>
      <c r="K1418">
        <v>22.228000000000002</v>
      </c>
      <c r="L1418">
        <v>7801</v>
      </c>
      <c r="M1418">
        <v>889</v>
      </c>
    </row>
    <row r="1419" spans="1:13" x14ac:dyDescent="0.3">
      <c r="A1419">
        <v>3</v>
      </c>
      <c r="B1419">
        <v>1.79</v>
      </c>
      <c r="C1419">
        <v>1.7689999999999999</v>
      </c>
      <c r="D1419">
        <v>1.863</v>
      </c>
      <c r="E1419">
        <v>10939</v>
      </c>
      <c r="F1419">
        <v>4016</v>
      </c>
      <c r="H1419">
        <v>145</v>
      </c>
      <c r="I1419">
        <v>22.452000000000002</v>
      </c>
      <c r="J1419">
        <v>22.4</v>
      </c>
      <c r="K1419">
        <v>22.48</v>
      </c>
      <c r="L1419">
        <v>1491</v>
      </c>
      <c r="M1419">
        <v>575</v>
      </c>
    </row>
    <row r="1420" spans="1:13" x14ac:dyDescent="0.3">
      <c r="A1420">
        <v>4</v>
      </c>
      <c r="B1420">
        <v>2.0640000000000001</v>
      </c>
      <c r="C1420">
        <v>1.97</v>
      </c>
      <c r="D1420">
        <v>2.2639999999999998</v>
      </c>
      <c r="E1420">
        <v>2242336</v>
      </c>
      <c r="F1420">
        <v>538034</v>
      </c>
    </row>
    <row r="1421" spans="1:13" x14ac:dyDescent="0.3">
      <c r="A1421">
        <v>5</v>
      </c>
      <c r="B1421">
        <v>2.415</v>
      </c>
      <c r="C1421">
        <v>2.3479999999999999</v>
      </c>
      <c r="D1421">
        <v>2.5760000000000001</v>
      </c>
      <c r="E1421">
        <v>195188</v>
      </c>
      <c r="F1421">
        <v>61096</v>
      </c>
    </row>
    <row r="1422" spans="1:13" x14ac:dyDescent="0.3">
      <c r="A1422">
        <v>6</v>
      </c>
      <c r="B1422">
        <v>2.6970000000000001</v>
      </c>
      <c r="C1422">
        <v>2.6280000000000001</v>
      </c>
      <c r="D1422">
        <v>2.7959999999999998</v>
      </c>
      <c r="E1422">
        <v>8729</v>
      </c>
      <c r="F1422">
        <v>2473</v>
      </c>
    </row>
    <row r="1423" spans="1:13" x14ac:dyDescent="0.3">
      <c r="A1423">
        <v>7</v>
      </c>
      <c r="B1423">
        <v>2.887</v>
      </c>
      <c r="C1423">
        <v>2.8330000000000002</v>
      </c>
      <c r="D1423">
        <v>2.9220000000000002</v>
      </c>
      <c r="E1423">
        <v>3874</v>
      </c>
      <c r="F1423">
        <v>1453</v>
      </c>
    </row>
    <row r="1424" spans="1:13" x14ac:dyDescent="0.3">
      <c r="A1424">
        <v>8</v>
      </c>
      <c r="B1424">
        <v>2.9620000000000002</v>
      </c>
      <c r="C1424">
        <v>2.9220000000000002</v>
      </c>
      <c r="D1424">
        <v>3.02</v>
      </c>
      <c r="E1424">
        <v>6998</v>
      </c>
      <c r="F1424">
        <v>2183</v>
      </c>
    </row>
    <row r="1425" spans="1:6" x14ac:dyDescent="0.3">
      <c r="A1425">
        <v>9</v>
      </c>
      <c r="B1425">
        <v>3.1019999999999999</v>
      </c>
      <c r="C1425">
        <v>3.02</v>
      </c>
      <c r="D1425">
        <v>3.2949999999999999</v>
      </c>
      <c r="E1425">
        <v>22971</v>
      </c>
      <c r="F1425">
        <v>5275</v>
      </c>
    </row>
    <row r="1426" spans="1:6" x14ac:dyDescent="0.3">
      <c r="A1426">
        <v>10</v>
      </c>
      <c r="B1426">
        <v>3.4590000000000001</v>
      </c>
      <c r="C1426">
        <v>3.3740000000000001</v>
      </c>
      <c r="D1426">
        <v>3.5750000000000002</v>
      </c>
      <c r="E1426">
        <v>1024</v>
      </c>
      <c r="F1426">
        <v>157</v>
      </c>
    </row>
    <row r="1427" spans="1:6" x14ac:dyDescent="0.3">
      <c r="A1427">
        <v>11</v>
      </c>
      <c r="B1427">
        <v>3.867</v>
      </c>
      <c r="C1427">
        <v>3.7810000000000001</v>
      </c>
      <c r="D1427">
        <v>3.9249999999999998</v>
      </c>
      <c r="E1427">
        <v>2525</v>
      </c>
      <c r="F1427">
        <v>687</v>
      </c>
    </row>
    <row r="1428" spans="1:6" x14ac:dyDescent="0.3">
      <c r="A1428">
        <v>12</v>
      </c>
      <c r="B1428">
        <v>4</v>
      </c>
      <c r="C1428">
        <v>3.9249999999999998</v>
      </c>
      <c r="D1428">
        <v>4.2709999999999999</v>
      </c>
      <c r="E1428">
        <v>225484</v>
      </c>
      <c r="F1428">
        <v>78831</v>
      </c>
    </row>
    <row r="1429" spans="1:6" x14ac:dyDescent="0.3">
      <c r="A1429">
        <v>13</v>
      </c>
      <c r="B1429">
        <v>4.3259999999999996</v>
      </c>
      <c r="C1429">
        <v>4.2709999999999999</v>
      </c>
      <c r="D1429">
        <v>4.3730000000000002</v>
      </c>
      <c r="E1429">
        <v>1397</v>
      </c>
      <c r="F1429">
        <v>420</v>
      </c>
    </row>
    <row r="1430" spans="1:6" x14ac:dyDescent="0.3">
      <c r="A1430">
        <v>14</v>
      </c>
      <c r="B1430">
        <v>4.6879999999999997</v>
      </c>
      <c r="C1430">
        <v>4.6390000000000002</v>
      </c>
      <c r="D1430">
        <v>4.7649999999999997</v>
      </c>
      <c r="E1430">
        <v>4781</v>
      </c>
      <c r="F1430">
        <v>1555</v>
      </c>
    </row>
    <row r="1431" spans="1:6" x14ac:dyDescent="0.3">
      <c r="A1431">
        <v>15</v>
      </c>
      <c r="B1431">
        <v>4.976</v>
      </c>
      <c r="C1431">
        <v>4.9379999999999997</v>
      </c>
      <c r="D1431">
        <v>5.04</v>
      </c>
      <c r="E1431">
        <v>1182</v>
      </c>
      <c r="F1431">
        <v>424</v>
      </c>
    </row>
    <row r="1432" spans="1:6" x14ac:dyDescent="0.3">
      <c r="A1432">
        <v>16</v>
      </c>
      <c r="B1432">
        <v>5.1669999999999998</v>
      </c>
      <c r="C1432">
        <v>5.1150000000000002</v>
      </c>
      <c r="D1432">
        <v>5.2130000000000001</v>
      </c>
      <c r="E1432">
        <v>1778</v>
      </c>
      <c r="F1432">
        <v>622</v>
      </c>
    </row>
    <row r="1433" spans="1:6" x14ac:dyDescent="0.3">
      <c r="A1433">
        <v>17</v>
      </c>
      <c r="B1433">
        <v>5.2640000000000002</v>
      </c>
      <c r="C1433">
        <v>5.2130000000000001</v>
      </c>
      <c r="D1433">
        <v>5.3250000000000002</v>
      </c>
      <c r="E1433">
        <v>17820</v>
      </c>
      <c r="F1433">
        <v>6604</v>
      </c>
    </row>
    <row r="1434" spans="1:6" x14ac:dyDescent="0.3">
      <c r="A1434">
        <v>18</v>
      </c>
      <c r="B1434">
        <v>5.44</v>
      </c>
      <c r="C1434">
        <v>5.3949999999999996</v>
      </c>
      <c r="D1434">
        <v>5.4980000000000002</v>
      </c>
      <c r="E1434">
        <v>2456</v>
      </c>
      <c r="F1434">
        <v>916</v>
      </c>
    </row>
    <row r="1435" spans="1:6" x14ac:dyDescent="0.3">
      <c r="A1435">
        <v>19</v>
      </c>
      <c r="B1435">
        <v>5.5529999999999999</v>
      </c>
      <c r="C1435">
        <v>5.5030000000000001</v>
      </c>
      <c r="D1435">
        <v>5.6609999999999996</v>
      </c>
      <c r="E1435">
        <v>1687</v>
      </c>
      <c r="F1435">
        <v>423</v>
      </c>
    </row>
    <row r="1436" spans="1:6" x14ac:dyDescent="0.3">
      <c r="A1436">
        <v>20</v>
      </c>
      <c r="B1436">
        <v>5.9820000000000002</v>
      </c>
      <c r="C1436">
        <v>5.88</v>
      </c>
      <c r="D1436">
        <v>6.0579999999999998</v>
      </c>
      <c r="E1436">
        <v>4460</v>
      </c>
      <c r="F1436">
        <v>1367</v>
      </c>
    </row>
    <row r="1437" spans="1:6" x14ac:dyDescent="0.3">
      <c r="A1437">
        <v>21</v>
      </c>
      <c r="B1437">
        <v>6.351</v>
      </c>
      <c r="C1437">
        <v>6.3049999999999997</v>
      </c>
      <c r="D1437">
        <v>6.4080000000000004</v>
      </c>
      <c r="E1437">
        <v>1130</v>
      </c>
      <c r="F1437">
        <v>329</v>
      </c>
    </row>
    <row r="1438" spans="1:6" x14ac:dyDescent="0.3">
      <c r="A1438">
        <v>22</v>
      </c>
      <c r="B1438">
        <v>6.4489999999999998</v>
      </c>
      <c r="C1438">
        <v>6.4080000000000004</v>
      </c>
      <c r="D1438">
        <v>6.548</v>
      </c>
      <c r="E1438">
        <v>1211</v>
      </c>
      <c r="F1438">
        <v>366</v>
      </c>
    </row>
    <row r="1439" spans="1:6" x14ac:dyDescent="0.3">
      <c r="A1439">
        <v>23</v>
      </c>
      <c r="B1439">
        <v>6.8739999999999997</v>
      </c>
      <c r="C1439">
        <v>6.7720000000000002</v>
      </c>
      <c r="D1439">
        <v>6.9820000000000002</v>
      </c>
      <c r="E1439">
        <v>240800</v>
      </c>
      <c r="F1439">
        <v>84531</v>
      </c>
    </row>
    <row r="1440" spans="1:6" x14ac:dyDescent="0.3">
      <c r="A1440">
        <v>24</v>
      </c>
      <c r="B1440">
        <v>7.1120000000000001</v>
      </c>
      <c r="C1440">
        <v>6.9820000000000002</v>
      </c>
      <c r="D1440">
        <v>7.173</v>
      </c>
      <c r="E1440">
        <v>1360</v>
      </c>
      <c r="F1440">
        <v>266</v>
      </c>
    </row>
    <row r="1441" spans="1:7" x14ac:dyDescent="0.3">
      <c r="A1441">
        <v>25</v>
      </c>
      <c r="B1441">
        <v>8.0210000000000008</v>
      </c>
      <c r="C1441">
        <v>7.9480000000000004</v>
      </c>
      <c r="D1441">
        <v>8.1199999999999992</v>
      </c>
      <c r="E1441">
        <v>3429</v>
      </c>
      <c r="F1441">
        <v>962</v>
      </c>
    </row>
    <row r="1442" spans="1:7" x14ac:dyDescent="0.3">
      <c r="A1442">
        <v>26</v>
      </c>
      <c r="B1442">
        <v>8.1750000000000007</v>
      </c>
      <c r="C1442">
        <v>8.1199999999999992</v>
      </c>
      <c r="D1442">
        <v>8.2560000000000002</v>
      </c>
      <c r="E1442">
        <v>1499</v>
      </c>
      <c r="F1442">
        <v>453</v>
      </c>
    </row>
    <row r="1443" spans="1:7" x14ac:dyDescent="0.3">
      <c r="A1443">
        <v>27</v>
      </c>
      <c r="B1443">
        <v>8.4740000000000002</v>
      </c>
      <c r="C1443">
        <v>8.3629999999999995</v>
      </c>
      <c r="D1443">
        <v>8.5779999999999994</v>
      </c>
      <c r="E1443">
        <v>2504</v>
      </c>
      <c r="F1443">
        <v>637</v>
      </c>
    </row>
    <row r="1444" spans="1:7" x14ac:dyDescent="0.3">
      <c r="A1444">
        <v>28</v>
      </c>
      <c r="B1444">
        <v>9.1929999999999996</v>
      </c>
      <c r="C1444">
        <v>9.0259999999999998</v>
      </c>
      <c r="D1444">
        <v>9.2829999999999995</v>
      </c>
      <c r="E1444">
        <v>983742</v>
      </c>
      <c r="F1444">
        <v>265848</v>
      </c>
    </row>
    <row r="1445" spans="1:7" x14ac:dyDescent="0.3">
      <c r="A1445">
        <v>29</v>
      </c>
      <c r="B1445">
        <v>9.5259999999999998</v>
      </c>
      <c r="C1445">
        <v>9.3759999999999994</v>
      </c>
      <c r="D1445">
        <v>9.6229999999999993</v>
      </c>
      <c r="E1445">
        <v>141917</v>
      </c>
      <c r="F1445">
        <v>51504</v>
      </c>
    </row>
    <row r="1446" spans="1:7" x14ac:dyDescent="0.3">
      <c r="A1446">
        <v>30</v>
      </c>
      <c r="B1446">
        <v>9.6829999999999998</v>
      </c>
      <c r="C1446">
        <v>9.6229999999999993</v>
      </c>
      <c r="D1446">
        <v>9.7449999999999992</v>
      </c>
      <c r="E1446">
        <v>1018</v>
      </c>
      <c r="F1446">
        <v>332</v>
      </c>
    </row>
    <row r="1447" spans="1:7" x14ac:dyDescent="0.3">
      <c r="A1447">
        <v>31</v>
      </c>
      <c r="B1447">
        <v>10.057</v>
      </c>
      <c r="C1447">
        <v>10.000999999999999</v>
      </c>
      <c r="D1447">
        <v>10.118</v>
      </c>
      <c r="E1447">
        <v>3600</v>
      </c>
      <c r="F1447">
        <v>1255</v>
      </c>
    </row>
    <row r="1448" spans="1:7" x14ac:dyDescent="0.3">
      <c r="A1448">
        <v>32</v>
      </c>
      <c r="B1448">
        <v>10.352</v>
      </c>
      <c r="C1448">
        <v>10.220000000000001</v>
      </c>
      <c r="D1448">
        <v>10.435</v>
      </c>
      <c r="E1448">
        <v>1036</v>
      </c>
      <c r="F1448">
        <v>289</v>
      </c>
    </row>
    <row r="1449" spans="1:7" x14ac:dyDescent="0.3">
      <c r="A1449">
        <v>33</v>
      </c>
      <c r="B1449">
        <v>10.603999999999999</v>
      </c>
      <c r="C1449">
        <v>10.538</v>
      </c>
      <c r="D1449">
        <v>10.72</v>
      </c>
      <c r="E1449">
        <v>417268</v>
      </c>
      <c r="F1449">
        <v>196315</v>
      </c>
    </row>
    <row r="1450" spans="1:7" x14ac:dyDescent="0.3">
      <c r="A1450">
        <v>34</v>
      </c>
      <c r="B1450">
        <v>10.885999999999999</v>
      </c>
      <c r="C1450">
        <v>10.798999999999999</v>
      </c>
      <c r="D1450">
        <v>10.962999999999999</v>
      </c>
      <c r="E1450">
        <v>243711</v>
      </c>
      <c r="F1450">
        <v>121496</v>
      </c>
      <c r="G1450" t="s">
        <v>31</v>
      </c>
    </row>
    <row r="1451" spans="1:7" x14ac:dyDescent="0.3">
      <c r="A1451">
        <v>35</v>
      </c>
      <c r="B1451">
        <v>11.061999999999999</v>
      </c>
      <c r="C1451">
        <v>11.009</v>
      </c>
      <c r="D1451">
        <v>11.145</v>
      </c>
      <c r="E1451">
        <v>30065</v>
      </c>
      <c r="F1451">
        <v>15245</v>
      </c>
      <c r="G1451" t="s">
        <v>54</v>
      </c>
    </row>
    <row r="1452" spans="1:7" x14ac:dyDescent="0.3">
      <c r="A1452">
        <v>36</v>
      </c>
      <c r="B1452">
        <v>11.313000000000001</v>
      </c>
      <c r="C1452">
        <v>11.275</v>
      </c>
      <c r="D1452">
        <v>11.414999999999999</v>
      </c>
      <c r="E1452">
        <v>5444</v>
      </c>
      <c r="F1452">
        <v>1985</v>
      </c>
    </row>
    <row r="1453" spans="1:7" x14ac:dyDescent="0.3">
      <c r="A1453">
        <v>37</v>
      </c>
      <c r="B1453">
        <v>11.451000000000001</v>
      </c>
      <c r="C1453">
        <v>11.414999999999999</v>
      </c>
      <c r="D1453">
        <v>11.499000000000001</v>
      </c>
      <c r="E1453">
        <v>8028</v>
      </c>
      <c r="F1453">
        <v>3979</v>
      </c>
    </row>
    <row r="1454" spans="1:7" x14ac:dyDescent="0.3">
      <c r="A1454">
        <v>38</v>
      </c>
      <c r="B1454">
        <v>11.568</v>
      </c>
      <c r="C1454">
        <v>11.537000000000001</v>
      </c>
      <c r="D1454">
        <v>11.602</v>
      </c>
      <c r="E1454">
        <v>1854</v>
      </c>
      <c r="F1454">
        <v>698</v>
      </c>
    </row>
    <row r="1455" spans="1:7" x14ac:dyDescent="0.3">
      <c r="A1455">
        <v>39</v>
      </c>
      <c r="B1455">
        <v>11.701000000000001</v>
      </c>
      <c r="C1455">
        <v>11.648999999999999</v>
      </c>
      <c r="D1455">
        <v>11.775</v>
      </c>
      <c r="E1455">
        <v>370073</v>
      </c>
      <c r="F1455">
        <v>206123</v>
      </c>
    </row>
    <row r="1456" spans="1:7" x14ac:dyDescent="0.3">
      <c r="A1456">
        <v>40</v>
      </c>
      <c r="B1456">
        <v>11.849</v>
      </c>
      <c r="C1456">
        <v>11.826000000000001</v>
      </c>
      <c r="D1456">
        <v>11.91</v>
      </c>
      <c r="E1456">
        <v>1345</v>
      </c>
      <c r="F1456">
        <v>641</v>
      </c>
    </row>
    <row r="1457" spans="1:6" x14ac:dyDescent="0.3">
      <c r="A1457">
        <v>41</v>
      </c>
      <c r="B1457">
        <v>11.967000000000001</v>
      </c>
      <c r="C1457">
        <v>11.91</v>
      </c>
      <c r="D1457">
        <v>12.180999999999999</v>
      </c>
      <c r="E1457">
        <v>1009674</v>
      </c>
      <c r="F1457">
        <v>506823</v>
      </c>
    </row>
    <row r="1458" spans="1:6" x14ac:dyDescent="0.3">
      <c r="A1458">
        <v>42</v>
      </c>
      <c r="B1458">
        <v>12.102</v>
      </c>
      <c r="C1458">
        <v>12.077999999999999</v>
      </c>
      <c r="D1458">
        <v>12.138999999999999</v>
      </c>
      <c r="E1458">
        <v>1422</v>
      </c>
      <c r="F1458">
        <v>859</v>
      </c>
    </row>
    <row r="1459" spans="1:6" x14ac:dyDescent="0.3">
      <c r="A1459">
        <v>43</v>
      </c>
      <c r="B1459">
        <v>12.228999999999999</v>
      </c>
      <c r="C1459">
        <v>12.180999999999999</v>
      </c>
      <c r="D1459">
        <v>12.316000000000001</v>
      </c>
      <c r="E1459">
        <v>117546</v>
      </c>
      <c r="F1459">
        <v>66181</v>
      </c>
    </row>
    <row r="1460" spans="1:6" x14ac:dyDescent="0.3">
      <c r="A1460">
        <v>44</v>
      </c>
      <c r="B1460">
        <v>12.347</v>
      </c>
      <c r="C1460">
        <v>12.316000000000001</v>
      </c>
      <c r="D1460">
        <v>12.385999999999999</v>
      </c>
      <c r="E1460">
        <v>9640</v>
      </c>
      <c r="F1460">
        <v>4056</v>
      </c>
    </row>
    <row r="1461" spans="1:6" x14ac:dyDescent="0.3">
      <c r="A1461">
        <v>45</v>
      </c>
      <c r="B1461">
        <v>12.404999999999999</v>
      </c>
      <c r="C1461">
        <v>12.385999999999999</v>
      </c>
      <c r="D1461">
        <v>12.456</v>
      </c>
      <c r="E1461">
        <v>4946</v>
      </c>
      <c r="F1461">
        <v>2034</v>
      </c>
    </row>
    <row r="1462" spans="1:6" x14ac:dyDescent="0.3">
      <c r="A1462">
        <v>46</v>
      </c>
      <c r="B1462">
        <v>12.522</v>
      </c>
      <c r="C1462">
        <v>12.456</v>
      </c>
      <c r="D1462">
        <v>12.563000000000001</v>
      </c>
      <c r="E1462">
        <v>5556</v>
      </c>
      <c r="F1462">
        <v>1492</v>
      </c>
    </row>
    <row r="1463" spans="1:6" x14ac:dyDescent="0.3">
      <c r="A1463">
        <v>47</v>
      </c>
      <c r="B1463">
        <v>12.581</v>
      </c>
      <c r="C1463">
        <v>12.563000000000001</v>
      </c>
      <c r="D1463">
        <v>12.632999999999999</v>
      </c>
      <c r="E1463">
        <v>1013</v>
      </c>
      <c r="F1463">
        <v>414</v>
      </c>
    </row>
    <row r="1464" spans="1:6" x14ac:dyDescent="0.3">
      <c r="A1464">
        <v>48</v>
      </c>
      <c r="B1464">
        <v>12.659000000000001</v>
      </c>
      <c r="C1464">
        <v>12.632999999999999</v>
      </c>
      <c r="D1464">
        <v>12.694000000000001</v>
      </c>
      <c r="E1464">
        <v>737</v>
      </c>
      <c r="F1464">
        <v>423</v>
      </c>
    </row>
    <row r="1465" spans="1:6" x14ac:dyDescent="0.3">
      <c r="A1465">
        <v>49</v>
      </c>
      <c r="B1465">
        <v>12.737</v>
      </c>
      <c r="C1465">
        <v>12.694000000000001</v>
      </c>
      <c r="D1465">
        <v>12.773</v>
      </c>
      <c r="E1465">
        <v>961</v>
      </c>
      <c r="F1465">
        <v>480</v>
      </c>
    </row>
    <row r="1466" spans="1:6" x14ac:dyDescent="0.3">
      <c r="A1466">
        <v>50</v>
      </c>
      <c r="B1466">
        <v>12.862</v>
      </c>
      <c r="C1466">
        <v>12.778</v>
      </c>
      <c r="D1466">
        <v>12.936999999999999</v>
      </c>
      <c r="E1466">
        <v>54970</v>
      </c>
      <c r="F1466">
        <v>30231</v>
      </c>
    </row>
    <row r="1467" spans="1:6" x14ac:dyDescent="0.3">
      <c r="A1467">
        <v>51</v>
      </c>
      <c r="B1467">
        <v>12.959</v>
      </c>
      <c r="C1467">
        <v>12.936999999999999</v>
      </c>
      <c r="D1467">
        <v>12.993</v>
      </c>
      <c r="E1467">
        <v>1744</v>
      </c>
      <c r="F1467">
        <v>945</v>
      </c>
    </row>
    <row r="1468" spans="1:6" x14ac:dyDescent="0.3">
      <c r="A1468">
        <v>52</v>
      </c>
      <c r="B1468">
        <v>13.016</v>
      </c>
      <c r="C1468">
        <v>12.993</v>
      </c>
      <c r="D1468">
        <v>13.095000000000001</v>
      </c>
      <c r="E1468">
        <v>1331</v>
      </c>
      <c r="F1468">
        <v>316</v>
      </c>
    </row>
    <row r="1469" spans="1:6" x14ac:dyDescent="0.3">
      <c r="A1469">
        <v>53</v>
      </c>
      <c r="B1469">
        <v>13.154999999999999</v>
      </c>
      <c r="C1469">
        <v>13.095000000000001</v>
      </c>
      <c r="D1469">
        <v>13.254</v>
      </c>
      <c r="E1469">
        <v>14617</v>
      </c>
      <c r="F1469">
        <v>5176</v>
      </c>
    </row>
    <row r="1470" spans="1:6" x14ac:dyDescent="0.3">
      <c r="A1470">
        <v>54</v>
      </c>
      <c r="B1470">
        <v>13.268000000000001</v>
      </c>
      <c r="C1470">
        <v>13.254</v>
      </c>
      <c r="D1470">
        <v>13.291</v>
      </c>
      <c r="E1470">
        <v>833</v>
      </c>
      <c r="F1470">
        <v>426</v>
      </c>
    </row>
    <row r="1471" spans="1:6" x14ac:dyDescent="0.3">
      <c r="A1471">
        <v>55</v>
      </c>
      <c r="B1471">
        <v>13.321</v>
      </c>
      <c r="C1471">
        <v>13.291</v>
      </c>
      <c r="D1471">
        <v>13.342000000000001</v>
      </c>
      <c r="E1471">
        <v>666</v>
      </c>
      <c r="F1471">
        <v>261</v>
      </c>
    </row>
    <row r="1472" spans="1:6" x14ac:dyDescent="0.3">
      <c r="A1472">
        <v>56</v>
      </c>
      <c r="B1472">
        <v>13.412000000000001</v>
      </c>
      <c r="C1472">
        <v>13.342000000000001</v>
      </c>
      <c r="D1472">
        <v>13.473000000000001</v>
      </c>
      <c r="E1472">
        <v>2790</v>
      </c>
      <c r="F1472">
        <v>1118</v>
      </c>
    </row>
    <row r="1473" spans="1:6" x14ac:dyDescent="0.3">
      <c r="A1473">
        <v>57</v>
      </c>
      <c r="B1473">
        <v>13.574</v>
      </c>
      <c r="C1473">
        <v>13.548</v>
      </c>
      <c r="D1473">
        <v>13.613</v>
      </c>
      <c r="E1473">
        <v>16951</v>
      </c>
      <c r="F1473">
        <v>10043</v>
      </c>
    </row>
    <row r="1474" spans="1:6" x14ac:dyDescent="0.3">
      <c r="A1474">
        <v>58</v>
      </c>
      <c r="B1474">
        <v>13.747</v>
      </c>
      <c r="C1474">
        <v>13.654999999999999</v>
      </c>
      <c r="D1474">
        <v>13.791</v>
      </c>
      <c r="E1474">
        <v>13503</v>
      </c>
      <c r="F1474">
        <v>7993</v>
      </c>
    </row>
    <row r="1475" spans="1:6" x14ac:dyDescent="0.3">
      <c r="A1475">
        <v>59</v>
      </c>
      <c r="B1475">
        <v>13.829000000000001</v>
      </c>
      <c r="C1475">
        <v>13.791</v>
      </c>
      <c r="D1475">
        <v>13.847</v>
      </c>
      <c r="E1475">
        <v>2993</v>
      </c>
      <c r="F1475">
        <v>1373</v>
      </c>
    </row>
    <row r="1476" spans="1:6" x14ac:dyDescent="0.3">
      <c r="A1476">
        <v>60</v>
      </c>
      <c r="B1476">
        <v>13.891</v>
      </c>
      <c r="C1476">
        <v>13.847</v>
      </c>
      <c r="D1476">
        <v>13.945</v>
      </c>
      <c r="E1476">
        <v>11709</v>
      </c>
      <c r="F1476">
        <v>4792</v>
      </c>
    </row>
    <row r="1477" spans="1:6" x14ac:dyDescent="0.3">
      <c r="A1477">
        <v>61</v>
      </c>
      <c r="B1477">
        <v>13.986000000000001</v>
      </c>
      <c r="C1477">
        <v>13.945</v>
      </c>
      <c r="D1477">
        <v>14.047000000000001</v>
      </c>
      <c r="E1477">
        <v>121281</v>
      </c>
      <c r="F1477">
        <v>65901</v>
      </c>
    </row>
    <row r="1478" spans="1:6" x14ac:dyDescent="0.3">
      <c r="A1478">
        <v>62</v>
      </c>
      <c r="B1478">
        <v>14.06</v>
      </c>
      <c r="C1478">
        <v>14.047000000000001</v>
      </c>
      <c r="D1478">
        <v>14.089</v>
      </c>
      <c r="E1478">
        <v>4274</v>
      </c>
      <c r="F1478">
        <v>1797</v>
      </c>
    </row>
    <row r="1479" spans="1:6" x14ac:dyDescent="0.3">
      <c r="A1479">
        <v>63</v>
      </c>
      <c r="B1479">
        <v>14.129</v>
      </c>
      <c r="C1479">
        <v>14.089</v>
      </c>
      <c r="D1479">
        <v>14.159000000000001</v>
      </c>
      <c r="E1479">
        <v>19814</v>
      </c>
      <c r="F1479">
        <v>9533</v>
      </c>
    </row>
    <row r="1480" spans="1:6" x14ac:dyDescent="0.3">
      <c r="A1480">
        <v>64</v>
      </c>
      <c r="B1480">
        <v>14.189</v>
      </c>
      <c r="C1480">
        <v>14.159000000000001</v>
      </c>
      <c r="D1480">
        <v>14.243</v>
      </c>
      <c r="E1480">
        <v>50911</v>
      </c>
      <c r="F1480">
        <v>27697</v>
      </c>
    </row>
    <row r="1481" spans="1:6" x14ac:dyDescent="0.3">
      <c r="A1481">
        <v>65</v>
      </c>
      <c r="B1481">
        <v>14.26</v>
      </c>
      <c r="C1481">
        <v>14.243</v>
      </c>
      <c r="D1481">
        <v>14.276</v>
      </c>
      <c r="E1481">
        <v>5200</v>
      </c>
      <c r="F1481">
        <v>2711</v>
      </c>
    </row>
    <row r="1482" spans="1:6" x14ac:dyDescent="0.3">
      <c r="A1482">
        <v>66</v>
      </c>
      <c r="B1482">
        <v>14.367000000000001</v>
      </c>
      <c r="C1482">
        <v>14.276</v>
      </c>
      <c r="D1482">
        <v>14.393000000000001</v>
      </c>
      <c r="E1482">
        <v>25870</v>
      </c>
      <c r="F1482">
        <v>6032</v>
      </c>
    </row>
    <row r="1483" spans="1:6" x14ac:dyDescent="0.3">
      <c r="A1483">
        <v>67</v>
      </c>
      <c r="B1483">
        <v>14.420999999999999</v>
      </c>
      <c r="C1483">
        <v>14.393000000000001</v>
      </c>
      <c r="D1483">
        <v>14.472</v>
      </c>
      <c r="E1483">
        <v>25463</v>
      </c>
      <c r="F1483">
        <v>6882</v>
      </c>
    </row>
    <row r="1484" spans="1:6" x14ac:dyDescent="0.3">
      <c r="A1484">
        <v>68</v>
      </c>
      <c r="B1484">
        <v>14.654999999999999</v>
      </c>
      <c r="C1484">
        <v>14.472</v>
      </c>
      <c r="D1484">
        <v>14.686999999999999</v>
      </c>
      <c r="E1484">
        <v>79117</v>
      </c>
      <c r="F1484">
        <v>10721</v>
      </c>
    </row>
    <row r="1485" spans="1:6" x14ac:dyDescent="0.3">
      <c r="A1485">
        <v>69</v>
      </c>
      <c r="B1485">
        <v>14.744999999999999</v>
      </c>
      <c r="C1485">
        <v>14.686999999999999</v>
      </c>
      <c r="D1485">
        <v>14.794</v>
      </c>
      <c r="E1485">
        <v>47395</v>
      </c>
      <c r="F1485">
        <v>11985</v>
      </c>
    </row>
    <row r="1486" spans="1:6" x14ac:dyDescent="0.3">
      <c r="A1486">
        <v>70</v>
      </c>
      <c r="B1486">
        <v>14.846</v>
      </c>
      <c r="C1486">
        <v>14.794</v>
      </c>
      <c r="D1486">
        <v>14.897</v>
      </c>
      <c r="E1486">
        <v>132229</v>
      </c>
      <c r="F1486">
        <v>46606</v>
      </c>
    </row>
    <row r="1487" spans="1:6" x14ac:dyDescent="0.3">
      <c r="A1487">
        <v>71</v>
      </c>
      <c r="B1487">
        <v>14.91</v>
      </c>
      <c r="C1487">
        <v>14.897</v>
      </c>
      <c r="D1487">
        <v>14.952999999999999</v>
      </c>
      <c r="E1487">
        <v>47326</v>
      </c>
      <c r="F1487">
        <v>21829</v>
      </c>
    </row>
    <row r="1488" spans="1:6" x14ac:dyDescent="0.3">
      <c r="A1488">
        <v>72</v>
      </c>
      <c r="B1488">
        <v>14.984999999999999</v>
      </c>
      <c r="C1488">
        <v>14.952999999999999</v>
      </c>
      <c r="D1488">
        <v>15.055</v>
      </c>
      <c r="E1488">
        <v>79990</v>
      </c>
      <c r="F1488">
        <v>23089</v>
      </c>
    </row>
    <row r="1489" spans="1:6" x14ac:dyDescent="0.3">
      <c r="A1489">
        <v>73</v>
      </c>
      <c r="B1489">
        <v>15.084</v>
      </c>
      <c r="C1489">
        <v>15.055</v>
      </c>
      <c r="D1489">
        <v>15.125</v>
      </c>
      <c r="E1489">
        <v>39387</v>
      </c>
      <c r="F1489">
        <v>12531</v>
      </c>
    </row>
    <row r="1490" spans="1:6" x14ac:dyDescent="0.3">
      <c r="A1490">
        <v>74</v>
      </c>
      <c r="B1490">
        <v>15.157</v>
      </c>
      <c r="C1490">
        <v>15.125</v>
      </c>
      <c r="D1490">
        <v>15.186</v>
      </c>
      <c r="E1490">
        <v>30496</v>
      </c>
      <c r="F1490">
        <v>9601</v>
      </c>
    </row>
    <row r="1491" spans="1:6" x14ac:dyDescent="0.3">
      <c r="A1491">
        <v>75</v>
      </c>
      <c r="B1491">
        <v>15.202999999999999</v>
      </c>
      <c r="C1491">
        <v>15.186</v>
      </c>
      <c r="D1491">
        <v>15.237</v>
      </c>
      <c r="E1491">
        <v>24127</v>
      </c>
      <c r="F1491">
        <v>8265</v>
      </c>
    </row>
    <row r="1492" spans="1:6" x14ac:dyDescent="0.3">
      <c r="A1492">
        <v>76</v>
      </c>
      <c r="B1492">
        <v>15.253</v>
      </c>
      <c r="C1492">
        <v>15.237</v>
      </c>
      <c r="D1492">
        <v>15.279</v>
      </c>
      <c r="E1492">
        <v>18549</v>
      </c>
      <c r="F1492">
        <v>7469</v>
      </c>
    </row>
    <row r="1493" spans="1:6" x14ac:dyDescent="0.3">
      <c r="A1493">
        <v>77</v>
      </c>
      <c r="B1493">
        <v>15.308999999999999</v>
      </c>
      <c r="C1493">
        <v>15.279</v>
      </c>
      <c r="D1493">
        <v>15.363</v>
      </c>
      <c r="E1493">
        <v>40300</v>
      </c>
      <c r="F1493">
        <v>9612</v>
      </c>
    </row>
    <row r="1494" spans="1:6" x14ac:dyDescent="0.3">
      <c r="A1494">
        <v>78</v>
      </c>
      <c r="B1494">
        <v>15.42</v>
      </c>
      <c r="C1494">
        <v>15.363</v>
      </c>
      <c r="D1494">
        <v>15.48</v>
      </c>
      <c r="E1494">
        <v>49292</v>
      </c>
      <c r="F1494">
        <v>7341</v>
      </c>
    </row>
    <row r="1495" spans="1:6" x14ac:dyDescent="0.3">
      <c r="A1495">
        <v>79</v>
      </c>
      <c r="B1495">
        <v>15.518000000000001</v>
      </c>
      <c r="C1495">
        <v>15.48</v>
      </c>
      <c r="D1495">
        <v>15.569000000000001</v>
      </c>
      <c r="E1495">
        <v>131784</v>
      </c>
      <c r="F1495">
        <v>62362</v>
      </c>
    </row>
    <row r="1496" spans="1:6" x14ac:dyDescent="0.3">
      <c r="A1496">
        <v>80</v>
      </c>
      <c r="B1496">
        <v>15.593</v>
      </c>
      <c r="C1496">
        <v>15.569000000000001</v>
      </c>
      <c r="D1496">
        <v>15.662000000000001</v>
      </c>
      <c r="E1496">
        <v>49832</v>
      </c>
      <c r="F1496">
        <v>11557</v>
      </c>
    </row>
    <row r="1497" spans="1:6" x14ac:dyDescent="0.3">
      <c r="A1497">
        <v>81</v>
      </c>
      <c r="B1497">
        <v>15.683</v>
      </c>
      <c r="C1497">
        <v>15.662000000000001</v>
      </c>
      <c r="D1497">
        <v>15.718</v>
      </c>
      <c r="E1497">
        <v>24718</v>
      </c>
      <c r="F1497">
        <v>7533</v>
      </c>
    </row>
    <row r="1498" spans="1:6" x14ac:dyDescent="0.3">
      <c r="A1498">
        <v>82</v>
      </c>
      <c r="B1498">
        <v>15.734999999999999</v>
      </c>
      <c r="C1498">
        <v>15.718</v>
      </c>
      <c r="D1498">
        <v>15.76</v>
      </c>
      <c r="E1498">
        <v>18004</v>
      </c>
      <c r="F1498">
        <v>7226</v>
      </c>
    </row>
    <row r="1499" spans="1:6" x14ac:dyDescent="0.3">
      <c r="A1499">
        <v>83</v>
      </c>
      <c r="B1499">
        <v>15.801</v>
      </c>
      <c r="C1499">
        <v>15.76</v>
      </c>
      <c r="D1499">
        <v>15.993</v>
      </c>
      <c r="E1499">
        <v>155386</v>
      </c>
      <c r="F1499">
        <v>34360</v>
      </c>
    </row>
    <row r="1500" spans="1:6" x14ac:dyDescent="0.3">
      <c r="A1500">
        <v>84</v>
      </c>
      <c r="B1500">
        <v>16.016999999999999</v>
      </c>
      <c r="C1500">
        <v>15.993</v>
      </c>
      <c r="D1500">
        <v>16.035</v>
      </c>
      <c r="E1500">
        <v>15975</v>
      </c>
      <c r="F1500">
        <v>6366</v>
      </c>
    </row>
    <row r="1501" spans="1:6" x14ac:dyDescent="0.3">
      <c r="A1501">
        <v>85</v>
      </c>
      <c r="B1501">
        <v>16.062000000000001</v>
      </c>
      <c r="C1501">
        <v>16.035</v>
      </c>
      <c r="D1501">
        <v>16.11</v>
      </c>
      <c r="E1501">
        <v>29246</v>
      </c>
      <c r="F1501">
        <v>6795</v>
      </c>
    </row>
    <row r="1502" spans="1:6" x14ac:dyDescent="0.3">
      <c r="A1502">
        <v>86</v>
      </c>
      <c r="B1502">
        <v>16.186</v>
      </c>
      <c r="C1502">
        <v>16.11</v>
      </c>
      <c r="D1502">
        <v>16.236000000000001</v>
      </c>
      <c r="E1502">
        <v>52008</v>
      </c>
      <c r="F1502">
        <v>8263</v>
      </c>
    </row>
    <row r="1503" spans="1:6" x14ac:dyDescent="0.3">
      <c r="A1503">
        <v>87</v>
      </c>
      <c r="B1503">
        <v>16.277999999999999</v>
      </c>
      <c r="C1503">
        <v>16.236000000000001</v>
      </c>
      <c r="D1503">
        <v>16.334</v>
      </c>
      <c r="E1503">
        <v>52121</v>
      </c>
      <c r="F1503">
        <v>11514</v>
      </c>
    </row>
    <row r="1504" spans="1:6" x14ac:dyDescent="0.3">
      <c r="A1504">
        <v>88</v>
      </c>
      <c r="B1504">
        <v>16.416</v>
      </c>
      <c r="C1504">
        <v>16.334</v>
      </c>
      <c r="D1504">
        <v>17.024999999999999</v>
      </c>
      <c r="E1504">
        <v>818614</v>
      </c>
      <c r="F1504">
        <v>304230</v>
      </c>
    </row>
    <row r="1505" spans="1:6" x14ac:dyDescent="0.3">
      <c r="A1505">
        <v>89</v>
      </c>
      <c r="B1505">
        <v>16.567</v>
      </c>
      <c r="C1505">
        <v>16.53</v>
      </c>
      <c r="D1505">
        <v>16.664999999999999</v>
      </c>
      <c r="E1505">
        <v>4373</v>
      </c>
      <c r="F1505">
        <v>1334</v>
      </c>
    </row>
    <row r="1506" spans="1:6" x14ac:dyDescent="0.3">
      <c r="A1506">
        <v>90</v>
      </c>
      <c r="B1506">
        <v>16.893999999999998</v>
      </c>
      <c r="C1506">
        <v>16.847000000000001</v>
      </c>
      <c r="D1506">
        <v>16.913</v>
      </c>
      <c r="E1506">
        <v>1896</v>
      </c>
      <c r="F1506">
        <v>859</v>
      </c>
    </row>
    <row r="1507" spans="1:6" x14ac:dyDescent="0.3">
      <c r="A1507">
        <v>91</v>
      </c>
      <c r="B1507">
        <v>16.943000000000001</v>
      </c>
      <c r="C1507">
        <v>16.913</v>
      </c>
      <c r="D1507">
        <v>17.024999999999999</v>
      </c>
      <c r="E1507">
        <v>7493</v>
      </c>
      <c r="F1507">
        <v>2490</v>
      </c>
    </row>
    <row r="1508" spans="1:6" x14ac:dyDescent="0.3">
      <c r="A1508">
        <v>92</v>
      </c>
      <c r="B1508">
        <v>17.082999999999998</v>
      </c>
      <c r="C1508">
        <v>17.024999999999999</v>
      </c>
      <c r="D1508">
        <v>17.225000000000001</v>
      </c>
      <c r="E1508">
        <v>121180</v>
      </c>
      <c r="F1508">
        <v>23146</v>
      </c>
    </row>
    <row r="1509" spans="1:6" x14ac:dyDescent="0.3">
      <c r="A1509">
        <v>93</v>
      </c>
      <c r="B1509">
        <v>17.266999999999999</v>
      </c>
      <c r="C1509">
        <v>17.225000000000001</v>
      </c>
      <c r="D1509">
        <v>17.323</v>
      </c>
      <c r="E1509">
        <v>34970</v>
      </c>
      <c r="F1509">
        <v>6335</v>
      </c>
    </row>
    <row r="1510" spans="1:6" x14ac:dyDescent="0.3">
      <c r="A1510">
        <v>94</v>
      </c>
      <c r="B1510">
        <v>17.440000000000001</v>
      </c>
      <c r="C1510">
        <v>17.323</v>
      </c>
      <c r="D1510">
        <v>17.524000000000001</v>
      </c>
      <c r="E1510">
        <v>124317</v>
      </c>
      <c r="F1510">
        <v>16357</v>
      </c>
    </row>
    <row r="1511" spans="1:6" x14ac:dyDescent="0.3">
      <c r="A1511">
        <v>95</v>
      </c>
      <c r="B1511">
        <v>17.55</v>
      </c>
      <c r="C1511">
        <v>17.524000000000001</v>
      </c>
      <c r="D1511">
        <v>17.588999999999999</v>
      </c>
      <c r="E1511">
        <v>29130</v>
      </c>
      <c r="F1511">
        <v>8223</v>
      </c>
    </row>
    <row r="1512" spans="1:6" x14ac:dyDescent="0.3">
      <c r="A1512">
        <v>96</v>
      </c>
      <c r="B1512">
        <v>17.616</v>
      </c>
      <c r="C1512">
        <v>17.588999999999999</v>
      </c>
      <c r="D1512">
        <v>17.658999999999999</v>
      </c>
      <c r="E1512">
        <v>30914</v>
      </c>
      <c r="F1512">
        <v>9333</v>
      </c>
    </row>
    <row r="1513" spans="1:6" x14ac:dyDescent="0.3">
      <c r="A1513">
        <v>97</v>
      </c>
      <c r="B1513">
        <v>17.678000000000001</v>
      </c>
      <c r="C1513">
        <v>17.658999999999999</v>
      </c>
      <c r="D1513">
        <v>17.715</v>
      </c>
      <c r="E1513">
        <v>17162</v>
      </c>
      <c r="F1513">
        <v>5432</v>
      </c>
    </row>
    <row r="1514" spans="1:6" x14ac:dyDescent="0.3">
      <c r="A1514">
        <v>98</v>
      </c>
      <c r="B1514">
        <v>17.759</v>
      </c>
      <c r="C1514">
        <v>17.715</v>
      </c>
      <c r="D1514">
        <v>17.812999999999999</v>
      </c>
      <c r="E1514">
        <v>40279</v>
      </c>
      <c r="F1514">
        <v>10735</v>
      </c>
    </row>
    <row r="1515" spans="1:6" x14ac:dyDescent="0.3">
      <c r="A1515">
        <v>99</v>
      </c>
      <c r="B1515">
        <v>17.847999999999999</v>
      </c>
      <c r="C1515">
        <v>17.812999999999999</v>
      </c>
      <c r="D1515">
        <v>17.882999999999999</v>
      </c>
      <c r="E1515">
        <v>19916</v>
      </c>
      <c r="F1515">
        <v>5256</v>
      </c>
    </row>
    <row r="1516" spans="1:6" x14ac:dyDescent="0.3">
      <c r="A1516">
        <v>100</v>
      </c>
      <c r="B1516">
        <v>17.911999999999999</v>
      </c>
      <c r="C1516">
        <v>17.882999999999999</v>
      </c>
      <c r="D1516">
        <v>17.962</v>
      </c>
      <c r="E1516">
        <v>22359</v>
      </c>
      <c r="F1516">
        <v>5455</v>
      </c>
    </row>
    <row r="1517" spans="1:6" x14ac:dyDescent="0.3">
      <c r="A1517">
        <v>101</v>
      </c>
      <c r="B1517">
        <v>18.059000000000001</v>
      </c>
      <c r="C1517">
        <v>17.962</v>
      </c>
      <c r="D1517">
        <v>18.158999999999999</v>
      </c>
      <c r="E1517">
        <v>92979</v>
      </c>
      <c r="F1517">
        <v>16429</v>
      </c>
    </row>
    <row r="1518" spans="1:6" x14ac:dyDescent="0.3">
      <c r="A1518">
        <v>102</v>
      </c>
      <c r="B1518">
        <v>18.178999999999998</v>
      </c>
      <c r="C1518">
        <v>18.158999999999999</v>
      </c>
      <c r="D1518">
        <v>18.224</v>
      </c>
      <c r="E1518">
        <v>20108</v>
      </c>
      <c r="F1518">
        <v>5582</v>
      </c>
    </row>
    <row r="1519" spans="1:6" x14ac:dyDescent="0.3">
      <c r="A1519">
        <v>103</v>
      </c>
      <c r="B1519">
        <v>18.257999999999999</v>
      </c>
      <c r="C1519">
        <v>18.224</v>
      </c>
      <c r="D1519">
        <v>18.303000000000001</v>
      </c>
      <c r="E1519">
        <v>22076</v>
      </c>
      <c r="F1519">
        <v>5033</v>
      </c>
    </row>
    <row r="1520" spans="1:6" x14ac:dyDescent="0.3">
      <c r="A1520">
        <v>104</v>
      </c>
      <c r="B1520">
        <v>18.38</v>
      </c>
      <c r="C1520">
        <v>18.303000000000001</v>
      </c>
      <c r="D1520">
        <v>18.428999999999998</v>
      </c>
      <c r="E1520">
        <v>48537</v>
      </c>
      <c r="F1520">
        <v>8697</v>
      </c>
    </row>
    <row r="1521" spans="1:6" x14ac:dyDescent="0.3">
      <c r="A1521">
        <v>105</v>
      </c>
      <c r="B1521">
        <v>18.478999999999999</v>
      </c>
      <c r="C1521">
        <v>18.428999999999998</v>
      </c>
      <c r="D1521">
        <v>18.577999999999999</v>
      </c>
      <c r="E1521">
        <v>78988</v>
      </c>
      <c r="F1521">
        <v>16436</v>
      </c>
    </row>
    <row r="1522" spans="1:6" x14ac:dyDescent="0.3">
      <c r="A1522">
        <v>106</v>
      </c>
      <c r="B1522">
        <v>18.600999999999999</v>
      </c>
      <c r="C1522">
        <v>18.577999999999999</v>
      </c>
      <c r="D1522">
        <v>18.704000000000001</v>
      </c>
      <c r="E1522">
        <v>25945</v>
      </c>
      <c r="F1522">
        <v>3741</v>
      </c>
    </row>
    <row r="1523" spans="1:6" x14ac:dyDescent="0.3">
      <c r="A1523">
        <v>107</v>
      </c>
      <c r="B1523">
        <v>18.771000000000001</v>
      </c>
      <c r="C1523">
        <v>18.704000000000001</v>
      </c>
      <c r="D1523">
        <v>18.831</v>
      </c>
      <c r="E1523">
        <v>26223</v>
      </c>
      <c r="F1523">
        <v>4123</v>
      </c>
    </row>
    <row r="1524" spans="1:6" x14ac:dyDescent="0.3">
      <c r="A1524">
        <v>108</v>
      </c>
      <c r="B1524">
        <v>18.864999999999998</v>
      </c>
      <c r="C1524">
        <v>18.831</v>
      </c>
      <c r="D1524">
        <v>18.901</v>
      </c>
      <c r="E1524">
        <v>13108</v>
      </c>
      <c r="F1524">
        <v>3167</v>
      </c>
    </row>
    <row r="1525" spans="1:6" x14ac:dyDescent="0.3">
      <c r="A1525">
        <v>109</v>
      </c>
      <c r="B1525">
        <v>18.963000000000001</v>
      </c>
      <c r="C1525">
        <v>18.901</v>
      </c>
      <c r="D1525">
        <v>19.021999999999998</v>
      </c>
      <c r="E1525">
        <v>30315</v>
      </c>
      <c r="F1525">
        <v>6097</v>
      </c>
    </row>
    <row r="1526" spans="1:6" x14ac:dyDescent="0.3">
      <c r="A1526">
        <v>110</v>
      </c>
      <c r="B1526">
        <v>19.099</v>
      </c>
      <c r="C1526">
        <v>19.021999999999998</v>
      </c>
      <c r="D1526">
        <v>19.148</v>
      </c>
      <c r="E1526">
        <v>21884</v>
      </c>
      <c r="F1526">
        <v>3085</v>
      </c>
    </row>
    <row r="1527" spans="1:6" x14ac:dyDescent="0.3">
      <c r="A1527">
        <v>111</v>
      </c>
      <c r="B1527">
        <v>19.18</v>
      </c>
      <c r="C1527">
        <v>19.148</v>
      </c>
      <c r="D1527">
        <v>19.209</v>
      </c>
      <c r="E1527">
        <v>9477</v>
      </c>
      <c r="F1527">
        <v>2657</v>
      </c>
    </row>
    <row r="1528" spans="1:6" x14ac:dyDescent="0.3">
      <c r="A1528">
        <v>112</v>
      </c>
      <c r="B1528">
        <v>19.263000000000002</v>
      </c>
      <c r="C1528">
        <v>19.209</v>
      </c>
      <c r="D1528">
        <v>19.446999999999999</v>
      </c>
      <c r="E1528">
        <v>37878</v>
      </c>
      <c r="F1528">
        <v>3488</v>
      </c>
    </row>
    <row r="1529" spans="1:6" x14ac:dyDescent="0.3">
      <c r="A1529">
        <v>113</v>
      </c>
      <c r="B1529">
        <v>19.486000000000001</v>
      </c>
      <c r="C1529">
        <v>19.446999999999999</v>
      </c>
      <c r="D1529">
        <v>19.535</v>
      </c>
      <c r="E1529">
        <v>11312</v>
      </c>
      <c r="F1529">
        <v>2212</v>
      </c>
    </row>
    <row r="1530" spans="1:6" x14ac:dyDescent="0.3">
      <c r="A1530">
        <v>114</v>
      </c>
      <c r="B1530">
        <v>19.587</v>
      </c>
      <c r="C1530">
        <v>19.535</v>
      </c>
      <c r="D1530">
        <v>19.698</v>
      </c>
      <c r="E1530">
        <v>20644</v>
      </c>
      <c r="F1530">
        <v>2425</v>
      </c>
    </row>
    <row r="1531" spans="1:6" x14ac:dyDescent="0.3">
      <c r="A1531">
        <v>115</v>
      </c>
      <c r="B1531">
        <v>19.736000000000001</v>
      </c>
      <c r="C1531">
        <v>19.698</v>
      </c>
      <c r="D1531">
        <v>19.759</v>
      </c>
      <c r="E1531">
        <v>7014</v>
      </c>
      <c r="F1531">
        <v>1960</v>
      </c>
    </row>
    <row r="1532" spans="1:6" x14ac:dyDescent="0.3">
      <c r="A1532">
        <v>116</v>
      </c>
      <c r="B1532">
        <v>19.837</v>
      </c>
      <c r="C1532">
        <v>19.759</v>
      </c>
      <c r="D1532">
        <v>19.899000000000001</v>
      </c>
      <c r="E1532">
        <v>27291</v>
      </c>
      <c r="F1532">
        <v>4745</v>
      </c>
    </row>
    <row r="1533" spans="1:6" x14ac:dyDescent="0.3">
      <c r="A1533">
        <v>117</v>
      </c>
      <c r="B1533">
        <v>19.917999999999999</v>
      </c>
      <c r="C1533">
        <v>19.899000000000001</v>
      </c>
      <c r="D1533">
        <v>20.053000000000001</v>
      </c>
      <c r="E1533">
        <v>22149</v>
      </c>
      <c r="F1533">
        <v>2903</v>
      </c>
    </row>
    <row r="1534" spans="1:6" x14ac:dyDescent="0.3">
      <c r="A1534">
        <v>118</v>
      </c>
      <c r="B1534">
        <v>20.123000000000001</v>
      </c>
      <c r="C1534">
        <v>20.053000000000001</v>
      </c>
      <c r="D1534">
        <v>20.216999999999999</v>
      </c>
      <c r="E1534">
        <v>30115</v>
      </c>
      <c r="F1534">
        <v>5871</v>
      </c>
    </row>
    <row r="1535" spans="1:6" x14ac:dyDescent="0.3">
      <c r="A1535">
        <v>119</v>
      </c>
      <c r="B1535">
        <v>20.248999999999999</v>
      </c>
      <c r="C1535">
        <v>20.216999999999999</v>
      </c>
      <c r="D1535">
        <v>20.277000000000001</v>
      </c>
      <c r="E1535">
        <v>4996</v>
      </c>
      <c r="F1535">
        <v>1378</v>
      </c>
    </row>
    <row r="1536" spans="1:6" x14ac:dyDescent="0.3">
      <c r="A1536">
        <v>120</v>
      </c>
      <c r="B1536">
        <v>20.347000000000001</v>
      </c>
      <c r="C1536">
        <v>20.277000000000001</v>
      </c>
      <c r="D1536">
        <v>20.45</v>
      </c>
      <c r="E1536">
        <v>26026</v>
      </c>
      <c r="F1536">
        <v>5503</v>
      </c>
    </row>
    <row r="1537" spans="1:6" x14ac:dyDescent="0.3">
      <c r="A1537">
        <v>121</v>
      </c>
      <c r="B1537">
        <v>20.533999999999999</v>
      </c>
      <c r="C1537">
        <v>20.45</v>
      </c>
      <c r="D1537">
        <v>20.637</v>
      </c>
      <c r="E1537">
        <v>10988</v>
      </c>
      <c r="F1537">
        <v>1228</v>
      </c>
    </row>
    <row r="1538" spans="1:6" x14ac:dyDescent="0.3">
      <c r="A1538">
        <v>122</v>
      </c>
      <c r="B1538">
        <v>20.689</v>
      </c>
      <c r="C1538">
        <v>20.637</v>
      </c>
      <c r="D1538">
        <v>20.721</v>
      </c>
      <c r="E1538">
        <v>3091</v>
      </c>
      <c r="F1538">
        <v>631</v>
      </c>
    </row>
    <row r="1539" spans="1:6" x14ac:dyDescent="0.3">
      <c r="A1539">
        <v>123</v>
      </c>
      <c r="B1539">
        <v>20.78</v>
      </c>
      <c r="C1539">
        <v>20.721</v>
      </c>
      <c r="D1539">
        <v>20.856000000000002</v>
      </c>
      <c r="E1539">
        <v>5645</v>
      </c>
      <c r="F1539">
        <v>918</v>
      </c>
    </row>
    <row r="1540" spans="1:6" x14ac:dyDescent="0.3">
      <c r="A1540">
        <v>124</v>
      </c>
      <c r="B1540">
        <v>20.888999999999999</v>
      </c>
      <c r="C1540">
        <v>20.856000000000002</v>
      </c>
      <c r="D1540">
        <v>20.93</v>
      </c>
      <c r="E1540">
        <v>1799</v>
      </c>
      <c r="F1540">
        <v>421</v>
      </c>
    </row>
    <row r="1541" spans="1:6" x14ac:dyDescent="0.3">
      <c r="A1541">
        <v>125</v>
      </c>
      <c r="B1541">
        <v>21.02</v>
      </c>
      <c r="C1541">
        <v>20.93</v>
      </c>
      <c r="D1541">
        <v>21.07</v>
      </c>
      <c r="E1541">
        <v>2497</v>
      </c>
      <c r="F1541">
        <v>301</v>
      </c>
    </row>
    <row r="1542" spans="1:6" x14ac:dyDescent="0.3">
      <c r="A1542">
        <v>126</v>
      </c>
      <c r="B1542">
        <v>21.106999999999999</v>
      </c>
      <c r="C1542">
        <v>21.07</v>
      </c>
      <c r="D1542">
        <v>21.178000000000001</v>
      </c>
      <c r="E1542">
        <v>1297</v>
      </c>
      <c r="F1542">
        <v>260</v>
      </c>
    </row>
    <row r="1543" spans="1:6" x14ac:dyDescent="0.3">
      <c r="A1543">
        <v>127</v>
      </c>
      <c r="B1543">
        <v>21.413</v>
      </c>
      <c r="C1543">
        <v>21.332000000000001</v>
      </c>
      <c r="D1543">
        <v>21.509</v>
      </c>
      <c r="E1543">
        <v>4888</v>
      </c>
      <c r="F1543">
        <v>797</v>
      </c>
    </row>
    <row r="1544" spans="1:6" x14ac:dyDescent="0.3">
      <c r="A1544">
        <v>128</v>
      </c>
      <c r="B1544">
        <v>21.585999999999999</v>
      </c>
      <c r="C1544">
        <v>21.509</v>
      </c>
      <c r="D1544">
        <v>21.667999999999999</v>
      </c>
      <c r="E1544">
        <v>11332</v>
      </c>
      <c r="F1544">
        <v>2616</v>
      </c>
    </row>
    <row r="1545" spans="1:6" x14ac:dyDescent="0.3">
      <c r="A1545">
        <v>129</v>
      </c>
      <c r="B1545">
        <v>21.713999999999999</v>
      </c>
      <c r="C1545">
        <v>21.667999999999999</v>
      </c>
      <c r="D1545">
        <v>21.77</v>
      </c>
      <c r="E1545">
        <v>1825</v>
      </c>
      <c r="F1545">
        <v>400</v>
      </c>
    </row>
    <row r="1546" spans="1:6" x14ac:dyDescent="0.3">
      <c r="A1546">
        <v>130</v>
      </c>
      <c r="B1546">
        <v>21.803000000000001</v>
      </c>
      <c r="C1546">
        <v>21.77</v>
      </c>
      <c r="D1546">
        <v>21.92</v>
      </c>
      <c r="E1546">
        <v>1562</v>
      </c>
      <c r="F1546">
        <v>294</v>
      </c>
    </row>
    <row r="1547" spans="1:6" x14ac:dyDescent="0.3">
      <c r="A1547">
        <v>131</v>
      </c>
      <c r="B1547">
        <v>22.056999999999999</v>
      </c>
      <c r="C1547">
        <v>21.92</v>
      </c>
      <c r="D1547">
        <v>22.236999999999998</v>
      </c>
      <c r="E1547">
        <v>6110</v>
      </c>
      <c r="F1547">
        <v>912</v>
      </c>
    </row>
    <row r="1548" spans="1:6" x14ac:dyDescent="0.3">
      <c r="A1548">
        <v>132</v>
      </c>
      <c r="B1548">
        <v>22.443999999999999</v>
      </c>
      <c r="C1548">
        <v>22.34</v>
      </c>
      <c r="D1548">
        <v>22.48</v>
      </c>
      <c r="E1548">
        <v>2537</v>
      </c>
      <c r="F1548">
        <v>723</v>
      </c>
    </row>
    <row r="1550" spans="1:6" x14ac:dyDescent="0.3">
      <c r="A1550" t="s">
        <v>23</v>
      </c>
    </row>
    <row r="1551" spans="1:6" x14ac:dyDescent="0.3">
      <c r="A1551" t="s">
        <v>1</v>
      </c>
      <c r="B1551" t="s">
        <v>2</v>
      </c>
      <c r="C1551" t="s">
        <v>3</v>
      </c>
      <c r="D1551" t="s">
        <v>4</v>
      </c>
      <c r="E1551" t="s">
        <v>5</v>
      </c>
      <c r="F1551" t="s">
        <v>6</v>
      </c>
    </row>
    <row r="1552" spans="1:6" x14ac:dyDescent="0.3">
      <c r="A1552">
        <v>1</v>
      </c>
      <c r="B1552">
        <v>1.4750000000000001</v>
      </c>
      <c r="C1552">
        <v>1.3069999999999999</v>
      </c>
      <c r="D1552">
        <v>1.5269999999999999</v>
      </c>
      <c r="E1552">
        <v>10896869</v>
      </c>
      <c r="F1552">
        <v>4293161</v>
      </c>
    </row>
    <row r="1553" spans="1:6" x14ac:dyDescent="0.3">
      <c r="A1553">
        <v>2</v>
      </c>
      <c r="B1553">
        <v>1.556</v>
      </c>
      <c r="C1553">
        <v>1.5269999999999999</v>
      </c>
      <c r="D1553">
        <v>1.9790000000000001</v>
      </c>
      <c r="E1553">
        <v>194359850</v>
      </c>
      <c r="F1553">
        <v>40389706</v>
      </c>
    </row>
    <row r="1554" spans="1:6" x14ac:dyDescent="0.3">
      <c r="A1554">
        <v>3</v>
      </c>
      <c r="B1554">
        <v>1.788</v>
      </c>
      <c r="C1554">
        <v>1.7649999999999999</v>
      </c>
      <c r="D1554">
        <v>1.8580000000000001</v>
      </c>
      <c r="E1554">
        <v>18369</v>
      </c>
      <c r="F1554">
        <v>7135</v>
      </c>
    </row>
    <row r="1555" spans="1:6" x14ac:dyDescent="0.3">
      <c r="A1555">
        <v>4</v>
      </c>
      <c r="B1555">
        <v>2.06</v>
      </c>
      <c r="C1555">
        <v>1.9790000000000001</v>
      </c>
      <c r="D1555">
        <v>3.7109999999999999</v>
      </c>
      <c r="E1555">
        <v>17344050</v>
      </c>
      <c r="F1555">
        <v>4266317</v>
      </c>
    </row>
    <row r="1556" spans="1:6" x14ac:dyDescent="0.3">
      <c r="A1556">
        <v>5</v>
      </c>
      <c r="B1556">
        <v>2.415</v>
      </c>
      <c r="C1556">
        <v>2.3479999999999999</v>
      </c>
      <c r="D1556">
        <v>2.5720000000000001</v>
      </c>
      <c r="E1556">
        <v>201971</v>
      </c>
      <c r="F1556">
        <v>63996</v>
      </c>
    </row>
    <row r="1557" spans="1:6" x14ac:dyDescent="0.3">
      <c r="A1557">
        <v>6</v>
      </c>
      <c r="B1557">
        <v>2.6960000000000002</v>
      </c>
      <c r="C1557">
        <v>2.637</v>
      </c>
      <c r="D1557">
        <v>2.7909999999999999</v>
      </c>
      <c r="E1557">
        <v>6415</v>
      </c>
      <c r="F1557">
        <v>1874</v>
      </c>
    </row>
    <row r="1558" spans="1:6" x14ac:dyDescent="0.3">
      <c r="A1558">
        <v>7</v>
      </c>
      <c r="B1558">
        <v>2.887</v>
      </c>
      <c r="C1558">
        <v>2.8330000000000002</v>
      </c>
      <c r="D1558">
        <v>2.9220000000000002</v>
      </c>
      <c r="E1558">
        <v>4033</v>
      </c>
      <c r="F1558">
        <v>1499</v>
      </c>
    </row>
    <row r="1559" spans="1:6" x14ac:dyDescent="0.3">
      <c r="A1559">
        <v>8</v>
      </c>
      <c r="B1559">
        <v>2.9620000000000002</v>
      </c>
      <c r="C1559">
        <v>2.9220000000000002</v>
      </c>
      <c r="D1559">
        <v>3.02</v>
      </c>
      <c r="E1559">
        <v>8303</v>
      </c>
      <c r="F1559">
        <v>2564</v>
      </c>
    </row>
    <row r="1560" spans="1:6" x14ac:dyDescent="0.3">
      <c r="A1560">
        <v>9</v>
      </c>
      <c r="B1560">
        <v>3.1019999999999999</v>
      </c>
      <c r="C1560">
        <v>3.02</v>
      </c>
      <c r="D1560">
        <v>3.3</v>
      </c>
      <c r="E1560">
        <v>25639</v>
      </c>
      <c r="F1560">
        <v>5738</v>
      </c>
    </row>
    <row r="1561" spans="1:6" x14ac:dyDescent="0.3">
      <c r="A1561">
        <v>10</v>
      </c>
      <c r="B1561">
        <v>3.42</v>
      </c>
      <c r="C1561">
        <v>3.3610000000000002</v>
      </c>
      <c r="D1561">
        <v>3.5609999999999999</v>
      </c>
      <c r="E1561">
        <v>1237</v>
      </c>
      <c r="F1561">
        <v>163</v>
      </c>
    </row>
    <row r="1562" spans="1:6" x14ac:dyDescent="0.3">
      <c r="A1562">
        <v>11</v>
      </c>
      <c r="B1562">
        <v>3.867</v>
      </c>
      <c r="C1562">
        <v>3.7810000000000001</v>
      </c>
      <c r="D1562">
        <v>3.9249999999999998</v>
      </c>
      <c r="E1562">
        <v>2236</v>
      </c>
      <c r="F1562">
        <v>605</v>
      </c>
    </row>
    <row r="1563" spans="1:6" x14ac:dyDescent="0.3">
      <c r="A1563">
        <v>12</v>
      </c>
      <c r="B1563">
        <v>4</v>
      </c>
      <c r="C1563">
        <v>3.9249999999999998</v>
      </c>
      <c r="D1563">
        <v>4.2709999999999999</v>
      </c>
      <c r="E1563">
        <v>235752</v>
      </c>
      <c r="F1563">
        <v>82571</v>
      </c>
    </row>
    <row r="1564" spans="1:6" x14ac:dyDescent="0.3">
      <c r="A1564">
        <v>13</v>
      </c>
      <c r="B1564">
        <v>4.3259999999999996</v>
      </c>
      <c r="C1564">
        <v>4.2709999999999999</v>
      </c>
      <c r="D1564">
        <v>4.5270000000000001</v>
      </c>
      <c r="E1564">
        <v>1719</v>
      </c>
      <c r="F1564">
        <v>350</v>
      </c>
    </row>
    <row r="1565" spans="1:6" x14ac:dyDescent="0.3">
      <c r="A1565">
        <v>14</v>
      </c>
      <c r="B1565">
        <v>4.6890000000000001</v>
      </c>
      <c r="C1565">
        <v>4.6390000000000002</v>
      </c>
      <c r="D1565">
        <v>4.7699999999999996</v>
      </c>
      <c r="E1565">
        <v>4535</v>
      </c>
      <c r="F1565">
        <v>1481</v>
      </c>
    </row>
    <row r="1566" spans="1:6" x14ac:dyDescent="0.3">
      <c r="A1566">
        <v>15</v>
      </c>
      <c r="B1566">
        <v>4.8209999999999997</v>
      </c>
      <c r="C1566">
        <v>4.7699999999999996</v>
      </c>
      <c r="D1566">
        <v>4.9379999999999997</v>
      </c>
      <c r="E1566">
        <v>1756</v>
      </c>
      <c r="F1566">
        <v>285</v>
      </c>
    </row>
    <row r="1567" spans="1:6" x14ac:dyDescent="0.3">
      <c r="A1567">
        <v>16</v>
      </c>
      <c r="B1567">
        <v>4.9770000000000003</v>
      </c>
      <c r="C1567">
        <v>4.9379999999999997</v>
      </c>
      <c r="D1567">
        <v>5.0309999999999997</v>
      </c>
      <c r="E1567">
        <v>1057</v>
      </c>
      <c r="F1567">
        <v>397</v>
      </c>
    </row>
    <row r="1568" spans="1:6" x14ac:dyDescent="0.3">
      <c r="A1568">
        <v>17</v>
      </c>
      <c r="B1568">
        <v>5.1660000000000004</v>
      </c>
      <c r="C1568">
        <v>5.1150000000000002</v>
      </c>
      <c r="D1568">
        <v>5.2080000000000002</v>
      </c>
      <c r="E1568">
        <v>1322</v>
      </c>
      <c r="F1568">
        <v>474</v>
      </c>
    </row>
    <row r="1569" spans="1:6" x14ac:dyDescent="0.3">
      <c r="A1569">
        <v>18</v>
      </c>
      <c r="B1569">
        <v>5.2640000000000002</v>
      </c>
      <c r="C1569">
        <v>5.2080000000000002</v>
      </c>
      <c r="D1569">
        <v>5.3159999999999998</v>
      </c>
      <c r="E1569">
        <v>18810</v>
      </c>
      <c r="F1569">
        <v>6994</v>
      </c>
    </row>
    <row r="1570" spans="1:6" x14ac:dyDescent="0.3">
      <c r="A1570">
        <v>19</v>
      </c>
      <c r="B1570">
        <v>5.3440000000000003</v>
      </c>
      <c r="C1570">
        <v>5.3159999999999998</v>
      </c>
      <c r="D1570">
        <v>5.4</v>
      </c>
      <c r="E1570">
        <v>3405</v>
      </c>
      <c r="F1570">
        <v>1260</v>
      </c>
    </row>
    <row r="1571" spans="1:6" x14ac:dyDescent="0.3">
      <c r="A1571">
        <v>20</v>
      </c>
      <c r="B1571">
        <v>5.4409999999999998</v>
      </c>
      <c r="C1571">
        <v>5.4</v>
      </c>
      <c r="D1571">
        <v>5.4980000000000002</v>
      </c>
      <c r="E1571">
        <v>2502</v>
      </c>
      <c r="F1571">
        <v>941</v>
      </c>
    </row>
    <row r="1572" spans="1:6" x14ac:dyDescent="0.3">
      <c r="A1572">
        <v>21</v>
      </c>
      <c r="B1572">
        <v>5.5529999999999999</v>
      </c>
      <c r="C1572">
        <v>5.5030000000000001</v>
      </c>
      <c r="D1572">
        <v>5.657</v>
      </c>
      <c r="E1572">
        <v>1612</v>
      </c>
      <c r="F1572">
        <v>429</v>
      </c>
    </row>
    <row r="1573" spans="1:6" x14ac:dyDescent="0.3">
      <c r="A1573">
        <v>22</v>
      </c>
      <c r="B1573">
        <v>5.9829999999999997</v>
      </c>
      <c r="C1573">
        <v>5.8760000000000003</v>
      </c>
      <c r="D1573">
        <v>6.0629999999999997</v>
      </c>
      <c r="E1573">
        <v>4756</v>
      </c>
      <c r="F1573">
        <v>1518</v>
      </c>
    </row>
    <row r="1574" spans="1:6" x14ac:dyDescent="0.3">
      <c r="A1574">
        <v>23</v>
      </c>
      <c r="B1574">
        <v>6.4470000000000001</v>
      </c>
      <c r="C1574">
        <v>6.4029999999999996</v>
      </c>
      <c r="D1574">
        <v>6.5339999999999998</v>
      </c>
      <c r="E1574">
        <v>1178</v>
      </c>
      <c r="F1574">
        <v>376</v>
      </c>
    </row>
    <row r="1575" spans="1:6" x14ac:dyDescent="0.3">
      <c r="A1575">
        <v>24</v>
      </c>
      <c r="B1575">
        <v>6.875</v>
      </c>
      <c r="C1575">
        <v>6.7670000000000003</v>
      </c>
      <c r="D1575">
        <v>6.968</v>
      </c>
      <c r="E1575">
        <v>255307</v>
      </c>
      <c r="F1575">
        <v>89651</v>
      </c>
    </row>
    <row r="1576" spans="1:6" x14ac:dyDescent="0.3">
      <c r="A1576">
        <v>25</v>
      </c>
      <c r="B1576">
        <v>7.1079999999999997</v>
      </c>
      <c r="C1576">
        <v>7.0469999999999997</v>
      </c>
      <c r="D1576">
        <v>7.173</v>
      </c>
      <c r="E1576">
        <v>1069</v>
      </c>
      <c r="F1576">
        <v>256</v>
      </c>
    </row>
    <row r="1577" spans="1:6" x14ac:dyDescent="0.3">
      <c r="A1577">
        <v>26</v>
      </c>
      <c r="B1577">
        <v>8.0220000000000002</v>
      </c>
      <c r="C1577">
        <v>7.952</v>
      </c>
      <c r="D1577">
        <v>8.1199999999999992</v>
      </c>
      <c r="E1577">
        <v>2734</v>
      </c>
      <c r="F1577">
        <v>741</v>
      </c>
    </row>
    <row r="1578" spans="1:6" x14ac:dyDescent="0.3">
      <c r="A1578">
        <v>27</v>
      </c>
      <c r="B1578">
        <v>8.1750000000000007</v>
      </c>
      <c r="C1578">
        <v>8.1199999999999992</v>
      </c>
      <c r="D1578">
        <v>8.2609999999999992</v>
      </c>
      <c r="E1578">
        <v>1337</v>
      </c>
      <c r="F1578">
        <v>395</v>
      </c>
    </row>
    <row r="1579" spans="1:6" x14ac:dyDescent="0.3">
      <c r="A1579">
        <v>28</v>
      </c>
      <c r="B1579">
        <v>8.4730000000000008</v>
      </c>
      <c r="C1579">
        <v>8.3629999999999995</v>
      </c>
      <c r="D1579">
        <v>8.5779999999999994</v>
      </c>
      <c r="E1579">
        <v>2863</v>
      </c>
      <c r="F1579">
        <v>747</v>
      </c>
    </row>
    <row r="1580" spans="1:6" x14ac:dyDescent="0.3">
      <c r="A1580">
        <v>29</v>
      </c>
      <c r="B1580">
        <v>9.1929999999999996</v>
      </c>
      <c r="C1580">
        <v>9.0310000000000006</v>
      </c>
      <c r="D1580">
        <v>9.2829999999999995</v>
      </c>
      <c r="E1580">
        <v>952920</v>
      </c>
      <c r="F1580">
        <v>257644</v>
      </c>
    </row>
    <row r="1581" spans="1:6" x14ac:dyDescent="0.3">
      <c r="A1581">
        <v>30</v>
      </c>
      <c r="B1581">
        <v>9.5269999999999992</v>
      </c>
      <c r="C1581">
        <v>9.3759999999999994</v>
      </c>
      <c r="D1581">
        <v>9.6280000000000001</v>
      </c>
      <c r="E1581">
        <v>159841</v>
      </c>
      <c r="F1581">
        <v>58048</v>
      </c>
    </row>
    <row r="1582" spans="1:6" x14ac:dyDescent="0.3">
      <c r="A1582">
        <v>31</v>
      </c>
      <c r="B1582">
        <v>9.6820000000000004</v>
      </c>
      <c r="C1582">
        <v>9.6280000000000001</v>
      </c>
      <c r="D1582">
        <v>9.7449999999999992</v>
      </c>
      <c r="E1582">
        <v>1186</v>
      </c>
      <c r="F1582">
        <v>377</v>
      </c>
    </row>
    <row r="1583" spans="1:6" x14ac:dyDescent="0.3">
      <c r="A1583">
        <v>32</v>
      </c>
      <c r="B1583">
        <v>10.058</v>
      </c>
      <c r="C1583">
        <v>10.006</v>
      </c>
      <c r="D1583">
        <v>10.122999999999999</v>
      </c>
      <c r="E1583">
        <v>3474</v>
      </c>
      <c r="F1583">
        <v>1256</v>
      </c>
    </row>
    <row r="1584" spans="1:6" x14ac:dyDescent="0.3">
      <c r="A1584">
        <v>33</v>
      </c>
      <c r="B1584">
        <v>10.384</v>
      </c>
      <c r="C1584">
        <v>10.266999999999999</v>
      </c>
      <c r="D1584">
        <v>10.44</v>
      </c>
      <c r="E1584">
        <v>1718</v>
      </c>
      <c r="F1584">
        <v>441</v>
      </c>
    </row>
    <row r="1585" spans="1:7" x14ac:dyDescent="0.3">
      <c r="A1585">
        <v>34</v>
      </c>
      <c r="B1585">
        <v>10.605</v>
      </c>
      <c r="C1585">
        <v>10.538</v>
      </c>
      <c r="D1585">
        <v>10.725</v>
      </c>
      <c r="E1585">
        <v>414101</v>
      </c>
      <c r="F1585">
        <v>197630</v>
      </c>
    </row>
    <row r="1586" spans="1:7" x14ac:dyDescent="0.3">
      <c r="A1586">
        <v>35</v>
      </c>
      <c r="B1586">
        <v>10.887</v>
      </c>
      <c r="C1586">
        <v>10.79</v>
      </c>
      <c r="D1586">
        <v>10.967000000000001</v>
      </c>
      <c r="E1586">
        <v>264680</v>
      </c>
      <c r="F1586">
        <v>133619</v>
      </c>
      <c r="G1586" t="s">
        <v>31</v>
      </c>
    </row>
    <row r="1587" spans="1:7" x14ac:dyDescent="0.3">
      <c r="A1587">
        <v>36</v>
      </c>
      <c r="B1587">
        <v>11.063000000000001</v>
      </c>
      <c r="C1587">
        <v>11.013999999999999</v>
      </c>
      <c r="D1587">
        <v>11.148999999999999</v>
      </c>
      <c r="E1587">
        <v>30679</v>
      </c>
      <c r="F1587">
        <v>15709</v>
      </c>
      <c r="G1587" t="s">
        <v>54</v>
      </c>
    </row>
    <row r="1588" spans="1:7" x14ac:dyDescent="0.3">
      <c r="A1588">
        <v>37</v>
      </c>
      <c r="B1588">
        <v>11.314</v>
      </c>
      <c r="C1588">
        <v>11.28</v>
      </c>
      <c r="D1588">
        <v>11.35</v>
      </c>
      <c r="E1588">
        <v>2307</v>
      </c>
      <c r="F1588">
        <v>1075</v>
      </c>
    </row>
    <row r="1589" spans="1:7" x14ac:dyDescent="0.3">
      <c r="A1589">
        <v>38</v>
      </c>
      <c r="B1589">
        <v>11.452</v>
      </c>
      <c r="C1589">
        <v>11.391999999999999</v>
      </c>
      <c r="D1589">
        <v>11.494999999999999</v>
      </c>
      <c r="E1589">
        <v>8940</v>
      </c>
      <c r="F1589">
        <v>4451</v>
      </c>
    </row>
    <row r="1590" spans="1:7" x14ac:dyDescent="0.3">
      <c r="A1590">
        <v>39</v>
      </c>
      <c r="B1590">
        <v>11.518000000000001</v>
      </c>
      <c r="C1590">
        <v>11.494999999999999</v>
      </c>
      <c r="D1590">
        <v>11.545999999999999</v>
      </c>
      <c r="E1590">
        <v>2003</v>
      </c>
      <c r="F1590">
        <v>959</v>
      </c>
    </row>
    <row r="1591" spans="1:7" x14ac:dyDescent="0.3">
      <c r="A1591">
        <v>40</v>
      </c>
      <c r="B1591">
        <v>11.571</v>
      </c>
      <c r="C1591">
        <v>11.545999999999999</v>
      </c>
      <c r="D1591">
        <v>11.597</v>
      </c>
      <c r="E1591">
        <v>1758</v>
      </c>
      <c r="F1591">
        <v>759</v>
      </c>
    </row>
    <row r="1592" spans="1:7" x14ac:dyDescent="0.3">
      <c r="A1592">
        <v>41</v>
      </c>
      <c r="B1592">
        <v>11.618</v>
      </c>
      <c r="C1592">
        <v>11.597</v>
      </c>
      <c r="D1592">
        <v>11.653</v>
      </c>
      <c r="E1592">
        <v>1533</v>
      </c>
      <c r="F1592">
        <v>725</v>
      </c>
    </row>
    <row r="1593" spans="1:7" x14ac:dyDescent="0.3">
      <c r="A1593">
        <v>42</v>
      </c>
      <c r="B1593">
        <v>11.702</v>
      </c>
      <c r="C1593">
        <v>11.653</v>
      </c>
      <c r="D1593">
        <v>11.779</v>
      </c>
      <c r="E1593">
        <v>365538</v>
      </c>
      <c r="F1593">
        <v>207616</v>
      </c>
    </row>
    <row r="1594" spans="1:7" x14ac:dyDescent="0.3">
      <c r="A1594">
        <v>43</v>
      </c>
      <c r="B1594">
        <v>11.85</v>
      </c>
      <c r="C1594">
        <v>11.826000000000001</v>
      </c>
      <c r="D1594">
        <v>11.91</v>
      </c>
      <c r="E1594">
        <v>1669</v>
      </c>
      <c r="F1594">
        <v>746</v>
      </c>
    </row>
    <row r="1595" spans="1:7" x14ac:dyDescent="0.3">
      <c r="A1595">
        <v>44</v>
      </c>
      <c r="B1595">
        <v>11.968</v>
      </c>
      <c r="C1595">
        <v>11.91</v>
      </c>
      <c r="D1595">
        <v>12.176</v>
      </c>
      <c r="E1595">
        <v>1000463</v>
      </c>
      <c r="F1595">
        <v>512560</v>
      </c>
    </row>
    <row r="1596" spans="1:7" x14ac:dyDescent="0.3">
      <c r="A1596">
        <v>45</v>
      </c>
      <c r="B1596">
        <v>12.228999999999999</v>
      </c>
      <c r="C1596">
        <v>12.176</v>
      </c>
      <c r="D1596">
        <v>12.316000000000001</v>
      </c>
      <c r="E1596">
        <v>111507</v>
      </c>
      <c r="F1596">
        <v>63336</v>
      </c>
    </row>
    <row r="1597" spans="1:7" x14ac:dyDescent="0.3">
      <c r="A1597">
        <v>46</v>
      </c>
      <c r="B1597">
        <v>12.35</v>
      </c>
      <c r="C1597">
        <v>12.316000000000001</v>
      </c>
      <c r="D1597">
        <v>12.385999999999999</v>
      </c>
      <c r="E1597">
        <v>5320</v>
      </c>
      <c r="F1597">
        <v>1982</v>
      </c>
    </row>
    <row r="1598" spans="1:7" x14ac:dyDescent="0.3">
      <c r="A1598">
        <v>47</v>
      </c>
      <c r="B1598">
        <v>12.406000000000001</v>
      </c>
      <c r="C1598">
        <v>12.385999999999999</v>
      </c>
      <c r="D1598">
        <v>12.432</v>
      </c>
      <c r="E1598">
        <v>3354</v>
      </c>
      <c r="F1598">
        <v>1628</v>
      </c>
    </row>
    <row r="1599" spans="1:7" x14ac:dyDescent="0.3">
      <c r="A1599">
        <v>48</v>
      </c>
      <c r="B1599">
        <v>12.451000000000001</v>
      </c>
      <c r="C1599">
        <v>12.432</v>
      </c>
      <c r="D1599">
        <v>12.478999999999999</v>
      </c>
      <c r="E1599">
        <v>2532</v>
      </c>
      <c r="F1599">
        <v>1245</v>
      </c>
    </row>
    <row r="1600" spans="1:7" x14ac:dyDescent="0.3">
      <c r="A1600">
        <v>49</v>
      </c>
      <c r="B1600">
        <v>12.523</v>
      </c>
      <c r="C1600">
        <v>12.478999999999999</v>
      </c>
      <c r="D1600">
        <v>12.563000000000001</v>
      </c>
      <c r="E1600">
        <v>4809</v>
      </c>
      <c r="F1600">
        <v>1556</v>
      </c>
    </row>
    <row r="1601" spans="1:6" x14ac:dyDescent="0.3">
      <c r="A1601">
        <v>50</v>
      </c>
      <c r="B1601">
        <v>12.587</v>
      </c>
      <c r="C1601">
        <v>12.563000000000001</v>
      </c>
      <c r="D1601">
        <v>12.632999999999999</v>
      </c>
      <c r="E1601">
        <v>1584</v>
      </c>
      <c r="F1601">
        <v>748</v>
      </c>
    </row>
    <row r="1602" spans="1:6" x14ac:dyDescent="0.3">
      <c r="A1602">
        <v>51</v>
      </c>
      <c r="B1602">
        <v>12.659000000000001</v>
      </c>
      <c r="C1602">
        <v>12.632999999999999</v>
      </c>
      <c r="D1602">
        <v>12.689</v>
      </c>
      <c r="E1602">
        <v>609</v>
      </c>
      <c r="F1602">
        <v>360</v>
      </c>
    </row>
    <row r="1603" spans="1:6" x14ac:dyDescent="0.3">
      <c r="A1603">
        <v>52</v>
      </c>
      <c r="B1603">
        <v>12.727</v>
      </c>
      <c r="C1603">
        <v>12.689</v>
      </c>
      <c r="D1603">
        <v>12.773</v>
      </c>
      <c r="E1603">
        <v>1509</v>
      </c>
      <c r="F1603">
        <v>610</v>
      </c>
    </row>
    <row r="1604" spans="1:6" x14ac:dyDescent="0.3">
      <c r="A1604">
        <v>53</v>
      </c>
      <c r="B1604">
        <v>12.864000000000001</v>
      </c>
      <c r="C1604">
        <v>12.829000000000001</v>
      </c>
      <c r="D1604">
        <v>12.936999999999999</v>
      </c>
      <c r="E1604">
        <v>58229</v>
      </c>
      <c r="F1604">
        <v>32691</v>
      </c>
    </row>
    <row r="1605" spans="1:6" x14ac:dyDescent="0.3">
      <c r="A1605">
        <v>54</v>
      </c>
      <c r="B1605">
        <v>12.96</v>
      </c>
      <c r="C1605">
        <v>12.936999999999999</v>
      </c>
      <c r="D1605">
        <v>12.993</v>
      </c>
      <c r="E1605">
        <v>1543</v>
      </c>
      <c r="F1605">
        <v>858</v>
      </c>
    </row>
    <row r="1606" spans="1:6" x14ac:dyDescent="0.3">
      <c r="A1606">
        <v>55</v>
      </c>
      <c r="B1606">
        <v>13.039</v>
      </c>
      <c r="C1606">
        <v>12.993</v>
      </c>
      <c r="D1606">
        <v>13.071999999999999</v>
      </c>
      <c r="E1606">
        <v>1029</v>
      </c>
      <c r="F1606">
        <v>265</v>
      </c>
    </row>
    <row r="1607" spans="1:6" x14ac:dyDescent="0.3">
      <c r="A1607">
        <v>56</v>
      </c>
      <c r="B1607">
        <v>13.156000000000001</v>
      </c>
      <c r="C1607">
        <v>13.1</v>
      </c>
      <c r="D1607">
        <v>13.226000000000001</v>
      </c>
      <c r="E1607">
        <v>6889</v>
      </c>
      <c r="F1607">
        <v>2599</v>
      </c>
    </row>
    <row r="1608" spans="1:6" x14ac:dyDescent="0.3">
      <c r="A1608">
        <v>57</v>
      </c>
      <c r="B1608">
        <v>13.249000000000001</v>
      </c>
      <c r="C1608">
        <v>13.226000000000001</v>
      </c>
      <c r="D1608">
        <v>13.287000000000001</v>
      </c>
      <c r="E1608">
        <v>1275</v>
      </c>
      <c r="F1608">
        <v>712</v>
      </c>
    </row>
    <row r="1609" spans="1:6" x14ac:dyDescent="0.3">
      <c r="A1609">
        <v>58</v>
      </c>
      <c r="B1609">
        <v>13.324999999999999</v>
      </c>
      <c r="C1609">
        <v>13.287000000000001</v>
      </c>
      <c r="D1609">
        <v>13.347</v>
      </c>
      <c r="E1609">
        <v>483</v>
      </c>
      <c r="F1609">
        <v>286</v>
      </c>
    </row>
    <row r="1610" spans="1:6" x14ac:dyDescent="0.3">
      <c r="A1610">
        <v>59</v>
      </c>
      <c r="B1610">
        <v>13.413</v>
      </c>
      <c r="C1610">
        <v>13.375</v>
      </c>
      <c r="D1610">
        <v>13.473000000000001</v>
      </c>
      <c r="E1610">
        <v>3065</v>
      </c>
      <c r="F1610">
        <v>1559</v>
      </c>
    </row>
    <row r="1611" spans="1:6" x14ac:dyDescent="0.3">
      <c r="A1611">
        <v>60</v>
      </c>
      <c r="B1611">
        <v>13.574999999999999</v>
      </c>
      <c r="C1611">
        <v>13.548</v>
      </c>
      <c r="D1611">
        <v>13.618</v>
      </c>
      <c r="E1611">
        <v>15171</v>
      </c>
      <c r="F1611">
        <v>8870</v>
      </c>
    </row>
    <row r="1612" spans="1:6" x14ac:dyDescent="0.3">
      <c r="A1612">
        <v>61</v>
      </c>
      <c r="B1612">
        <v>13.747999999999999</v>
      </c>
      <c r="C1612">
        <v>13.72</v>
      </c>
      <c r="D1612">
        <v>13.795</v>
      </c>
      <c r="E1612">
        <v>8665</v>
      </c>
      <c r="F1612">
        <v>5389</v>
      </c>
    </row>
    <row r="1613" spans="1:6" x14ac:dyDescent="0.3">
      <c r="A1613">
        <v>62</v>
      </c>
      <c r="B1613">
        <v>13.891</v>
      </c>
      <c r="C1613">
        <v>13.795</v>
      </c>
      <c r="D1613">
        <v>13.945</v>
      </c>
      <c r="E1613">
        <v>11251</v>
      </c>
      <c r="F1613">
        <v>4611</v>
      </c>
    </row>
    <row r="1614" spans="1:6" x14ac:dyDescent="0.3">
      <c r="A1614">
        <v>63</v>
      </c>
      <c r="B1614">
        <v>13.987</v>
      </c>
      <c r="C1614">
        <v>13.945</v>
      </c>
      <c r="D1614">
        <v>14.099</v>
      </c>
      <c r="E1614">
        <v>141576</v>
      </c>
      <c r="F1614">
        <v>76347</v>
      </c>
    </row>
    <row r="1615" spans="1:6" x14ac:dyDescent="0.3">
      <c r="A1615">
        <v>64</v>
      </c>
      <c r="B1615">
        <v>14.13</v>
      </c>
      <c r="C1615">
        <v>14.099</v>
      </c>
      <c r="D1615">
        <v>14.164</v>
      </c>
      <c r="E1615">
        <v>21410</v>
      </c>
      <c r="F1615">
        <v>10238</v>
      </c>
    </row>
    <row r="1616" spans="1:6" x14ac:dyDescent="0.3">
      <c r="A1616">
        <v>65</v>
      </c>
      <c r="B1616">
        <v>14.19</v>
      </c>
      <c r="C1616">
        <v>14.164</v>
      </c>
      <c r="D1616">
        <v>14.243</v>
      </c>
      <c r="E1616">
        <v>54353</v>
      </c>
      <c r="F1616">
        <v>31711</v>
      </c>
    </row>
    <row r="1617" spans="1:6" x14ac:dyDescent="0.3">
      <c r="A1617">
        <v>66</v>
      </c>
      <c r="B1617">
        <v>14.262</v>
      </c>
      <c r="C1617">
        <v>14.243</v>
      </c>
      <c r="D1617">
        <v>14.281000000000001</v>
      </c>
      <c r="E1617">
        <v>5056</v>
      </c>
      <c r="F1617">
        <v>2300</v>
      </c>
    </row>
    <row r="1618" spans="1:6" x14ac:dyDescent="0.3">
      <c r="A1618">
        <v>67</v>
      </c>
      <c r="B1618">
        <v>14.368</v>
      </c>
      <c r="C1618">
        <v>14.281000000000001</v>
      </c>
      <c r="D1618">
        <v>14.393000000000001</v>
      </c>
      <c r="E1618">
        <v>22110</v>
      </c>
      <c r="F1618">
        <v>5072</v>
      </c>
    </row>
    <row r="1619" spans="1:6" x14ac:dyDescent="0.3">
      <c r="A1619">
        <v>68</v>
      </c>
      <c r="B1619">
        <v>14.422000000000001</v>
      </c>
      <c r="C1619">
        <v>14.393000000000001</v>
      </c>
      <c r="D1619">
        <v>14.472</v>
      </c>
      <c r="E1619">
        <v>22209</v>
      </c>
      <c r="F1619">
        <v>5730</v>
      </c>
    </row>
    <row r="1620" spans="1:6" x14ac:dyDescent="0.3">
      <c r="A1620">
        <v>69</v>
      </c>
      <c r="B1620">
        <v>14.500999999999999</v>
      </c>
      <c r="C1620">
        <v>14.472</v>
      </c>
      <c r="D1620">
        <v>14.519</v>
      </c>
      <c r="E1620">
        <v>13248</v>
      </c>
      <c r="F1620">
        <v>5069</v>
      </c>
    </row>
    <row r="1621" spans="1:6" x14ac:dyDescent="0.3">
      <c r="A1621">
        <v>70</v>
      </c>
      <c r="B1621">
        <v>14.624000000000001</v>
      </c>
      <c r="C1621">
        <v>14.519</v>
      </c>
      <c r="D1621">
        <v>14.64</v>
      </c>
      <c r="E1621">
        <v>45432</v>
      </c>
      <c r="F1621">
        <v>9082</v>
      </c>
    </row>
    <row r="1622" spans="1:6" x14ac:dyDescent="0.3">
      <c r="A1622">
        <v>71</v>
      </c>
      <c r="B1622">
        <v>14.656000000000001</v>
      </c>
      <c r="C1622">
        <v>14.64</v>
      </c>
      <c r="D1622">
        <v>14.686999999999999</v>
      </c>
      <c r="E1622">
        <v>22033</v>
      </c>
      <c r="F1622">
        <v>10227</v>
      </c>
    </row>
    <row r="1623" spans="1:6" x14ac:dyDescent="0.3">
      <c r="A1623">
        <v>72</v>
      </c>
      <c r="B1623">
        <v>14.747</v>
      </c>
      <c r="C1623">
        <v>14.686999999999999</v>
      </c>
      <c r="D1623">
        <v>14.794</v>
      </c>
      <c r="E1623">
        <v>47590</v>
      </c>
      <c r="F1623">
        <v>12412</v>
      </c>
    </row>
    <row r="1624" spans="1:6" x14ac:dyDescent="0.3">
      <c r="A1624">
        <v>73</v>
      </c>
      <c r="B1624">
        <v>14.846</v>
      </c>
      <c r="C1624">
        <v>14.794</v>
      </c>
      <c r="D1624">
        <v>14.952999999999999</v>
      </c>
      <c r="E1624">
        <v>186672</v>
      </c>
      <c r="F1624">
        <v>50051</v>
      </c>
    </row>
    <row r="1625" spans="1:6" x14ac:dyDescent="0.3">
      <c r="A1625">
        <v>74</v>
      </c>
      <c r="B1625">
        <v>14.987</v>
      </c>
      <c r="C1625">
        <v>14.952999999999999</v>
      </c>
      <c r="D1625">
        <v>15.051</v>
      </c>
      <c r="E1625">
        <v>66335</v>
      </c>
      <c r="F1625">
        <v>18172</v>
      </c>
    </row>
    <row r="1626" spans="1:6" x14ac:dyDescent="0.3">
      <c r="A1626">
        <v>75</v>
      </c>
      <c r="B1626">
        <v>15.085000000000001</v>
      </c>
      <c r="C1626">
        <v>15.051</v>
      </c>
      <c r="D1626">
        <v>15.125</v>
      </c>
      <c r="E1626">
        <v>46669</v>
      </c>
      <c r="F1626">
        <v>15900</v>
      </c>
    </row>
    <row r="1627" spans="1:6" x14ac:dyDescent="0.3">
      <c r="A1627">
        <v>76</v>
      </c>
      <c r="B1627">
        <v>15.156000000000001</v>
      </c>
      <c r="C1627">
        <v>15.125</v>
      </c>
      <c r="D1627">
        <v>15.186</v>
      </c>
      <c r="E1627">
        <v>31328</v>
      </c>
      <c r="F1627">
        <v>10025</v>
      </c>
    </row>
    <row r="1628" spans="1:6" x14ac:dyDescent="0.3">
      <c r="A1628">
        <v>77</v>
      </c>
      <c r="B1628">
        <v>15.202</v>
      </c>
      <c r="C1628">
        <v>15.186</v>
      </c>
      <c r="D1628">
        <v>15.228</v>
      </c>
      <c r="E1628">
        <v>19423</v>
      </c>
      <c r="F1628">
        <v>8007</v>
      </c>
    </row>
    <row r="1629" spans="1:6" x14ac:dyDescent="0.3">
      <c r="A1629">
        <v>78</v>
      </c>
      <c r="B1629">
        <v>15.253</v>
      </c>
      <c r="C1629">
        <v>15.228</v>
      </c>
      <c r="D1629">
        <v>15.284000000000001</v>
      </c>
      <c r="E1629">
        <v>25586</v>
      </c>
      <c r="F1629">
        <v>7883</v>
      </c>
    </row>
    <row r="1630" spans="1:6" x14ac:dyDescent="0.3">
      <c r="A1630">
        <v>79</v>
      </c>
      <c r="B1630">
        <v>15.31</v>
      </c>
      <c r="C1630">
        <v>15.284000000000001</v>
      </c>
      <c r="D1630">
        <v>15.349</v>
      </c>
      <c r="E1630">
        <v>33225</v>
      </c>
      <c r="F1630">
        <v>9923</v>
      </c>
    </row>
    <row r="1631" spans="1:6" x14ac:dyDescent="0.3">
      <c r="A1631">
        <v>80</v>
      </c>
      <c r="B1631">
        <v>15.406000000000001</v>
      </c>
      <c r="C1631">
        <v>15.349</v>
      </c>
      <c r="D1631">
        <v>15.48</v>
      </c>
      <c r="E1631">
        <v>60578</v>
      </c>
      <c r="F1631">
        <v>8383</v>
      </c>
    </row>
    <row r="1632" spans="1:6" x14ac:dyDescent="0.3">
      <c r="A1632">
        <v>81</v>
      </c>
      <c r="B1632">
        <v>15.52</v>
      </c>
      <c r="C1632">
        <v>15.48</v>
      </c>
      <c r="D1632">
        <v>15.569000000000001</v>
      </c>
      <c r="E1632">
        <v>133945</v>
      </c>
      <c r="F1632">
        <v>64448</v>
      </c>
    </row>
    <row r="1633" spans="1:6" x14ac:dyDescent="0.3">
      <c r="A1633">
        <v>82</v>
      </c>
      <c r="B1633">
        <v>15.595000000000001</v>
      </c>
      <c r="C1633">
        <v>15.569000000000001</v>
      </c>
      <c r="D1633">
        <v>15.657</v>
      </c>
      <c r="E1633">
        <v>44954</v>
      </c>
      <c r="F1633">
        <v>10363</v>
      </c>
    </row>
    <row r="1634" spans="1:6" x14ac:dyDescent="0.3">
      <c r="A1634">
        <v>83</v>
      </c>
      <c r="B1634">
        <v>15.689</v>
      </c>
      <c r="C1634">
        <v>15.657</v>
      </c>
      <c r="D1634">
        <v>15.755000000000001</v>
      </c>
      <c r="E1634">
        <v>44456</v>
      </c>
      <c r="F1634">
        <v>8142</v>
      </c>
    </row>
    <row r="1635" spans="1:6" x14ac:dyDescent="0.3">
      <c r="A1635">
        <v>84</v>
      </c>
      <c r="B1635">
        <v>15.802</v>
      </c>
      <c r="C1635">
        <v>15.755000000000001</v>
      </c>
      <c r="D1635">
        <v>15.872</v>
      </c>
      <c r="E1635">
        <v>106061</v>
      </c>
      <c r="F1635">
        <v>34801</v>
      </c>
    </row>
    <row r="1636" spans="1:6" x14ac:dyDescent="0.3">
      <c r="A1636">
        <v>85</v>
      </c>
      <c r="B1636">
        <v>15.891</v>
      </c>
      <c r="C1636">
        <v>15.872</v>
      </c>
      <c r="D1636">
        <v>15.909000000000001</v>
      </c>
      <c r="E1636">
        <v>18101</v>
      </c>
      <c r="F1636">
        <v>8272</v>
      </c>
    </row>
    <row r="1637" spans="1:6" x14ac:dyDescent="0.3">
      <c r="A1637">
        <v>86</v>
      </c>
      <c r="B1637">
        <v>15.933999999999999</v>
      </c>
      <c r="C1637">
        <v>15.909000000000001</v>
      </c>
      <c r="D1637">
        <v>15.997999999999999</v>
      </c>
      <c r="E1637">
        <v>39792</v>
      </c>
      <c r="F1637">
        <v>8386</v>
      </c>
    </row>
    <row r="1638" spans="1:6" x14ac:dyDescent="0.3">
      <c r="A1638">
        <v>87</v>
      </c>
      <c r="B1638">
        <v>16.018000000000001</v>
      </c>
      <c r="C1638">
        <v>15.997999999999999</v>
      </c>
      <c r="D1638">
        <v>16.04</v>
      </c>
      <c r="E1638">
        <v>16257</v>
      </c>
      <c r="F1638">
        <v>6533</v>
      </c>
    </row>
    <row r="1639" spans="1:6" x14ac:dyDescent="0.3">
      <c r="A1639">
        <v>88</v>
      </c>
      <c r="B1639">
        <v>16.068000000000001</v>
      </c>
      <c r="C1639">
        <v>16.04</v>
      </c>
      <c r="D1639">
        <v>16.105</v>
      </c>
      <c r="E1639">
        <v>25656</v>
      </c>
      <c r="F1639">
        <v>6716</v>
      </c>
    </row>
    <row r="1640" spans="1:6" x14ac:dyDescent="0.3">
      <c r="A1640">
        <v>89</v>
      </c>
      <c r="B1640">
        <v>16.187999999999999</v>
      </c>
      <c r="C1640">
        <v>16.105</v>
      </c>
      <c r="D1640">
        <v>16.236000000000001</v>
      </c>
      <c r="E1640">
        <v>53823</v>
      </c>
      <c r="F1640">
        <v>7945</v>
      </c>
    </row>
    <row r="1641" spans="1:6" x14ac:dyDescent="0.3">
      <c r="A1641">
        <v>90</v>
      </c>
      <c r="B1641">
        <v>16.28</v>
      </c>
      <c r="C1641">
        <v>16.236000000000001</v>
      </c>
      <c r="D1641">
        <v>16.334</v>
      </c>
      <c r="E1641">
        <v>47975</v>
      </c>
      <c r="F1641">
        <v>9941</v>
      </c>
    </row>
    <row r="1642" spans="1:6" x14ac:dyDescent="0.3">
      <c r="A1642">
        <v>91</v>
      </c>
      <c r="B1642">
        <v>16.417000000000002</v>
      </c>
      <c r="C1642">
        <v>16.334</v>
      </c>
      <c r="D1642">
        <v>16.488</v>
      </c>
      <c r="E1642">
        <v>643376</v>
      </c>
      <c r="F1642">
        <v>297185</v>
      </c>
    </row>
    <row r="1643" spans="1:6" x14ac:dyDescent="0.3">
      <c r="A1643">
        <v>92</v>
      </c>
      <c r="B1643">
        <v>16.507000000000001</v>
      </c>
      <c r="C1643">
        <v>16.488</v>
      </c>
      <c r="D1643">
        <v>16.535</v>
      </c>
      <c r="E1643">
        <v>18711</v>
      </c>
      <c r="F1643">
        <v>6751</v>
      </c>
    </row>
    <row r="1644" spans="1:6" x14ac:dyDescent="0.3">
      <c r="A1644">
        <v>93</v>
      </c>
      <c r="B1644">
        <v>16.568000000000001</v>
      </c>
      <c r="C1644">
        <v>16.535</v>
      </c>
      <c r="D1644">
        <v>16.670000000000002</v>
      </c>
      <c r="E1644">
        <v>54038</v>
      </c>
      <c r="F1644">
        <v>7400</v>
      </c>
    </row>
    <row r="1645" spans="1:6" x14ac:dyDescent="0.3">
      <c r="A1645">
        <v>94</v>
      </c>
      <c r="B1645">
        <v>16.710999999999999</v>
      </c>
      <c r="C1645">
        <v>16.670000000000002</v>
      </c>
      <c r="D1645">
        <v>16.800999999999998</v>
      </c>
      <c r="E1645">
        <v>44988</v>
      </c>
      <c r="F1645">
        <v>5917</v>
      </c>
    </row>
    <row r="1646" spans="1:6" x14ac:dyDescent="0.3">
      <c r="A1646">
        <v>95</v>
      </c>
      <c r="B1646">
        <v>16.898</v>
      </c>
      <c r="C1646">
        <v>16.800999999999998</v>
      </c>
      <c r="D1646">
        <v>16.917000000000002</v>
      </c>
      <c r="E1646">
        <v>40407</v>
      </c>
      <c r="F1646">
        <v>6347</v>
      </c>
    </row>
    <row r="1647" spans="1:6" x14ac:dyDescent="0.3">
      <c r="A1647">
        <v>96</v>
      </c>
      <c r="B1647">
        <v>16.946000000000002</v>
      </c>
      <c r="C1647">
        <v>16.917000000000002</v>
      </c>
      <c r="D1647">
        <v>17.029</v>
      </c>
      <c r="E1647">
        <v>44311</v>
      </c>
      <c r="F1647">
        <v>7499</v>
      </c>
    </row>
    <row r="1648" spans="1:6" x14ac:dyDescent="0.3">
      <c r="A1648">
        <v>97</v>
      </c>
      <c r="B1648">
        <v>17.085999999999999</v>
      </c>
      <c r="C1648">
        <v>17.029</v>
      </c>
      <c r="D1648">
        <v>17.23</v>
      </c>
      <c r="E1648">
        <v>110641</v>
      </c>
      <c r="F1648">
        <v>18124</v>
      </c>
    </row>
    <row r="1649" spans="1:6" x14ac:dyDescent="0.3">
      <c r="A1649">
        <v>98</v>
      </c>
      <c r="B1649">
        <v>17.268000000000001</v>
      </c>
      <c r="C1649">
        <v>17.23</v>
      </c>
      <c r="D1649">
        <v>17.323</v>
      </c>
      <c r="E1649">
        <v>34261</v>
      </c>
      <c r="F1649">
        <v>6448</v>
      </c>
    </row>
    <row r="1650" spans="1:6" x14ac:dyDescent="0.3">
      <c r="A1650">
        <v>99</v>
      </c>
      <c r="B1650">
        <v>17.45</v>
      </c>
      <c r="C1650">
        <v>17.323</v>
      </c>
      <c r="D1650">
        <v>17.529</v>
      </c>
      <c r="E1650">
        <v>170148</v>
      </c>
      <c r="F1650">
        <v>24886</v>
      </c>
    </row>
    <row r="1651" spans="1:6" x14ac:dyDescent="0.3">
      <c r="A1651">
        <v>100</v>
      </c>
      <c r="B1651">
        <v>17.548999999999999</v>
      </c>
      <c r="C1651">
        <v>17.529</v>
      </c>
      <c r="D1651">
        <v>17.594000000000001</v>
      </c>
      <c r="E1651">
        <v>33603</v>
      </c>
      <c r="F1651">
        <v>9902</v>
      </c>
    </row>
    <row r="1652" spans="1:6" x14ac:dyDescent="0.3">
      <c r="A1652">
        <v>101</v>
      </c>
      <c r="B1652">
        <v>17.619</v>
      </c>
      <c r="C1652">
        <v>17.594000000000001</v>
      </c>
      <c r="D1652">
        <v>17.664000000000001</v>
      </c>
      <c r="E1652">
        <v>30056</v>
      </c>
      <c r="F1652">
        <v>8530</v>
      </c>
    </row>
    <row r="1653" spans="1:6" x14ac:dyDescent="0.3">
      <c r="A1653">
        <v>102</v>
      </c>
      <c r="B1653">
        <v>17.68</v>
      </c>
      <c r="C1653">
        <v>17.664000000000001</v>
      </c>
      <c r="D1653">
        <v>17.72</v>
      </c>
      <c r="E1653">
        <v>19155</v>
      </c>
      <c r="F1653">
        <v>5943</v>
      </c>
    </row>
    <row r="1654" spans="1:6" x14ac:dyDescent="0.3">
      <c r="A1654">
        <v>103</v>
      </c>
      <c r="B1654">
        <v>17.762</v>
      </c>
      <c r="C1654">
        <v>17.72</v>
      </c>
      <c r="D1654">
        <v>17.818000000000001</v>
      </c>
      <c r="E1654">
        <v>41254</v>
      </c>
      <c r="F1654">
        <v>10106</v>
      </c>
    </row>
    <row r="1655" spans="1:6" x14ac:dyDescent="0.3">
      <c r="A1655">
        <v>104</v>
      </c>
      <c r="B1655">
        <v>17.853000000000002</v>
      </c>
      <c r="C1655">
        <v>17.818000000000001</v>
      </c>
      <c r="D1655">
        <v>17.882999999999999</v>
      </c>
      <c r="E1655">
        <v>20711</v>
      </c>
      <c r="F1655">
        <v>5655</v>
      </c>
    </row>
    <row r="1656" spans="1:6" x14ac:dyDescent="0.3">
      <c r="A1656">
        <v>105</v>
      </c>
      <c r="B1656">
        <v>17.914999999999999</v>
      </c>
      <c r="C1656">
        <v>17.882999999999999</v>
      </c>
      <c r="D1656">
        <v>17.962</v>
      </c>
      <c r="E1656">
        <v>26160</v>
      </c>
      <c r="F1656">
        <v>6029</v>
      </c>
    </row>
    <row r="1657" spans="1:6" x14ac:dyDescent="0.3">
      <c r="A1657">
        <v>106</v>
      </c>
      <c r="B1657">
        <v>18.062000000000001</v>
      </c>
      <c r="C1657">
        <v>17.962</v>
      </c>
      <c r="D1657">
        <v>18.163</v>
      </c>
      <c r="E1657">
        <v>99231</v>
      </c>
      <c r="F1657">
        <v>15676</v>
      </c>
    </row>
    <row r="1658" spans="1:6" x14ac:dyDescent="0.3">
      <c r="A1658">
        <v>107</v>
      </c>
      <c r="B1658">
        <v>18.181999999999999</v>
      </c>
      <c r="C1658">
        <v>18.163</v>
      </c>
      <c r="D1658">
        <v>18.224</v>
      </c>
      <c r="E1658">
        <v>20340</v>
      </c>
      <c r="F1658">
        <v>5923</v>
      </c>
    </row>
    <row r="1659" spans="1:6" x14ac:dyDescent="0.3">
      <c r="A1659">
        <v>108</v>
      </c>
      <c r="B1659">
        <v>18.257000000000001</v>
      </c>
      <c r="C1659">
        <v>18.224</v>
      </c>
      <c r="D1659">
        <v>18.308</v>
      </c>
      <c r="E1659">
        <v>25088</v>
      </c>
      <c r="F1659">
        <v>5282</v>
      </c>
    </row>
    <row r="1660" spans="1:6" x14ac:dyDescent="0.3">
      <c r="A1660">
        <v>109</v>
      </c>
      <c r="B1660">
        <v>18.385000000000002</v>
      </c>
      <c r="C1660">
        <v>18.308</v>
      </c>
      <c r="D1660">
        <v>18.434000000000001</v>
      </c>
      <c r="E1660">
        <v>46418</v>
      </c>
      <c r="F1660">
        <v>8063</v>
      </c>
    </row>
    <row r="1661" spans="1:6" x14ac:dyDescent="0.3">
      <c r="A1661">
        <v>110</v>
      </c>
      <c r="B1661">
        <v>18.484000000000002</v>
      </c>
      <c r="C1661">
        <v>18.434000000000001</v>
      </c>
      <c r="D1661">
        <v>18.582999999999998</v>
      </c>
      <c r="E1661">
        <v>76948</v>
      </c>
      <c r="F1661">
        <v>14964</v>
      </c>
    </row>
    <row r="1662" spans="1:6" x14ac:dyDescent="0.3">
      <c r="A1662">
        <v>111</v>
      </c>
      <c r="B1662">
        <v>18.608000000000001</v>
      </c>
      <c r="C1662">
        <v>18.582999999999998</v>
      </c>
      <c r="D1662">
        <v>18.695</v>
      </c>
      <c r="E1662">
        <v>26584</v>
      </c>
      <c r="F1662">
        <v>4240</v>
      </c>
    </row>
    <row r="1663" spans="1:6" x14ac:dyDescent="0.3">
      <c r="A1663">
        <v>112</v>
      </c>
      <c r="B1663">
        <v>18.774000000000001</v>
      </c>
      <c r="C1663">
        <v>18.695</v>
      </c>
      <c r="D1663">
        <v>18.831</v>
      </c>
      <c r="E1663">
        <v>31483</v>
      </c>
      <c r="F1663">
        <v>4304</v>
      </c>
    </row>
    <row r="1664" spans="1:6" x14ac:dyDescent="0.3">
      <c r="A1664">
        <v>113</v>
      </c>
      <c r="B1664">
        <v>18.869</v>
      </c>
      <c r="C1664">
        <v>18.831</v>
      </c>
      <c r="D1664">
        <v>18.896000000000001</v>
      </c>
      <c r="E1664">
        <v>14523</v>
      </c>
      <c r="F1664">
        <v>3747</v>
      </c>
    </row>
    <row r="1665" spans="1:6" x14ac:dyDescent="0.3">
      <c r="A1665">
        <v>114</v>
      </c>
      <c r="B1665">
        <v>18.968</v>
      </c>
      <c r="C1665">
        <v>18.896000000000001</v>
      </c>
      <c r="D1665">
        <v>19.026</v>
      </c>
      <c r="E1665">
        <v>34874</v>
      </c>
      <c r="F1665">
        <v>5980</v>
      </c>
    </row>
    <row r="1666" spans="1:6" x14ac:dyDescent="0.3">
      <c r="A1666">
        <v>115</v>
      </c>
      <c r="B1666">
        <v>19.055</v>
      </c>
      <c r="C1666">
        <v>19.026</v>
      </c>
      <c r="D1666">
        <v>19.077999999999999</v>
      </c>
      <c r="E1666">
        <v>10847</v>
      </c>
      <c r="F1666">
        <v>3555</v>
      </c>
    </row>
    <row r="1667" spans="1:6" x14ac:dyDescent="0.3">
      <c r="A1667">
        <v>116</v>
      </c>
      <c r="B1667">
        <v>19.103999999999999</v>
      </c>
      <c r="C1667">
        <v>19.077999999999999</v>
      </c>
      <c r="D1667">
        <v>19.152999999999999</v>
      </c>
      <c r="E1667">
        <v>15402</v>
      </c>
      <c r="F1667">
        <v>3626</v>
      </c>
    </row>
    <row r="1668" spans="1:6" x14ac:dyDescent="0.3">
      <c r="A1668">
        <v>117</v>
      </c>
      <c r="B1668">
        <v>19.18</v>
      </c>
      <c r="C1668">
        <v>19.152999999999999</v>
      </c>
      <c r="D1668">
        <v>19.213000000000001</v>
      </c>
      <c r="E1668">
        <v>11697</v>
      </c>
      <c r="F1668">
        <v>3251</v>
      </c>
    </row>
    <row r="1669" spans="1:6" x14ac:dyDescent="0.3">
      <c r="A1669">
        <v>118</v>
      </c>
      <c r="B1669">
        <v>19.268000000000001</v>
      </c>
      <c r="C1669">
        <v>19.213000000000001</v>
      </c>
      <c r="D1669">
        <v>19.353000000000002</v>
      </c>
      <c r="E1669">
        <v>30059</v>
      </c>
      <c r="F1669">
        <v>4106</v>
      </c>
    </row>
    <row r="1670" spans="1:6" x14ac:dyDescent="0.3">
      <c r="A1670">
        <v>119</v>
      </c>
      <c r="B1670">
        <v>19.367000000000001</v>
      </c>
      <c r="C1670">
        <v>19.353000000000002</v>
      </c>
      <c r="D1670">
        <v>19.456</v>
      </c>
      <c r="E1670">
        <v>18960</v>
      </c>
      <c r="F1670">
        <v>3229</v>
      </c>
    </row>
    <row r="1671" spans="1:6" x14ac:dyDescent="0.3">
      <c r="A1671">
        <v>120</v>
      </c>
      <c r="B1671">
        <v>19.486999999999998</v>
      </c>
      <c r="C1671">
        <v>19.456</v>
      </c>
      <c r="D1671">
        <v>19.530999999999999</v>
      </c>
      <c r="E1671">
        <v>12840</v>
      </c>
      <c r="F1671">
        <v>2948</v>
      </c>
    </row>
    <row r="1672" spans="1:6" x14ac:dyDescent="0.3">
      <c r="A1672">
        <v>121</v>
      </c>
      <c r="B1672">
        <v>19.588999999999999</v>
      </c>
      <c r="C1672">
        <v>19.530999999999999</v>
      </c>
      <c r="D1672">
        <v>19.675000000000001</v>
      </c>
      <c r="E1672">
        <v>24869</v>
      </c>
      <c r="F1672">
        <v>3144</v>
      </c>
    </row>
    <row r="1673" spans="1:6" x14ac:dyDescent="0.3">
      <c r="A1673">
        <v>122</v>
      </c>
      <c r="B1673">
        <v>19.841999999999999</v>
      </c>
      <c r="C1673">
        <v>19.675000000000001</v>
      </c>
      <c r="D1673">
        <v>19.895</v>
      </c>
      <c r="E1673">
        <v>45276</v>
      </c>
      <c r="F1673">
        <v>5178</v>
      </c>
    </row>
    <row r="1674" spans="1:6" x14ac:dyDescent="0.3">
      <c r="A1674">
        <v>123</v>
      </c>
      <c r="B1674">
        <v>19.937999999999999</v>
      </c>
      <c r="C1674">
        <v>19.895</v>
      </c>
      <c r="D1674">
        <v>20.058</v>
      </c>
      <c r="E1674">
        <v>34753</v>
      </c>
      <c r="F1674">
        <v>4235</v>
      </c>
    </row>
    <row r="1675" spans="1:6" x14ac:dyDescent="0.3">
      <c r="A1675">
        <v>124</v>
      </c>
      <c r="B1675">
        <v>20.126999999999999</v>
      </c>
      <c r="C1675">
        <v>20.058</v>
      </c>
      <c r="D1675">
        <v>20.221</v>
      </c>
      <c r="E1675">
        <v>38482</v>
      </c>
      <c r="F1675">
        <v>6755</v>
      </c>
    </row>
    <row r="1676" spans="1:6" x14ac:dyDescent="0.3">
      <c r="A1676">
        <v>125</v>
      </c>
      <c r="B1676">
        <v>20.251000000000001</v>
      </c>
      <c r="C1676">
        <v>20.221</v>
      </c>
      <c r="D1676">
        <v>20.282</v>
      </c>
      <c r="E1676">
        <v>8132</v>
      </c>
      <c r="F1676">
        <v>2258</v>
      </c>
    </row>
    <row r="1677" spans="1:6" x14ac:dyDescent="0.3">
      <c r="A1677">
        <v>126</v>
      </c>
      <c r="B1677">
        <v>20.350999999999999</v>
      </c>
      <c r="C1677">
        <v>20.282</v>
      </c>
      <c r="D1677">
        <v>20.459</v>
      </c>
      <c r="E1677">
        <v>38641</v>
      </c>
      <c r="F1677">
        <v>7285</v>
      </c>
    </row>
    <row r="1678" spans="1:6" x14ac:dyDescent="0.3">
      <c r="A1678">
        <v>127</v>
      </c>
      <c r="B1678">
        <v>20.542999999999999</v>
      </c>
      <c r="C1678">
        <v>20.459</v>
      </c>
      <c r="D1678">
        <v>20.632000000000001</v>
      </c>
      <c r="E1678">
        <v>19453</v>
      </c>
      <c r="F1678">
        <v>2101</v>
      </c>
    </row>
    <row r="1679" spans="1:6" x14ac:dyDescent="0.3">
      <c r="A1679">
        <v>128</v>
      </c>
      <c r="B1679">
        <v>20.68</v>
      </c>
      <c r="C1679">
        <v>20.632000000000001</v>
      </c>
      <c r="D1679">
        <v>20.710999999999999</v>
      </c>
      <c r="E1679">
        <v>7706</v>
      </c>
      <c r="F1679">
        <v>1648</v>
      </c>
    </row>
    <row r="1680" spans="1:6" x14ac:dyDescent="0.3">
      <c r="A1680">
        <v>129</v>
      </c>
      <c r="B1680">
        <v>20.786000000000001</v>
      </c>
      <c r="C1680">
        <v>20.710999999999999</v>
      </c>
      <c r="D1680">
        <v>20.841999999999999</v>
      </c>
      <c r="E1680">
        <v>14230</v>
      </c>
      <c r="F1680">
        <v>2010</v>
      </c>
    </row>
    <row r="1681" spans="1:13" x14ac:dyDescent="0.3">
      <c r="A1681">
        <v>130</v>
      </c>
      <c r="B1681">
        <v>20.876999999999999</v>
      </c>
      <c r="C1681">
        <v>20.841999999999999</v>
      </c>
      <c r="D1681">
        <v>21</v>
      </c>
      <c r="E1681">
        <v>15050</v>
      </c>
      <c r="F1681">
        <v>1815</v>
      </c>
    </row>
    <row r="1682" spans="1:13" x14ac:dyDescent="0.3">
      <c r="A1682">
        <v>131</v>
      </c>
      <c r="B1682">
        <v>21.032</v>
      </c>
      <c r="C1682">
        <v>21</v>
      </c>
      <c r="D1682">
        <v>21.08</v>
      </c>
      <c r="E1682">
        <v>6413</v>
      </c>
      <c r="F1682">
        <v>1382</v>
      </c>
    </row>
    <row r="1683" spans="1:13" x14ac:dyDescent="0.3">
      <c r="A1683">
        <v>132</v>
      </c>
      <c r="B1683">
        <v>21.113</v>
      </c>
      <c r="C1683">
        <v>21.08</v>
      </c>
      <c r="D1683">
        <v>21.169</v>
      </c>
      <c r="E1683">
        <v>6635</v>
      </c>
      <c r="F1683">
        <v>1275</v>
      </c>
    </row>
    <row r="1684" spans="1:13" x14ac:dyDescent="0.3">
      <c r="A1684">
        <v>133</v>
      </c>
      <c r="B1684">
        <v>21.215</v>
      </c>
      <c r="C1684">
        <v>21.169</v>
      </c>
      <c r="D1684">
        <v>21.234000000000002</v>
      </c>
      <c r="E1684">
        <v>4501</v>
      </c>
      <c r="F1684">
        <v>1131</v>
      </c>
    </row>
    <row r="1685" spans="1:13" x14ac:dyDescent="0.3">
      <c r="A1685">
        <v>134</v>
      </c>
      <c r="B1685">
        <v>21.257000000000001</v>
      </c>
      <c r="C1685">
        <v>21.234000000000002</v>
      </c>
      <c r="D1685">
        <v>21.312999999999999</v>
      </c>
      <c r="E1685">
        <v>5145</v>
      </c>
      <c r="F1685">
        <v>1102</v>
      </c>
    </row>
    <row r="1686" spans="1:13" x14ac:dyDescent="0.3">
      <c r="A1686">
        <v>135</v>
      </c>
      <c r="B1686">
        <v>21.419</v>
      </c>
      <c r="C1686">
        <v>21.312999999999999</v>
      </c>
      <c r="D1686">
        <v>21.513999999999999</v>
      </c>
      <c r="E1686">
        <v>16459</v>
      </c>
      <c r="F1686">
        <v>1730</v>
      </c>
    </row>
    <row r="1687" spans="1:13" x14ac:dyDescent="0.3">
      <c r="A1687">
        <v>136</v>
      </c>
      <c r="B1687">
        <v>21.591999999999999</v>
      </c>
      <c r="C1687">
        <v>21.513999999999999</v>
      </c>
      <c r="D1687">
        <v>21.677</v>
      </c>
      <c r="E1687">
        <v>18333</v>
      </c>
      <c r="F1687">
        <v>3388</v>
      </c>
    </row>
    <row r="1688" spans="1:13" x14ac:dyDescent="0.3">
      <c r="A1688">
        <v>137</v>
      </c>
      <c r="B1688">
        <v>21.725999999999999</v>
      </c>
      <c r="C1688">
        <v>21.677</v>
      </c>
      <c r="D1688">
        <v>21.794</v>
      </c>
      <c r="E1688">
        <v>5667</v>
      </c>
      <c r="F1688">
        <v>897</v>
      </c>
    </row>
    <row r="1689" spans="1:13" x14ac:dyDescent="0.3">
      <c r="A1689">
        <v>138</v>
      </c>
      <c r="B1689">
        <v>21.835999999999999</v>
      </c>
      <c r="C1689">
        <v>21.794</v>
      </c>
      <c r="D1689">
        <v>21.943000000000001</v>
      </c>
      <c r="E1689">
        <v>4591</v>
      </c>
      <c r="F1689">
        <v>647</v>
      </c>
    </row>
    <row r="1690" spans="1:13" x14ac:dyDescent="0.3">
      <c r="A1690">
        <v>139</v>
      </c>
      <c r="B1690">
        <v>22.062000000000001</v>
      </c>
      <c r="C1690">
        <v>21.943000000000001</v>
      </c>
      <c r="D1690">
        <v>22.233000000000001</v>
      </c>
      <c r="E1690">
        <v>7969</v>
      </c>
      <c r="F1690">
        <v>992</v>
      </c>
    </row>
    <row r="1691" spans="1:13" x14ac:dyDescent="0.3">
      <c r="A1691">
        <v>140</v>
      </c>
      <c r="B1691">
        <v>22.452000000000002</v>
      </c>
      <c r="C1691">
        <v>22.396000000000001</v>
      </c>
      <c r="D1691">
        <v>22.48</v>
      </c>
      <c r="E1691">
        <v>1662</v>
      </c>
      <c r="F1691">
        <v>606</v>
      </c>
    </row>
    <row r="1693" spans="1:13" x14ac:dyDescent="0.3">
      <c r="A1693" t="s">
        <v>24</v>
      </c>
      <c r="H1693" t="s">
        <v>18</v>
      </c>
    </row>
    <row r="1694" spans="1:13" x14ac:dyDescent="0.3">
      <c r="A1694" t="s">
        <v>1</v>
      </c>
      <c r="B1694" t="s">
        <v>2</v>
      </c>
      <c r="C1694" t="s">
        <v>3</v>
      </c>
      <c r="D1694" t="s">
        <v>4</v>
      </c>
      <c r="E1694" t="s">
        <v>5</v>
      </c>
      <c r="F1694" t="s">
        <v>6</v>
      </c>
      <c r="H1694" t="s">
        <v>1</v>
      </c>
      <c r="I1694" t="s">
        <v>2</v>
      </c>
      <c r="J1694" t="s">
        <v>3</v>
      </c>
      <c r="K1694" t="s">
        <v>4</v>
      </c>
      <c r="L1694" t="s">
        <v>5</v>
      </c>
      <c r="M1694" t="s">
        <v>6</v>
      </c>
    </row>
    <row r="1695" spans="1:13" x14ac:dyDescent="0.3">
      <c r="A1695">
        <v>1</v>
      </c>
      <c r="B1695">
        <v>1.484</v>
      </c>
      <c r="C1695">
        <v>1.3169999999999999</v>
      </c>
      <c r="D1695">
        <v>1.5409999999999999</v>
      </c>
      <c r="E1695">
        <v>6546226</v>
      </c>
      <c r="F1695">
        <v>2364174</v>
      </c>
    </row>
    <row r="1696" spans="1:13" x14ac:dyDescent="0.3">
      <c r="A1696">
        <v>2</v>
      </c>
      <c r="B1696">
        <v>1.569</v>
      </c>
      <c r="C1696">
        <v>1.5409999999999999</v>
      </c>
      <c r="D1696">
        <v>1.9750000000000001</v>
      </c>
      <c r="E1696">
        <v>145763585</v>
      </c>
      <c r="F1696">
        <v>32601203</v>
      </c>
    </row>
    <row r="1697" spans="1:14" x14ac:dyDescent="0.3">
      <c r="A1697">
        <v>3</v>
      </c>
      <c r="B1697">
        <v>2.0609999999999999</v>
      </c>
      <c r="C1697">
        <v>1.9750000000000001</v>
      </c>
      <c r="D1697">
        <v>2.3479999999999999</v>
      </c>
      <c r="E1697">
        <v>1922335</v>
      </c>
      <c r="F1697">
        <v>538402</v>
      </c>
    </row>
    <row r="1698" spans="1:14" x14ac:dyDescent="0.3">
      <c r="A1698">
        <v>4</v>
      </c>
      <c r="B1698">
        <v>2.411</v>
      </c>
      <c r="C1698">
        <v>2.3479999999999999</v>
      </c>
      <c r="D1698">
        <v>3.2949999999999999</v>
      </c>
      <c r="E1698">
        <v>157702</v>
      </c>
      <c r="F1698">
        <v>55850</v>
      </c>
      <c r="H1698">
        <v>5</v>
      </c>
      <c r="I1698">
        <v>2.4169999999999998</v>
      </c>
      <c r="J1698">
        <v>2.3479999999999999</v>
      </c>
      <c r="K1698">
        <v>2.5579999999999998</v>
      </c>
      <c r="L1698">
        <v>197372</v>
      </c>
      <c r="M1698">
        <v>63522</v>
      </c>
      <c r="N1698" t="s">
        <v>27</v>
      </c>
    </row>
    <row r="1699" spans="1:14" x14ac:dyDescent="0.3">
      <c r="A1699">
        <v>5</v>
      </c>
      <c r="B1699">
        <v>2.6930000000000001</v>
      </c>
      <c r="C1699">
        <v>2.6280000000000001</v>
      </c>
      <c r="D1699">
        <v>2.782</v>
      </c>
      <c r="E1699">
        <v>5711</v>
      </c>
      <c r="F1699">
        <v>1861</v>
      </c>
    </row>
    <row r="1700" spans="1:14" x14ac:dyDescent="0.3">
      <c r="A1700">
        <v>6</v>
      </c>
      <c r="B1700">
        <v>2.8820000000000001</v>
      </c>
      <c r="C1700">
        <v>2.8330000000000002</v>
      </c>
      <c r="D1700">
        <v>2.9169999999999998</v>
      </c>
      <c r="E1700">
        <v>2752</v>
      </c>
      <c r="F1700">
        <v>1125</v>
      </c>
    </row>
    <row r="1701" spans="1:14" x14ac:dyDescent="0.3">
      <c r="A1701">
        <v>7</v>
      </c>
      <c r="B1701">
        <v>2.9569999999999999</v>
      </c>
      <c r="C1701">
        <v>2.9169999999999998</v>
      </c>
      <c r="D1701">
        <v>3.0150000000000001</v>
      </c>
      <c r="E1701">
        <v>5746</v>
      </c>
      <c r="F1701">
        <v>1998</v>
      </c>
    </row>
    <row r="1702" spans="1:14" x14ac:dyDescent="0.3">
      <c r="A1702">
        <v>8</v>
      </c>
      <c r="B1702">
        <v>3.097</v>
      </c>
      <c r="C1702">
        <v>3.0150000000000001</v>
      </c>
      <c r="D1702">
        <v>3.1459999999999999</v>
      </c>
      <c r="E1702">
        <v>14255</v>
      </c>
      <c r="F1702">
        <v>4367</v>
      </c>
    </row>
    <row r="1703" spans="1:14" x14ac:dyDescent="0.3">
      <c r="A1703">
        <v>9</v>
      </c>
      <c r="B1703">
        <v>3.1619999999999999</v>
      </c>
      <c r="C1703">
        <v>3.1459999999999999</v>
      </c>
      <c r="D1703">
        <v>3.286</v>
      </c>
      <c r="E1703">
        <v>3094</v>
      </c>
      <c r="F1703">
        <v>1042</v>
      </c>
      <c r="H1703">
        <v>8</v>
      </c>
      <c r="I1703">
        <v>3.1709999999999998</v>
      </c>
      <c r="J1703">
        <v>3.1360000000000001</v>
      </c>
      <c r="K1703">
        <v>3.3</v>
      </c>
      <c r="L1703">
        <v>10309</v>
      </c>
      <c r="M1703">
        <v>2623</v>
      </c>
      <c r="N1703" t="s">
        <v>28</v>
      </c>
    </row>
    <row r="1704" spans="1:14" x14ac:dyDescent="0.3">
      <c r="A1704">
        <v>10</v>
      </c>
      <c r="B1704">
        <v>3.8610000000000002</v>
      </c>
      <c r="C1704">
        <v>3.7850000000000001</v>
      </c>
      <c r="D1704">
        <v>3.9249999999999998</v>
      </c>
      <c r="E1704">
        <v>1592</v>
      </c>
      <c r="F1704">
        <v>447</v>
      </c>
    </row>
    <row r="1705" spans="1:14" x14ac:dyDescent="0.3">
      <c r="A1705">
        <v>11</v>
      </c>
      <c r="B1705">
        <v>3.9950000000000001</v>
      </c>
      <c r="C1705">
        <v>3.9249999999999998</v>
      </c>
      <c r="D1705">
        <v>4.2750000000000004</v>
      </c>
      <c r="E1705">
        <v>182003</v>
      </c>
      <c r="F1705">
        <v>68597</v>
      </c>
      <c r="H1705">
        <v>13</v>
      </c>
      <c r="I1705">
        <v>4</v>
      </c>
      <c r="J1705">
        <v>3.92</v>
      </c>
      <c r="K1705">
        <v>4.1210000000000004</v>
      </c>
      <c r="L1705">
        <v>179281</v>
      </c>
      <c r="M1705">
        <v>63642</v>
      </c>
      <c r="N1705" t="s">
        <v>29</v>
      </c>
    </row>
    <row r="1706" spans="1:14" x14ac:dyDescent="0.3">
      <c r="A1706">
        <v>12</v>
      </c>
      <c r="B1706">
        <v>4.3209999999999997</v>
      </c>
      <c r="C1706">
        <v>4.2750000000000004</v>
      </c>
      <c r="D1706">
        <v>4.3689999999999998</v>
      </c>
      <c r="E1706">
        <v>1138</v>
      </c>
      <c r="F1706">
        <v>388</v>
      </c>
    </row>
    <row r="1707" spans="1:14" x14ac:dyDescent="0.3">
      <c r="A1707">
        <v>13</v>
      </c>
      <c r="B1707">
        <v>4.681</v>
      </c>
      <c r="C1707">
        <v>4.6390000000000002</v>
      </c>
      <c r="D1707">
        <v>4.7370000000000001</v>
      </c>
      <c r="E1707">
        <v>2783</v>
      </c>
      <c r="F1707">
        <v>962</v>
      </c>
    </row>
    <row r="1708" spans="1:14" x14ac:dyDescent="0.3">
      <c r="A1708">
        <v>14</v>
      </c>
      <c r="B1708">
        <v>5.1630000000000003</v>
      </c>
      <c r="C1708">
        <v>5.1109999999999998</v>
      </c>
      <c r="D1708">
        <v>5.2089999999999996</v>
      </c>
      <c r="E1708">
        <v>2539</v>
      </c>
      <c r="F1708">
        <v>955</v>
      </c>
    </row>
    <row r="1709" spans="1:14" x14ac:dyDescent="0.3">
      <c r="A1709">
        <v>15</v>
      </c>
      <c r="B1709">
        <v>5.26</v>
      </c>
      <c r="C1709">
        <v>5.2089999999999996</v>
      </c>
      <c r="D1709">
        <v>5.3070000000000004</v>
      </c>
      <c r="E1709">
        <v>19082</v>
      </c>
      <c r="F1709">
        <v>7433</v>
      </c>
      <c r="H1709">
        <v>20</v>
      </c>
      <c r="I1709">
        <v>5.2640000000000002</v>
      </c>
      <c r="J1709">
        <v>5.2039999999999997</v>
      </c>
      <c r="K1709">
        <v>5.3810000000000002</v>
      </c>
      <c r="L1709">
        <v>41778</v>
      </c>
      <c r="M1709">
        <v>15522</v>
      </c>
      <c r="N1709" t="s">
        <v>36</v>
      </c>
    </row>
    <row r="1710" spans="1:14" x14ac:dyDescent="0.3">
      <c r="A1710">
        <v>16</v>
      </c>
      <c r="B1710">
        <v>5.34</v>
      </c>
      <c r="C1710">
        <v>5.3070000000000004</v>
      </c>
      <c r="D1710">
        <v>5.4</v>
      </c>
      <c r="E1710">
        <v>6651</v>
      </c>
      <c r="F1710">
        <v>2541</v>
      </c>
    </row>
    <row r="1711" spans="1:14" x14ac:dyDescent="0.3">
      <c r="A1711">
        <v>17</v>
      </c>
      <c r="B1711">
        <v>5.4370000000000003</v>
      </c>
      <c r="C1711">
        <v>5.4</v>
      </c>
      <c r="D1711">
        <v>5.4980000000000002</v>
      </c>
      <c r="E1711">
        <v>1943</v>
      </c>
      <c r="F1711">
        <v>746</v>
      </c>
    </row>
    <row r="1712" spans="1:14" x14ac:dyDescent="0.3">
      <c r="A1712">
        <v>18</v>
      </c>
      <c r="B1712">
        <v>5.5490000000000004</v>
      </c>
      <c r="C1712">
        <v>5.5030000000000001</v>
      </c>
      <c r="D1712">
        <v>5.657</v>
      </c>
      <c r="E1712">
        <v>1350</v>
      </c>
      <c r="F1712">
        <v>357</v>
      </c>
    </row>
    <row r="1713" spans="1:14" x14ac:dyDescent="0.3">
      <c r="A1713">
        <v>19</v>
      </c>
      <c r="B1713">
        <v>5.9790000000000001</v>
      </c>
      <c r="C1713">
        <v>5.867</v>
      </c>
      <c r="D1713">
        <v>6.0579999999999998</v>
      </c>
      <c r="E1713">
        <v>5516</v>
      </c>
      <c r="F1713">
        <v>1899</v>
      </c>
    </row>
    <row r="1714" spans="1:14" x14ac:dyDescent="0.3">
      <c r="A1714">
        <v>20</v>
      </c>
      <c r="B1714">
        <v>6.3470000000000004</v>
      </c>
      <c r="C1714">
        <v>6.3010000000000002</v>
      </c>
      <c r="D1714">
        <v>6.4029999999999996</v>
      </c>
      <c r="E1714">
        <v>1204</v>
      </c>
      <c r="F1714">
        <v>395</v>
      </c>
    </row>
    <row r="1715" spans="1:14" x14ac:dyDescent="0.3">
      <c r="A1715">
        <v>21</v>
      </c>
      <c r="B1715">
        <v>6.8689999999999998</v>
      </c>
      <c r="C1715">
        <v>6.7720000000000002</v>
      </c>
      <c r="D1715">
        <v>6.9589999999999996</v>
      </c>
      <c r="E1715">
        <v>194017</v>
      </c>
      <c r="F1715">
        <v>69615</v>
      </c>
      <c r="H1715">
        <v>28</v>
      </c>
      <c r="I1715">
        <v>6.8710000000000004</v>
      </c>
      <c r="J1715">
        <v>6.7670000000000003</v>
      </c>
      <c r="K1715">
        <v>6.9630000000000001</v>
      </c>
      <c r="L1715">
        <v>161634</v>
      </c>
      <c r="M1715">
        <v>56742</v>
      </c>
      <c r="N1715" t="s">
        <v>30</v>
      </c>
    </row>
    <row r="1716" spans="1:14" x14ac:dyDescent="0.3">
      <c r="A1716">
        <v>22</v>
      </c>
      <c r="B1716">
        <v>7.1</v>
      </c>
      <c r="C1716">
        <v>7.0469999999999997</v>
      </c>
      <c r="D1716">
        <v>7.1550000000000002</v>
      </c>
      <c r="E1716">
        <v>1055</v>
      </c>
      <c r="F1716">
        <v>275</v>
      </c>
    </row>
    <row r="1717" spans="1:14" x14ac:dyDescent="0.3">
      <c r="A1717">
        <v>23</v>
      </c>
      <c r="B1717">
        <v>8.016</v>
      </c>
      <c r="C1717">
        <v>7.9480000000000004</v>
      </c>
      <c r="D1717">
        <v>8.1159999999999997</v>
      </c>
      <c r="E1717">
        <v>3155</v>
      </c>
      <c r="F1717">
        <v>921</v>
      </c>
    </row>
    <row r="1718" spans="1:14" x14ac:dyDescent="0.3">
      <c r="A1718">
        <v>24</v>
      </c>
      <c r="B1718">
        <v>8.1720000000000006</v>
      </c>
      <c r="C1718">
        <v>8.1159999999999997</v>
      </c>
      <c r="D1718">
        <v>8.2560000000000002</v>
      </c>
      <c r="E1718">
        <v>1330</v>
      </c>
      <c r="F1718">
        <v>405</v>
      </c>
    </row>
    <row r="1719" spans="1:14" x14ac:dyDescent="0.3">
      <c r="A1719">
        <v>25</v>
      </c>
      <c r="B1719">
        <v>8.4689999999999994</v>
      </c>
      <c r="C1719">
        <v>8.3680000000000003</v>
      </c>
      <c r="D1719">
        <v>8.5640000000000001</v>
      </c>
      <c r="E1719">
        <v>1931</v>
      </c>
      <c r="F1719">
        <v>508</v>
      </c>
    </row>
    <row r="1720" spans="1:14" x14ac:dyDescent="0.3">
      <c r="A1720">
        <v>26</v>
      </c>
      <c r="B1720">
        <v>9.19</v>
      </c>
      <c r="C1720">
        <v>9.0169999999999995</v>
      </c>
      <c r="D1720">
        <v>9.2780000000000005</v>
      </c>
      <c r="E1720">
        <v>945210</v>
      </c>
      <c r="F1720">
        <v>257379</v>
      </c>
      <c r="H1720">
        <v>34</v>
      </c>
      <c r="I1720">
        <v>9.1549999999999994</v>
      </c>
      <c r="J1720">
        <v>9.0210000000000008</v>
      </c>
      <c r="K1720">
        <v>9.2590000000000003</v>
      </c>
      <c r="L1720">
        <v>195484</v>
      </c>
      <c r="M1720">
        <v>59874</v>
      </c>
      <c r="N1720" t="s">
        <v>37</v>
      </c>
    </row>
    <row r="1721" spans="1:14" x14ac:dyDescent="0.3">
      <c r="A1721">
        <v>27</v>
      </c>
      <c r="B1721">
        <v>9.5280000000000005</v>
      </c>
      <c r="C1721">
        <v>9.3710000000000004</v>
      </c>
      <c r="D1721">
        <v>9.6189999999999998</v>
      </c>
      <c r="E1721">
        <v>230641</v>
      </c>
      <c r="F1721">
        <v>83987</v>
      </c>
      <c r="H1721">
        <v>35</v>
      </c>
      <c r="I1721">
        <v>9.5259999999999998</v>
      </c>
      <c r="J1721">
        <v>9.4359999999999999</v>
      </c>
      <c r="K1721">
        <v>9.6319999999999997</v>
      </c>
      <c r="L1721">
        <v>199498</v>
      </c>
      <c r="M1721">
        <v>71081</v>
      </c>
      <c r="N1721" t="s">
        <v>53</v>
      </c>
    </row>
    <row r="1722" spans="1:14" x14ac:dyDescent="0.3">
      <c r="A1722">
        <v>28</v>
      </c>
      <c r="B1722">
        <v>9.6750000000000007</v>
      </c>
      <c r="C1722">
        <v>9.6189999999999998</v>
      </c>
      <c r="D1722">
        <v>9.7449999999999992</v>
      </c>
      <c r="E1722">
        <v>1987</v>
      </c>
      <c r="F1722">
        <v>564</v>
      </c>
    </row>
    <row r="1723" spans="1:14" x14ac:dyDescent="0.3">
      <c r="A1723">
        <v>29</v>
      </c>
      <c r="B1723">
        <v>9.8610000000000007</v>
      </c>
      <c r="C1723">
        <v>9.7449999999999992</v>
      </c>
      <c r="D1723">
        <v>9.9269999999999996</v>
      </c>
      <c r="E1723">
        <v>1485</v>
      </c>
      <c r="F1723">
        <v>401</v>
      </c>
    </row>
    <row r="1724" spans="1:14" x14ac:dyDescent="0.3">
      <c r="A1724">
        <v>30</v>
      </c>
      <c r="B1724">
        <v>10.055999999999999</v>
      </c>
      <c r="C1724">
        <v>10.006</v>
      </c>
      <c r="D1724">
        <v>10.122999999999999</v>
      </c>
      <c r="E1724">
        <v>3136</v>
      </c>
      <c r="F1724">
        <v>1174</v>
      </c>
      <c r="H1724">
        <v>36</v>
      </c>
      <c r="I1724">
        <v>10.025</v>
      </c>
      <c r="J1724">
        <v>9.8940000000000001</v>
      </c>
      <c r="K1724">
        <v>10.113</v>
      </c>
      <c r="L1724">
        <v>109860</v>
      </c>
      <c r="M1724">
        <v>46545</v>
      </c>
      <c r="N1724" t="s">
        <v>54</v>
      </c>
    </row>
    <row r="1725" spans="1:14" x14ac:dyDescent="0.3">
      <c r="A1725">
        <v>31</v>
      </c>
      <c r="B1725">
        <v>10.603</v>
      </c>
      <c r="C1725">
        <v>10.538</v>
      </c>
      <c r="D1725">
        <v>10.72</v>
      </c>
      <c r="E1725">
        <v>346334</v>
      </c>
      <c r="F1725">
        <v>165853</v>
      </c>
      <c r="H1725">
        <v>38</v>
      </c>
      <c r="I1725">
        <v>10.605</v>
      </c>
      <c r="J1725">
        <v>10.538</v>
      </c>
      <c r="K1725">
        <v>10.715</v>
      </c>
      <c r="L1725">
        <v>398954</v>
      </c>
      <c r="M1725">
        <v>190453</v>
      </c>
      <c r="N1725" t="s">
        <v>53</v>
      </c>
    </row>
    <row r="1726" spans="1:14" x14ac:dyDescent="0.3">
      <c r="A1726">
        <v>32</v>
      </c>
      <c r="B1726">
        <v>10.884</v>
      </c>
      <c r="C1726">
        <v>10.798999999999999</v>
      </c>
      <c r="D1726">
        <v>10.962999999999999</v>
      </c>
      <c r="E1726">
        <v>193345</v>
      </c>
      <c r="F1726">
        <v>95508</v>
      </c>
      <c r="G1726" t="s">
        <v>31</v>
      </c>
      <c r="H1726">
        <v>39</v>
      </c>
      <c r="I1726">
        <v>10.882999999999999</v>
      </c>
      <c r="J1726">
        <v>10.785</v>
      </c>
      <c r="K1726">
        <v>10.967000000000001</v>
      </c>
      <c r="L1726">
        <v>161583</v>
      </c>
      <c r="M1726">
        <v>81101</v>
      </c>
      <c r="N1726" t="s">
        <v>31</v>
      </c>
    </row>
    <row r="1727" spans="1:14" x14ac:dyDescent="0.3">
      <c r="A1727">
        <v>33</v>
      </c>
      <c r="B1727">
        <v>11.063000000000001</v>
      </c>
      <c r="C1727">
        <v>11.013999999999999</v>
      </c>
      <c r="D1727">
        <v>11.196</v>
      </c>
      <c r="E1727">
        <v>62499</v>
      </c>
      <c r="F1727">
        <v>31736</v>
      </c>
      <c r="G1727" t="s">
        <v>57</v>
      </c>
    </row>
    <row r="1728" spans="1:14" x14ac:dyDescent="0.3">
      <c r="A1728">
        <v>34</v>
      </c>
      <c r="B1728">
        <v>11.313000000000001</v>
      </c>
      <c r="C1728">
        <v>11.275</v>
      </c>
      <c r="D1728">
        <v>11.387</v>
      </c>
      <c r="E1728">
        <v>4468</v>
      </c>
      <c r="F1728">
        <v>1857</v>
      </c>
      <c r="H1728">
        <v>40</v>
      </c>
      <c r="I1728">
        <v>11.311999999999999</v>
      </c>
      <c r="J1728">
        <v>11.27</v>
      </c>
      <c r="K1728">
        <v>11.382</v>
      </c>
      <c r="L1728">
        <v>4592</v>
      </c>
      <c r="M1728">
        <v>2133</v>
      </c>
    </row>
    <row r="1729" spans="1:14" x14ac:dyDescent="0.3">
      <c r="A1729">
        <v>35</v>
      </c>
      <c r="B1729">
        <v>11.452</v>
      </c>
      <c r="C1729">
        <v>11.387</v>
      </c>
      <c r="D1729">
        <v>11.499000000000001</v>
      </c>
      <c r="E1729">
        <v>13609</v>
      </c>
      <c r="F1729">
        <v>6935</v>
      </c>
      <c r="H1729">
        <v>41</v>
      </c>
      <c r="I1729">
        <v>11.45</v>
      </c>
      <c r="J1729">
        <v>11.382</v>
      </c>
      <c r="K1729">
        <v>11.494</v>
      </c>
      <c r="L1729">
        <v>9335</v>
      </c>
      <c r="M1729">
        <v>4793</v>
      </c>
    </row>
    <row r="1730" spans="1:14" x14ac:dyDescent="0.3">
      <c r="A1730">
        <v>36</v>
      </c>
      <c r="B1730">
        <v>11.57</v>
      </c>
      <c r="C1730">
        <v>11.537000000000001</v>
      </c>
      <c r="D1730">
        <v>11.602</v>
      </c>
      <c r="E1730">
        <v>1654</v>
      </c>
      <c r="F1730">
        <v>596</v>
      </c>
    </row>
    <row r="1731" spans="1:14" x14ac:dyDescent="0.3">
      <c r="A1731">
        <v>37</v>
      </c>
      <c r="B1731">
        <v>11.7</v>
      </c>
      <c r="C1731">
        <v>11.648999999999999</v>
      </c>
      <c r="D1731">
        <v>11.775</v>
      </c>
      <c r="E1731">
        <v>304488</v>
      </c>
      <c r="F1731">
        <v>172402</v>
      </c>
      <c r="H1731">
        <v>45</v>
      </c>
      <c r="I1731">
        <v>11.702</v>
      </c>
      <c r="J1731">
        <v>11.657999999999999</v>
      </c>
      <c r="K1731">
        <v>11.773999999999999</v>
      </c>
      <c r="L1731">
        <v>351344</v>
      </c>
      <c r="M1731">
        <v>198640</v>
      </c>
      <c r="N1731" t="s">
        <v>53</v>
      </c>
    </row>
    <row r="1732" spans="1:14" x14ac:dyDescent="0.3">
      <c r="A1732">
        <v>38</v>
      </c>
      <c r="B1732">
        <v>11.965999999999999</v>
      </c>
      <c r="C1732">
        <v>11.91</v>
      </c>
      <c r="D1732">
        <v>11.999000000000001</v>
      </c>
      <c r="E1732">
        <v>813207</v>
      </c>
      <c r="F1732">
        <v>434090</v>
      </c>
      <c r="G1732" t="s">
        <v>56</v>
      </c>
      <c r="H1732">
        <v>48</v>
      </c>
      <c r="I1732">
        <v>11.967000000000001</v>
      </c>
      <c r="J1732">
        <v>11.914</v>
      </c>
      <c r="K1732">
        <v>11.997999999999999</v>
      </c>
      <c r="L1732">
        <v>869660</v>
      </c>
      <c r="M1732">
        <v>471288</v>
      </c>
      <c r="N1732" t="s">
        <v>56</v>
      </c>
    </row>
    <row r="1733" spans="1:14" x14ac:dyDescent="0.3">
      <c r="A1733">
        <v>39</v>
      </c>
      <c r="B1733">
        <v>12.01</v>
      </c>
      <c r="C1733">
        <v>11.999000000000001</v>
      </c>
      <c r="D1733">
        <v>12.176</v>
      </c>
      <c r="E1733">
        <v>51473</v>
      </c>
      <c r="F1733">
        <v>31144</v>
      </c>
      <c r="G1733" t="s">
        <v>32</v>
      </c>
      <c r="H1733">
        <v>49</v>
      </c>
      <c r="I1733">
        <v>12.016</v>
      </c>
      <c r="J1733">
        <v>11.997999999999999</v>
      </c>
      <c r="K1733">
        <v>12.129</v>
      </c>
      <c r="L1733">
        <v>215835</v>
      </c>
      <c r="M1733">
        <v>126414</v>
      </c>
      <c r="N1733" t="s">
        <v>32</v>
      </c>
    </row>
    <row r="1734" spans="1:14" x14ac:dyDescent="0.3">
      <c r="A1734">
        <v>40</v>
      </c>
      <c r="B1734">
        <v>12.23</v>
      </c>
      <c r="C1734">
        <v>12.176</v>
      </c>
      <c r="D1734">
        <v>12.316000000000001</v>
      </c>
      <c r="E1734">
        <v>153129</v>
      </c>
      <c r="F1734">
        <v>81500</v>
      </c>
      <c r="H1734">
        <v>50</v>
      </c>
      <c r="I1734">
        <v>12.202999999999999</v>
      </c>
      <c r="J1734">
        <v>12.129</v>
      </c>
      <c r="K1734">
        <v>12.32</v>
      </c>
      <c r="L1734">
        <v>53258</v>
      </c>
      <c r="M1734">
        <v>17451</v>
      </c>
    </row>
    <row r="1735" spans="1:14" x14ac:dyDescent="0.3">
      <c r="A1735">
        <v>41</v>
      </c>
      <c r="B1735">
        <v>12.347</v>
      </c>
      <c r="C1735">
        <v>12.316000000000001</v>
      </c>
      <c r="D1735">
        <v>12.381</v>
      </c>
      <c r="E1735">
        <v>3694</v>
      </c>
      <c r="F1735">
        <v>1358</v>
      </c>
      <c r="H1735">
        <v>51</v>
      </c>
      <c r="I1735">
        <v>12.345000000000001</v>
      </c>
      <c r="J1735">
        <v>12.32</v>
      </c>
      <c r="K1735">
        <v>12.385999999999999</v>
      </c>
      <c r="L1735">
        <v>7403</v>
      </c>
      <c r="M1735">
        <v>3063</v>
      </c>
    </row>
    <row r="1736" spans="1:14" x14ac:dyDescent="0.3">
      <c r="A1736">
        <v>42</v>
      </c>
      <c r="B1736">
        <v>12.406000000000001</v>
      </c>
      <c r="C1736">
        <v>12.381</v>
      </c>
      <c r="D1736">
        <v>12.456</v>
      </c>
      <c r="E1736">
        <v>3518</v>
      </c>
      <c r="F1736">
        <v>1529</v>
      </c>
      <c r="H1736">
        <v>52</v>
      </c>
      <c r="I1736">
        <v>12.404</v>
      </c>
      <c r="J1736">
        <v>12.385999999999999</v>
      </c>
      <c r="K1736">
        <v>12.446</v>
      </c>
      <c r="L1736">
        <v>3442</v>
      </c>
      <c r="M1736">
        <v>1507</v>
      </c>
    </row>
    <row r="1737" spans="1:14" x14ac:dyDescent="0.3">
      <c r="A1737">
        <v>43</v>
      </c>
      <c r="B1737">
        <v>12.525</v>
      </c>
      <c r="C1737">
        <v>12.456</v>
      </c>
      <c r="D1737">
        <v>12.629</v>
      </c>
      <c r="E1737">
        <v>6198</v>
      </c>
      <c r="F1737">
        <v>1830</v>
      </c>
    </row>
    <row r="1738" spans="1:14" x14ac:dyDescent="0.3">
      <c r="A1738">
        <v>44</v>
      </c>
      <c r="B1738">
        <v>12.659000000000001</v>
      </c>
      <c r="C1738">
        <v>12.629</v>
      </c>
      <c r="D1738">
        <v>12.694000000000001</v>
      </c>
      <c r="E1738">
        <v>866</v>
      </c>
      <c r="F1738">
        <v>436</v>
      </c>
    </row>
    <row r="1739" spans="1:14" x14ac:dyDescent="0.3">
      <c r="A1739">
        <v>45</v>
      </c>
      <c r="B1739">
        <v>12.738</v>
      </c>
      <c r="C1739">
        <v>12.694000000000001</v>
      </c>
      <c r="D1739">
        <v>12.773</v>
      </c>
      <c r="E1739">
        <v>923</v>
      </c>
      <c r="F1739">
        <v>426</v>
      </c>
    </row>
    <row r="1740" spans="1:14" x14ac:dyDescent="0.3">
      <c r="A1740">
        <v>46</v>
      </c>
      <c r="B1740">
        <v>12.863</v>
      </c>
      <c r="C1740">
        <v>12.829000000000001</v>
      </c>
      <c r="D1740">
        <v>12.936999999999999</v>
      </c>
      <c r="E1740">
        <v>41565</v>
      </c>
      <c r="F1740">
        <v>23213</v>
      </c>
      <c r="G1740" t="s">
        <v>33</v>
      </c>
      <c r="H1740">
        <v>58</v>
      </c>
      <c r="I1740">
        <v>12.872</v>
      </c>
      <c r="J1740">
        <v>12.829000000000001</v>
      </c>
      <c r="K1740">
        <v>12.932</v>
      </c>
      <c r="L1740">
        <v>86489</v>
      </c>
      <c r="M1740">
        <v>44668</v>
      </c>
      <c r="N1740" t="s">
        <v>33</v>
      </c>
    </row>
    <row r="1741" spans="1:14" x14ac:dyDescent="0.3">
      <c r="A1741">
        <v>47</v>
      </c>
      <c r="B1741">
        <v>12.961</v>
      </c>
      <c r="C1741">
        <v>12.936999999999999</v>
      </c>
      <c r="D1741">
        <v>12.988</v>
      </c>
      <c r="E1741">
        <v>1336</v>
      </c>
      <c r="F1741">
        <v>755</v>
      </c>
    </row>
    <row r="1742" spans="1:14" x14ac:dyDescent="0.3">
      <c r="A1742">
        <v>48</v>
      </c>
      <c r="B1742">
        <v>13.012</v>
      </c>
      <c r="C1742">
        <v>12.988</v>
      </c>
      <c r="D1742">
        <v>13.067</v>
      </c>
      <c r="E1742">
        <v>983</v>
      </c>
      <c r="F1742">
        <v>341</v>
      </c>
    </row>
    <row r="1743" spans="1:14" x14ac:dyDescent="0.3">
      <c r="A1743">
        <v>49</v>
      </c>
      <c r="B1743">
        <v>13.154</v>
      </c>
      <c r="C1743">
        <v>13.095000000000001</v>
      </c>
      <c r="D1743">
        <v>13.226000000000001</v>
      </c>
      <c r="E1743">
        <v>9237</v>
      </c>
      <c r="F1743">
        <v>3518</v>
      </c>
    </row>
    <row r="1744" spans="1:14" x14ac:dyDescent="0.3">
      <c r="A1744">
        <v>50</v>
      </c>
      <c r="B1744">
        <v>13.254</v>
      </c>
      <c r="C1744">
        <v>13.226000000000001</v>
      </c>
      <c r="D1744">
        <v>13.287000000000001</v>
      </c>
      <c r="E1744">
        <v>413</v>
      </c>
      <c r="F1744">
        <v>130</v>
      </c>
      <c r="H1744">
        <v>65</v>
      </c>
      <c r="I1744">
        <v>13.576000000000001</v>
      </c>
      <c r="J1744">
        <v>13.542999999999999</v>
      </c>
      <c r="K1744">
        <v>13.632</v>
      </c>
      <c r="L1744">
        <v>72811</v>
      </c>
      <c r="M1744">
        <v>46310</v>
      </c>
    </row>
    <row r="1745" spans="1:6" x14ac:dyDescent="0.3">
      <c r="A1745">
        <v>51</v>
      </c>
      <c r="B1745">
        <v>13.321999999999999</v>
      </c>
      <c r="C1745">
        <v>13.291</v>
      </c>
      <c r="D1745">
        <v>13.343</v>
      </c>
      <c r="E1745">
        <v>238</v>
      </c>
      <c r="F1745">
        <v>154</v>
      </c>
    </row>
    <row r="1746" spans="1:6" x14ac:dyDescent="0.3">
      <c r="A1746">
        <v>52</v>
      </c>
      <c r="B1746">
        <v>13.413</v>
      </c>
      <c r="C1746">
        <v>13.375</v>
      </c>
      <c r="D1746">
        <v>13.441000000000001</v>
      </c>
      <c r="E1746">
        <v>1729</v>
      </c>
      <c r="F1746">
        <v>973</v>
      </c>
    </row>
    <row r="1747" spans="1:6" x14ac:dyDescent="0.3">
      <c r="A1747">
        <v>53</v>
      </c>
      <c r="B1747">
        <v>13.455</v>
      </c>
      <c r="C1747">
        <v>13.441000000000001</v>
      </c>
      <c r="D1747">
        <v>13.473000000000001</v>
      </c>
      <c r="E1747">
        <v>188</v>
      </c>
      <c r="F1747">
        <v>130</v>
      </c>
    </row>
    <row r="1748" spans="1:6" x14ac:dyDescent="0.3">
      <c r="A1748">
        <v>54</v>
      </c>
      <c r="B1748">
        <v>13.576000000000001</v>
      </c>
      <c r="C1748">
        <v>13.548</v>
      </c>
      <c r="D1748">
        <v>13.609</v>
      </c>
      <c r="E1748">
        <v>9232</v>
      </c>
      <c r="F1748">
        <v>5662</v>
      </c>
    </row>
    <row r="1749" spans="1:6" x14ac:dyDescent="0.3">
      <c r="A1749">
        <v>55</v>
      </c>
      <c r="B1749">
        <v>13.651999999999999</v>
      </c>
      <c r="C1749">
        <v>13.613</v>
      </c>
      <c r="D1749">
        <v>13.721</v>
      </c>
      <c r="E1749">
        <v>2510</v>
      </c>
      <c r="F1749">
        <v>621</v>
      </c>
    </row>
    <row r="1750" spans="1:6" x14ac:dyDescent="0.3">
      <c r="A1750">
        <v>56</v>
      </c>
      <c r="B1750">
        <v>13.747999999999999</v>
      </c>
      <c r="C1750">
        <v>13.721</v>
      </c>
      <c r="D1750">
        <v>13.795</v>
      </c>
      <c r="E1750">
        <v>12753</v>
      </c>
      <c r="F1750">
        <v>8083</v>
      </c>
    </row>
    <row r="1751" spans="1:6" x14ac:dyDescent="0.3">
      <c r="A1751">
        <v>57</v>
      </c>
      <c r="B1751">
        <v>13.827999999999999</v>
      </c>
      <c r="C1751">
        <v>13.8</v>
      </c>
      <c r="D1751">
        <v>13.847</v>
      </c>
      <c r="E1751">
        <v>960</v>
      </c>
      <c r="F1751">
        <v>623</v>
      </c>
    </row>
    <row r="1752" spans="1:6" x14ac:dyDescent="0.3">
      <c r="A1752">
        <v>58</v>
      </c>
      <c r="B1752">
        <v>13.89</v>
      </c>
      <c r="C1752">
        <v>13.847</v>
      </c>
      <c r="D1752">
        <v>13.94</v>
      </c>
      <c r="E1752">
        <v>6186</v>
      </c>
      <c r="F1752">
        <v>2892</v>
      </c>
    </row>
    <row r="1753" spans="1:6" x14ac:dyDescent="0.3">
      <c r="A1753">
        <v>59</v>
      </c>
      <c r="B1753">
        <v>13.989000000000001</v>
      </c>
      <c r="C1753">
        <v>13.94</v>
      </c>
      <c r="D1753">
        <v>14.099</v>
      </c>
      <c r="E1753">
        <v>261780</v>
      </c>
      <c r="F1753">
        <v>154036</v>
      </c>
    </row>
    <row r="1754" spans="1:6" x14ac:dyDescent="0.3">
      <c r="A1754">
        <v>60</v>
      </c>
      <c r="B1754">
        <v>14.13</v>
      </c>
      <c r="C1754">
        <v>14.099</v>
      </c>
      <c r="D1754">
        <v>14.169</v>
      </c>
      <c r="E1754">
        <v>43297</v>
      </c>
      <c r="F1754">
        <v>22895</v>
      </c>
    </row>
    <row r="1755" spans="1:6" x14ac:dyDescent="0.3">
      <c r="A1755">
        <v>61</v>
      </c>
      <c r="B1755">
        <v>14.19</v>
      </c>
      <c r="C1755">
        <v>14.169</v>
      </c>
      <c r="D1755">
        <v>14.243</v>
      </c>
      <c r="E1755">
        <v>39814</v>
      </c>
      <c r="F1755">
        <v>22779</v>
      </c>
    </row>
    <row r="1756" spans="1:6" x14ac:dyDescent="0.3">
      <c r="A1756">
        <v>62</v>
      </c>
      <c r="B1756">
        <v>14.262</v>
      </c>
      <c r="C1756">
        <v>14.243</v>
      </c>
      <c r="D1756">
        <v>14.281000000000001</v>
      </c>
      <c r="E1756">
        <v>4731</v>
      </c>
      <c r="F1756">
        <v>2160</v>
      </c>
    </row>
    <row r="1757" spans="1:6" x14ac:dyDescent="0.3">
      <c r="A1757">
        <v>63</v>
      </c>
      <c r="B1757">
        <v>14.369</v>
      </c>
      <c r="C1757">
        <v>14.281000000000001</v>
      </c>
      <c r="D1757">
        <v>14.393000000000001</v>
      </c>
      <c r="E1757">
        <v>21963</v>
      </c>
      <c r="F1757">
        <v>5310</v>
      </c>
    </row>
    <row r="1758" spans="1:6" x14ac:dyDescent="0.3">
      <c r="A1758">
        <v>64</v>
      </c>
      <c r="B1758">
        <v>14.420999999999999</v>
      </c>
      <c r="C1758">
        <v>14.393000000000001</v>
      </c>
      <c r="D1758">
        <v>14.477</v>
      </c>
      <c r="E1758">
        <v>29023</v>
      </c>
      <c r="F1758">
        <v>8311</v>
      </c>
    </row>
    <row r="1759" spans="1:6" x14ac:dyDescent="0.3">
      <c r="A1759">
        <v>65</v>
      </c>
      <c r="B1759">
        <v>14.577</v>
      </c>
      <c r="C1759">
        <v>14.477</v>
      </c>
      <c r="D1759">
        <v>14.593</v>
      </c>
      <c r="E1759">
        <v>34024</v>
      </c>
      <c r="F1759">
        <v>5503</v>
      </c>
    </row>
    <row r="1760" spans="1:6" x14ac:dyDescent="0.3">
      <c r="A1760">
        <v>66</v>
      </c>
      <c r="B1760">
        <v>14.657</v>
      </c>
      <c r="C1760">
        <v>14.593</v>
      </c>
      <c r="D1760">
        <v>14.686999999999999</v>
      </c>
      <c r="E1760">
        <v>37217</v>
      </c>
      <c r="F1760">
        <v>9370</v>
      </c>
    </row>
    <row r="1761" spans="1:6" x14ac:dyDescent="0.3">
      <c r="A1761">
        <v>67</v>
      </c>
      <c r="B1761">
        <v>14.747</v>
      </c>
      <c r="C1761">
        <v>14.686999999999999</v>
      </c>
      <c r="D1761">
        <v>14.794</v>
      </c>
      <c r="E1761">
        <v>41691</v>
      </c>
      <c r="F1761">
        <v>9978</v>
      </c>
    </row>
    <row r="1762" spans="1:6" x14ac:dyDescent="0.3">
      <c r="A1762">
        <v>68</v>
      </c>
      <c r="B1762">
        <v>14.845000000000001</v>
      </c>
      <c r="C1762">
        <v>14.794</v>
      </c>
      <c r="D1762">
        <v>14.864000000000001</v>
      </c>
      <c r="E1762">
        <v>79011</v>
      </c>
      <c r="F1762">
        <v>38997</v>
      </c>
    </row>
    <row r="1763" spans="1:6" x14ac:dyDescent="0.3">
      <c r="A1763">
        <v>69</v>
      </c>
      <c r="B1763">
        <v>14.877000000000001</v>
      </c>
      <c r="C1763">
        <v>14.864000000000001</v>
      </c>
      <c r="D1763">
        <v>14.957000000000001</v>
      </c>
      <c r="E1763">
        <v>93733</v>
      </c>
      <c r="F1763">
        <v>31273</v>
      </c>
    </row>
    <row r="1764" spans="1:6" x14ac:dyDescent="0.3">
      <c r="A1764">
        <v>70</v>
      </c>
      <c r="B1764">
        <v>14.986000000000001</v>
      </c>
      <c r="C1764">
        <v>14.957000000000001</v>
      </c>
      <c r="D1764">
        <v>15.055</v>
      </c>
      <c r="E1764">
        <v>79788</v>
      </c>
      <c r="F1764">
        <v>27951</v>
      </c>
    </row>
    <row r="1765" spans="1:6" x14ac:dyDescent="0.3">
      <c r="A1765">
        <v>71</v>
      </c>
      <c r="B1765">
        <v>15.086</v>
      </c>
      <c r="C1765">
        <v>15.055</v>
      </c>
      <c r="D1765">
        <v>15.125</v>
      </c>
      <c r="E1765">
        <v>36132</v>
      </c>
      <c r="F1765">
        <v>11732</v>
      </c>
    </row>
    <row r="1766" spans="1:6" x14ac:dyDescent="0.3">
      <c r="A1766">
        <v>72</v>
      </c>
      <c r="B1766">
        <v>15.16</v>
      </c>
      <c r="C1766">
        <v>15.125</v>
      </c>
      <c r="D1766">
        <v>15.186</v>
      </c>
      <c r="E1766">
        <v>30698</v>
      </c>
      <c r="F1766">
        <v>10504</v>
      </c>
    </row>
    <row r="1767" spans="1:6" x14ac:dyDescent="0.3">
      <c r="A1767">
        <v>73</v>
      </c>
      <c r="B1767">
        <v>15.202</v>
      </c>
      <c r="C1767">
        <v>15.186</v>
      </c>
      <c r="D1767">
        <v>15.279</v>
      </c>
      <c r="E1767">
        <v>43148</v>
      </c>
      <c r="F1767">
        <v>9685</v>
      </c>
    </row>
    <row r="1768" spans="1:6" x14ac:dyDescent="0.3">
      <c r="A1768">
        <v>74</v>
      </c>
      <c r="B1768">
        <v>15.311</v>
      </c>
      <c r="C1768">
        <v>15.279</v>
      </c>
      <c r="D1768">
        <v>15.372999999999999</v>
      </c>
      <c r="E1768">
        <v>48493</v>
      </c>
      <c r="F1768">
        <v>12521</v>
      </c>
    </row>
    <row r="1769" spans="1:6" x14ac:dyDescent="0.3">
      <c r="A1769">
        <v>75</v>
      </c>
      <c r="B1769">
        <v>15.42</v>
      </c>
      <c r="C1769">
        <v>15.372999999999999</v>
      </c>
      <c r="D1769">
        <v>15.475</v>
      </c>
      <c r="E1769">
        <v>41808</v>
      </c>
      <c r="F1769">
        <v>7131</v>
      </c>
    </row>
    <row r="1770" spans="1:6" x14ac:dyDescent="0.3">
      <c r="A1770">
        <v>76</v>
      </c>
      <c r="B1770">
        <v>15.52</v>
      </c>
      <c r="C1770">
        <v>15.475</v>
      </c>
      <c r="D1770">
        <v>15.569000000000001</v>
      </c>
      <c r="E1770">
        <v>129880</v>
      </c>
      <c r="F1770">
        <v>61876</v>
      </c>
    </row>
    <row r="1771" spans="1:6" x14ac:dyDescent="0.3">
      <c r="A1771">
        <v>77</v>
      </c>
      <c r="B1771">
        <v>15.593</v>
      </c>
      <c r="C1771">
        <v>15.569000000000001</v>
      </c>
      <c r="D1771">
        <v>15.662000000000001</v>
      </c>
      <c r="E1771">
        <v>50049</v>
      </c>
      <c r="F1771">
        <v>12070</v>
      </c>
    </row>
    <row r="1772" spans="1:6" x14ac:dyDescent="0.3">
      <c r="A1772">
        <v>78</v>
      </c>
      <c r="B1772">
        <v>15.689</v>
      </c>
      <c r="C1772">
        <v>15.662000000000001</v>
      </c>
      <c r="D1772">
        <v>15.709</v>
      </c>
      <c r="E1772">
        <v>20987</v>
      </c>
      <c r="F1772">
        <v>7579</v>
      </c>
    </row>
    <row r="1773" spans="1:6" x14ac:dyDescent="0.3">
      <c r="A1773">
        <v>79</v>
      </c>
      <c r="B1773">
        <v>15.736000000000001</v>
      </c>
      <c r="C1773">
        <v>15.709</v>
      </c>
      <c r="D1773">
        <v>15.765000000000001</v>
      </c>
      <c r="E1773">
        <v>26032</v>
      </c>
      <c r="F1773">
        <v>8079</v>
      </c>
    </row>
    <row r="1774" spans="1:6" x14ac:dyDescent="0.3">
      <c r="A1774">
        <v>80</v>
      </c>
      <c r="B1774">
        <v>15.802</v>
      </c>
      <c r="C1774">
        <v>15.765000000000001</v>
      </c>
      <c r="D1774">
        <v>15.997999999999999</v>
      </c>
      <c r="E1774">
        <v>152588</v>
      </c>
      <c r="F1774">
        <v>35070</v>
      </c>
    </row>
    <row r="1775" spans="1:6" x14ac:dyDescent="0.3">
      <c r="A1775">
        <v>81</v>
      </c>
      <c r="B1775">
        <v>16.016999999999999</v>
      </c>
      <c r="C1775">
        <v>15.997999999999999</v>
      </c>
      <c r="D1775">
        <v>16.035</v>
      </c>
      <c r="E1775">
        <v>13557</v>
      </c>
      <c r="F1775">
        <v>6085</v>
      </c>
    </row>
    <row r="1776" spans="1:6" x14ac:dyDescent="0.3">
      <c r="A1776">
        <v>82</v>
      </c>
      <c r="B1776">
        <v>16.073</v>
      </c>
      <c r="C1776">
        <v>16.035</v>
      </c>
      <c r="D1776">
        <v>16.114999999999998</v>
      </c>
      <c r="E1776">
        <v>30095</v>
      </c>
      <c r="F1776">
        <v>6744</v>
      </c>
    </row>
    <row r="1777" spans="1:6" x14ac:dyDescent="0.3">
      <c r="A1777">
        <v>83</v>
      </c>
      <c r="B1777">
        <v>16.190000000000001</v>
      </c>
      <c r="C1777">
        <v>16.114999999999998</v>
      </c>
      <c r="D1777">
        <v>16.245000000000001</v>
      </c>
      <c r="E1777">
        <v>50897</v>
      </c>
      <c r="F1777">
        <v>7758</v>
      </c>
    </row>
    <row r="1778" spans="1:6" x14ac:dyDescent="0.3">
      <c r="A1778">
        <v>84</v>
      </c>
      <c r="B1778">
        <v>16.279</v>
      </c>
      <c r="C1778">
        <v>16.245000000000001</v>
      </c>
      <c r="D1778">
        <v>16.334</v>
      </c>
      <c r="E1778">
        <v>38392</v>
      </c>
      <c r="F1778">
        <v>8468</v>
      </c>
    </row>
    <row r="1779" spans="1:6" x14ac:dyDescent="0.3">
      <c r="A1779">
        <v>85</v>
      </c>
      <c r="B1779">
        <v>16.417000000000002</v>
      </c>
      <c r="C1779">
        <v>16.334</v>
      </c>
      <c r="D1779">
        <v>16.488</v>
      </c>
      <c r="E1779">
        <v>583401</v>
      </c>
      <c r="F1779">
        <v>270055</v>
      </c>
    </row>
    <row r="1780" spans="1:6" x14ac:dyDescent="0.3">
      <c r="A1780">
        <v>86</v>
      </c>
      <c r="B1780">
        <v>16.506</v>
      </c>
      <c r="C1780">
        <v>16.488</v>
      </c>
      <c r="D1780">
        <v>16.535</v>
      </c>
      <c r="E1780">
        <v>16447</v>
      </c>
      <c r="F1780">
        <v>5916</v>
      </c>
    </row>
    <row r="1781" spans="1:6" x14ac:dyDescent="0.3">
      <c r="A1781">
        <v>87</v>
      </c>
      <c r="B1781">
        <v>16.568999999999999</v>
      </c>
      <c r="C1781">
        <v>16.535</v>
      </c>
      <c r="D1781">
        <v>16.678999999999998</v>
      </c>
      <c r="E1781">
        <v>54720</v>
      </c>
      <c r="F1781">
        <v>7822</v>
      </c>
    </row>
    <row r="1782" spans="1:6" x14ac:dyDescent="0.3">
      <c r="A1782">
        <v>88</v>
      </c>
      <c r="B1782">
        <v>16.707000000000001</v>
      </c>
      <c r="C1782">
        <v>16.678999999999998</v>
      </c>
      <c r="D1782">
        <v>16.847000000000001</v>
      </c>
      <c r="E1782">
        <v>52671</v>
      </c>
      <c r="F1782">
        <v>5452</v>
      </c>
    </row>
    <row r="1783" spans="1:6" x14ac:dyDescent="0.3">
      <c r="A1783">
        <v>89</v>
      </c>
      <c r="B1783">
        <v>16.896999999999998</v>
      </c>
      <c r="C1783">
        <v>16.847000000000001</v>
      </c>
      <c r="D1783">
        <v>16.917000000000002</v>
      </c>
      <c r="E1783">
        <v>22321</v>
      </c>
      <c r="F1783">
        <v>5579</v>
      </c>
    </row>
    <row r="1784" spans="1:6" x14ac:dyDescent="0.3">
      <c r="A1784">
        <v>90</v>
      </c>
      <c r="B1784">
        <v>16.948</v>
      </c>
      <c r="C1784">
        <v>16.917000000000002</v>
      </c>
      <c r="D1784">
        <v>17.02</v>
      </c>
      <c r="E1784">
        <v>38962</v>
      </c>
      <c r="F1784">
        <v>7433</v>
      </c>
    </row>
    <row r="1785" spans="1:6" x14ac:dyDescent="0.3">
      <c r="A1785">
        <v>91</v>
      </c>
      <c r="B1785">
        <v>17.085000000000001</v>
      </c>
      <c r="C1785">
        <v>17.02</v>
      </c>
      <c r="D1785">
        <v>17.225000000000001</v>
      </c>
      <c r="E1785">
        <v>87694</v>
      </c>
      <c r="F1785">
        <v>11950</v>
      </c>
    </row>
    <row r="1786" spans="1:6" x14ac:dyDescent="0.3">
      <c r="A1786">
        <v>92</v>
      </c>
      <c r="B1786">
        <v>17.265999999999998</v>
      </c>
      <c r="C1786">
        <v>17.225000000000001</v>
      </c>
      <c r="D1786">
        <v>17.384</v>
      </c>
      <c r="E1786">
        <v>50595</v>
      </c>
      <c r="F1786">
        <v>5983</v>
      </c>
    </row>
    <row r="1787" spans="1:6" x14ac:dyDescent="0.3">
      <c r="A1787">
        <v>93</v>
      </c>
      <c r="B1787">
        <v>17.417000000000002</v>
      </c>
      <c r="C1787">
        <v>17.384</v>
      </c>
      <c r="D1787">
        <v>17.454000000000001</v>
      </c>
      <c r="E1787">
        <v>20164</v>
      </c>
      <c r="F1787">
        <v>4836</v>
      </c>
    </row>
    <row r="1788" spans="1:6" x14ac:dyDescent="0.3">
      <c r="A1788">
        <v>94</v>
      </c>
      <c r="B1788">
        <v>17.497</v>
      </c>
      <c r="C1788">
        <v>17.454000000000001</v>
      </c>
      <c r="D1788">
        <v>17.524000000000001</v>
      </c>
      <c r="E1788">
        <v>24481</v>
      </c>
      <c r="F1788">
        <v>6595</v>
      </c>
    </row>
    <row r="1789" spans="1:6" x14ac:dyDescent="0.3">
      <c r="A1789">
        <v>95</v>
      </c>
      <c r="B1789">
        <v>17.553999999999998</v>
      </c>
      <c r="C1789">
        <v>17.524000000000001</v>
      </c>
      <c r="D1789">
        <v>17.594000000000001</v>
      </c>
      <c r="E1789">
        <v>28944</v>
      </c>
      <c r="F1789">
        <v>7504</v>
      </c>
    </row>
    <row r="1790" spans="1:6" x14ac:dyDescent="0.3">
      <c r="A1790">
        <v>96</v>
      </c>
      <c r="B1790">
        <v>17.622</v>
      </c>
      <c r="C1790">
        <v>17.594000000000001</v>
      </c>
      <c r="D1790">
        <v>17.664000000000001</v>
      </c>
      <c r="E1790">
        <v>31186</v>
      </c>
      <c r="F1790">
        <v>9350</v>
      </c>
    </row>
    <row r="1791" spans="1:6" x14ac:dyDescent="0.3">
      <c r="A1791">
        <v>97</v>
      </c>
      <c r="B1791">
        <v>17.684999999999999</v>
      </c>
      <c r="C1791">
        <v>17.664000000000001</v>
      </c>
      <c r="D1791">
        <v>17.72</v>
      </c>
      <c r="E1791">
        <v>18369</v>
      </c>
      <c r="F1791">
        <v>5732</v>
      </c>
    </row>
    <row r="1792" spans="1:6" x14ac:dyDescent="0.3">
      <c r="A1792">
        <v>98</v>
      </c>
      <c r="B1792">
        <v>17.765000000000001</v>
      </c>
      <c r="C1792">
        <v>17.72</v>
      </c>
      <c r="D1792">
        <v>17.823</v>
      </c>
      <c r="E1792">
        <v>43127</v>
      </c>
      <c r="F1792">
        <v>10620</v>
      </c>
    </row>
    <row r="1793" spans="1:6" x14ac:dyDescent="0.3">
      <c r="A1793">
        <v>99</v>
      </c>
      <c r="B1793">
        <v>17.855</v>
      </c>
      <c r="C1793">
        <v>17.823</v>
      </c>
      <c r="D1793">
        <v>17.888000000000002</v>
      </c>
      <c r="E1793">
        <v>20010</v>
      </c>
      <c r="F1793">
        <v>5511</v>
      </c>
    </row>
    <row r="1794" spans="1:6" x14ac:dyDescent="0.3">
      <c r="A1794">
        <v>100</v>
      </c>
      <c r="B1794">
        <v>17.920000000000002</v>
      </c>
      <c r="C1794">
        <v>17.888000000000002</v>
      </c>
      <c r="D1794">
        <v>17.966999999999999</v>
      </c>
      <c r="E1794">
        <v>26362</v>
      </c>
      <c r="F1794">
        <v>6356</v>
      </c>
    </row>
    <row r="1795" spans="1:6" x14ac:dyDescent="0.3">
      <c r="A1795">
        <v>101</v>
      </c>
      <c r="B1795">
        <v>18.062999999999999</v>
      </c>
      <c r="C1795">
        <v>17.966999999999999</v>
      </c>
      <c r="D1795">
        <v>18.167999999999999</v>
      </c>
      <c r="E1795">
        <v>97528</v>
      </c>
      <c r="F1795">
        <v>15309</v>
      </c>
    </row>
    <row r="1796" spans="1:6" x14ac:dyDescent="0.3">
      <c r="A1796">
        <v>102</v>
      </c>
      <c r="B1796">
        <v>18.186</v>
      </c>
      <c r="C1796">
        <v>18.167999999999999</v>
      </c>
      <c r="D1796">
        <v>18.228999999999999</v>
      </c>
      <c r="E1796">
        <v>20555</v>
      </c>
      <c r="F1796">
        <v>6099</v>
      </c>
    </row>
    <row r="1797" spans="1:6" x14ac:dyDescent="0.3">
      <c r="A1797">
        <v>103</v>
      </c>
      <c r="B1797">
        <v>18.259</v>
      </c>
      <c r="C1797">
        <v>18.228999999999999</v>
      </c>
      <c r="D1797">
        <v>18.308</v>
      </c>
      <c r="E1797">
        <v>22837</v>
      </c>
      <c r="F1797">
        <v>5105</v>
      </c>
    </row>
    <row r="1798" spans="1:6" x14ac:dyDescent="0.3">
      <c r="A1798">
        <v>104</v>
      </c>
      <c r="B1798">
        <v>18.387</v>
      </c>
      <c r="C1798">
        <v>18.308</v>
      </c>
      <c r="D1798">
        <v>18.439</v>
      </c>
      <c r="E1798">
        <v>49225</v>
      </c>
      <c r="F1798">
        <v>8355</v>
      </c>
    </row>
    <row r="1799" spans="1:6" x14ac:dyDescent="0.3">
      <c r="A1799">
        <v>105</v>
      </c>
      <c r="B1799">
        <v>18.486999999999998</v>
      </c>
      <c r="C1799">
        <v>18.439</v>
      </c>
      <c r="D1799">
        <v>18.582999999999998</v>
      </c>
      <c r="E1799">
        <v>73289</v>
      </c>
      <c r="F1799">
        <v>15172</v>
      </c>
    </row>
    <row r="1800" spans="1:6" x14ac:dyDescent="0.3">
      <c r="A1800">
        <v>106</v>
      </c>
      <c r="B1800">
        <v>18.61</v>
      </c>
      <c r="C1800">
        <v>18.582999999999998</v>
      </c>
      <c r="D1800">
        <v>18.681000000000001</v>
      </c>
      <c r="E1800">
        <v>21531</v>
      </c>
      <c r="F1800">
        <v>3907</v>
      </c>
    </row>
    <row r="1801" spans="1:6" x14ac:dyDescent="0.3">
      <c r="A1801">
        <v>107</v>
      </c>
      <c r="B1801">
        <v>18.777999999999999</v>
      </c>
      <c r="C1801">
        <v>18.681000000000001</v>
      </c>
      <c r="D1801">
        <v>18.835000000000001</v>
      </c>
      <c r="E1801">
        <v>34262</v>
      </c>
      <c r="F1801">
        <v>4541</v>
      </c>
    </row>
    <row r="1802" spans="1:6" x14ac:dyDescent="0.3">
      <c r="A1802">
        <v>108</v>
      </c>
      <c r="B1802">
        <v>18.873000000000001</v>
      </c>
      <c r="C1802">
        <v>18.835000000000001</v>
      </c>
      <c r="D1802">
        <v>18.896000000000001</v>
      </c>
      <c r="E1802">
        <v>12382</v>
      </c>
      <c r="F1802">
        <v>3426</v>
      </c>
    </row>
    <row r="1803" spans="1:6" x14ac:dyDescent="0.3">
      <c r="A1803">
        <v>109</v>
      </c>
      <c r="B1803">
        <v>18.972999999999999</v>
      </c>
      <c r="C1803">
        <v>18.896000000000001</v>
      </c>
      <c r="D1803">
        <v>19.036000000000001</v>
      </c>
      <c r="E1803">
        <v>38807</v>
      </c>
      <c r="F1803">
        <v>7096</v>
      </c>
    </row>
    <row r="1804" spans="1:6" x14ac:dyDescent="0.3">
      <c r="A1804">
        <v>110</v>
      </c>
      <c r="B1804">
        <v>19.11</v>
      </c>
      <c r="C1804">
        <v>19.036000000000001</v>
      </c>
      <c r="D1804">
        <v>19.161999999999999</v>
      </c>
      <c r="E1804">
        <v>25702</v>
      </c>
      <c r="F1804">
        <v>3887</v>
      </c>
    </row>
    <row r="1805" spans="1:6" x14ac:dyDescent="0.3">
      <c r="A1805">
        <v>111</v>
      </c>
      <c r="B1805">
        <v>19.268999999999998</v>
      </c>
      <c r="C1805">
        <v>19.161999999999999</v>
      </c>
      <c r="D1805">
        <v>19.456</v>
      </c>
      <c r="E1805">
        <v>55914</v>
      </c>
      <c r="F1805">
        <v>4026</v>
      </c>
    </row>
    <row r="1806" spans="1:6" x14ac:dyDescent="0.3">
      <c r="A1806">
        <v>112</v>
      </c>
      <c r="B1806">
        <v>19.483000000000001</v>
      </c>
      <c r="C1806">
        <v>19.456</v>
      </c>
      <c r="D1806">
        <v>19.54</v>
      </c>
      <c r="E1806">
        <v>13482</v>
      </c>
      <c r="F1806">
        <v>2794</v>
      </c>
    </row>
    <row r="1807" spans="1:6" x14ac:dyDescent="0.3">
      <c r="A1807">
        <v>113</v>
      </c>
      <c r="B1807">
        <v>19.593</v>
      </c>
      <c r="C1807">
        <v>19.54</v>
      </c>
      <c r="D1807">
        <v>19.702999999999999</v>
      </c>
      <c r="E1807">
        <v>25248</v>
      </c>
      <c r="F1807">
        <v>2843</v>
      </c>
    </row>
    <row r="1808" spans="1:6" x14ac:dyDescent="0.3">
      <c r="A1808">
        <v>114</v>
      </c>
      <c r="B1808">
        <v>19.745000000000001</v>
      </c>
      <c r="C1808">
        <v>19.702999999999999</v>
      </c>
      <c r="D1808">
        <v>19.773</v>
      </c>
      <c r="E1808">
        <v>10206</v>
      </c>
      <c r="F1808">
        <v>2458</v>
      </c>
    </row>
    <row r="1809" spans="1:6" x14ac:dyDescent="0.3">
      <c r="A1809">
        <v>115</v>
      </c>
      <c r="B1809">
        <v>19.841999999999999</v>
      </c>
      <c r="C1809">
        <v>19.773</v>
      </c>
      <c r="D1809">
        <v>20.015999999999998</v>
      </c>
      <c r="E1809">
        <v>43362</v>
      </c>
      <c r="F1809">
        <v>4799</v>
      </c>
    </row>
    <row r="1810" spans="1:6" x14ac:dyDescent="0.3">
      <c r="A1810">
        <v>116</v>
      </c>
      <c r="B1810">
        <v>20.129000000000001</v>
      </c>
      <c r="C1810">
        <v>20.015999999999998</v>
      </c>
      <c r="D1810">
        <v>20.216999999999999</v>
      </c>
      <c r="E1810">
        <v>40869</v>
      </c>
      <c r="F1810">
        <v>6740</v>
      </c>
    </row>
    <row r="1811" spans="1:6" x14ac:dyDescent="0.3">
      <c r="A1811">
        <v>117</v>
      </c>
      <c r="B1811">
        <v>20.248999999999999</v>
      </c>
      <c r="C1811">
        <v>20.216999999999999</v>
      </c>
      <c r="D1811">
        <v>20.286999999999999</v>
      </c>
      <c r="E1811">
        <v>8702</v>
      </c>
      <c r="F1811">
        <v>2094</v>
      </c>
    </row>
    <row r="1812" spans="1:6" x14ac:dyDescent="0.3">
      <c r="A1812">
        <v>118</v>
      </c>
      <c r="B1812">
        <v>20.353999999999999</v>
      </c>
      <c r="C1812">
        <v>20.286999999999999</v>
      </c>
      <c r="D1812">
        <v>20.469000000000001</v>
      </c>
      <c r="E1812">
        <v>34839</v>
      </c>
      <c r="F1812">
        <v>6360</v>
      </c>
    </row>
    <row r="1813" spans="1:6" x14ac:dyDescent="0.3">
      <c r="A1813">
        <v>119</v>
      </c>
      <c r="B1813">
        <v>20.547999999999998</v>
      </c>
      <c r="C1813">
        <v>20.469000000000001</v>
      </c>
      <c r="D1813">
        <v>20.637</v>
      </c>
      <c r="E1813">
        <v>16828</v>
      </c>
      <c r="F1813">
        <v>1856</v>
      </c>
    </row>
    <row r="1814" spans="1:6" x14ac:dyDescent="0.3">
      <c r="A1814">
        <v>120</v>
      </c>
      <c r="B1814">
        <v>20.684000000000001</v>
      </c>
      <c r="C1814">
        <v>20.637</v>
      </c>
      <c r="D1814">
        <v>20.721</v>
      </c>
      <c r="E1814">
        <v>7215</v>
      </c>
      <c r="F1814">
        <v>1464</v>
      </c>
    </row>
    <row r="1815" spans="1:6" x14ac:dyDescent="0.3">
      <c r="A1815">
        <v>121</v>
      </c>
      <c r="B1815">
        <v>20.783999999999999</v>
      </c>
      <c r="C1815">
        <v>20.721</v>
      </c>
      <c r="D1815">
        <v>20.850999999999999</v>
      </c>
      <c r="E1815">
        <v>12527</v>
      </c>
      <c r="F1815">
        <v>1848</v>
      </c>
    </row>
    <row r="1816" spans="1:6" x14ac:dyDescent="0.3">
      <c r="A1816">
        <v>122</v>
      </c>
      <c r="B1816">
        <v>20.913</v>
      </c>
      <c r="C1816">
        <v>20.850999999999999</v>
      </c>
      <c r="D1816">
        <v>20.94</v>
      </c>
      <c r="E1816">
        <v>7669</v>
      </c>
      <c r="F1816">
        <v>1459</v>
      </c>
    </row>
    <row r="1817" spans="1:6" x14ac:dyDescent="0.3">
      <c r="A1817">
        <v>123</v>
      </c>
      <c r="B1817">
        <v>20.963000000000001</v>
      </c>
      <c r="C1817">
        <v>20.94</v>
      </c>
      <c r="D1817">
        <v>21.001000000000001</v>
      </c>
      <c r="E1817">
        <v>5125</v>
      </c>
      <c r="F1817">
        <v>1427</v>
      </c>
    </row>
    <row r="1818" spans="1:6" x14ac:dyDescent="0.3">
      <c r="A1818">
        <v>124</v>
      </c>
      <c r="B1818">
        <v>21.175000000000001</v>
      </c>
      <c r="C1818">
        <v>21.001000000000001</v>
      </c>
      <c r="D1818">
        <v>21.337</v>
      </c>
      <c r="E1818">
        <v>31097</v>
      </c>
      <c r="F1818">
        <v>1796</v>
      </c>
    </row>
    <row r="1819" spans="1:6" x14ac:dyDescent="0.3">
      <c r="A1819">
        <v>125</v>
      </c>
      <c r="B1819">
        <v>21.423999999999999</v>
      </c>
      <c r="C1819">
        <v>21.337</v>
      </c>
      <c r="D1819">
        <v>21.504999999999999</v>
      </c>
      <c r="E1819">
        <v>14677</v>
      </c>
      <c r="F1819">
        <v>1680</v>
      </c>
    </row>
    <row r="1820" spans="1:6" x14ac:dyDescent="0.3">
      <c r="A1820">
        <v>126</v>
      </c>
      <c r="B1820">
        <v>21.594000000000001</v>
      </c>
      <c r="C1820">
        <v>21.504999999999999</v>
      </c>
      <c r="D1820">
        <v>21.677</v>
      </c>
      <c r="E1820">
        <v>21430</v>
      </c>
      <c r="F1820">
        <v>3683</v>
      </c>
    </row>
    <row r="1821" spans="1:6" x14ac:dyDescent="0.3">
      <c r="A1821">
        <v>127</v>
      </c>
      <c r="B1821">
        <v>21.727</v>
      </c>
      <c r="C1821">
        <v>21.677</v>
      </c>
      <c r="D1821">
        <v>21.794</v>
      </c>
      <c r="E1821">
        <v>5524</v>
      </c>
      <c r="F1821">
        <v>918</v>
      </c>
    </row>
    <row r="1822" spans="1:6" x14ac:dyDescent="0.3">
      <c r="A1822">
        <v>128</v>
      </c>
      <c r="B1822">
        <v>21.835999999999999</v>
      </c>
      <c r="C1822">
        <v>21.794</v>
      </c>
      <c r="D1822">
        <v>21.928999999999998</v>
      </c>
      <c r="E1822">
        <v>4192</v>
      </c>
      <c r="F1822">
        <v>689</v>
      </c>
    </row>
    <row r="1823" spans="1:6" x14ac:dyDescent="0.3">
      <c r="A1823">
        <v>129</v>
      </c>
      <c r="B1823">
        <v>21.962</v>
      </c>
      <c r="C1823">
        <v>21.928999999999998</v>
      </c>
      <c r="D1823">
        <v>21.984999999999999</v>
      </c>
      <c r="E1823">
        <v>905</v>
      </c>
      <c r="F1823">
        <v>276</v>
      </c>
    </row>
    <row r="1824" spans="1:6" x14ac:dyDescent="0.3">
      <c r="A1824">
        <v>130</v>
      </c>
      <c r="B1824">
        <v>22.065000000000001</v>
      </c>
      <c r="C1824">
        <v>21.984999999999999</v>
      </c>
      <c r="D1824">
        <v>22.138999999999999</v>
      </c>
      <c r="E1824">
        <v>3252</v>
      </c>
      <c r="F1824">
        <v>462</v>
      </c>
    </row>
    <row r="1825" spans="1:14" x14ac:dyDescent="0.3">
      <c r="A1825">
        <v>131</v>
      </c>
      <c r="B1825">
        <v>22.167000000000002</v>
      </c>
      <c r="C1825">
        <v>22.138999999999999</v>
      </c>
      <c r="D1825">
        <v>22.233000000000001</v>
      </c>
      <c r="E1825">
        <v>768</v>
      </c>
      <c r="F1825">
        <v>219</v>
      </c>
    </row>
    <row r="1826" spans="1:14" x14ac:dyDescent="0.3">
      <c r="A1826">
        <v>132</v>
      </c>
      <c r="B1826">
        <v>22.451000000000001</v>
      </c>
      <c r="C1826">
        <v>22.396000000000001</v>
      </c>
      <c r="D1826">
        <v>22.48</v>
      </c>
      <c r="E1826">
        <v>1904</v>
      </c>
      <c r="F1826">
        <v>727</v>
      </c>
    </row>
    <row r="1828" spans="1:14" x14ac:dyDescent="0.3">
      <c r="A1828" t="s">
        <v>25</v>
      </c>
      <c r="H1828" t="s">
        <v>18</v>
      </c>
    </row>
    <row r="1829" spans="1:14" x14ac:dyDescent="0.3">
      <c r="A1829" t="s">
        <v>1</v>
      </c>
      <c r="B1829" t="s">
        <v>2</v>
      </c>
      <c r="C1829" t="s">
        <v>3</v>
      </c>
      <c r="D1829" t="s">
        <v>4</v>
      </c>
      <c r="E1829" t="s">
        <v>5</v>
      </c>
      <c r="F1829" t="s">
        <v>6</v>
      </c>
      <c r="H1829" t="s">
        <v>1</v>
      </c>
      <c r="I1829" t="s">
        <v>2</v>
      </c>
      <c r="J1829" t="s">
        <v>3</v>
      </c>
      <c r="K1829" t="s">
        <v>4</v>
      </c>
      <c r="L1829" t="s">
        <v>5</v>
      </c>
      <c r="M1829" t="s">
        <v>6</v>
      </c>
    </row>
    <row r="1830" spans="1:14" x14ac:dyDescent="0.3">
      <c r="A1830">
        <v>1</v>
      </c>
      <c r="B1830">
        <v>1.482</v>
      </c>
      <c r="C1830">
        <v>1.3029999999999999</v>
      </c>
      <c r="D1830">
        <v>1.5269999999999999</v>
      </c>
      <c r="E1830">
        <v>10965915</v>
      </c>
      <c r="F1830">
        <v>4156055</v>
      </c>
    </row>
    <row r="1831" spans="1:14" x14ac:dyDescent="0.3">
      <c r="A1831">
        <v>2</v>
      </c>
      <c r="B1831">
        <v>1.554</v>
      </c>
      <c r="C1831">
        <v>1.5269999999999999</v>
      </c>
      <c r="D1831">
        <v>3.2959999999999998</v>
      </c>
      <c r="E1831">
        <v>201147884</v>
      </c>
      <c r="F1831">
        <v>48531625</v>
      </c>
    </row>
    <row r="1832" spans="1:14" x14ac:dyDescent="0.3">
      <c r="A1832">
        <v>3</v>
      </c>
      <c r="B1832">
        <v>2.069</v>
      </c>
      <c r="C1832">
        <v>1.984</v>
      </c>
      <c r="D1832">
        <v>2.1709999999999998</v>
      </c>
      <c r="E1832">
        <v>327543</v>
      </c>
      <c r="F1832">
        <v>100660</v>
      </c>
    </row>
    <row r="1833" spans="1:14" x14ac:dyDescent="0.3">
      <c r="A1833">
        <v>4</v>
      </c>
      <c r="B1833">
        <v>2.4169999999999998</v>
      </c>
      <c r="C1833">
        <v>2.3439999999999999</v>
      </c>
      <c r="D1833">
        <v>2.5299999999999998</v>
      </c>
      <c r="E1833">
        <v>110172</v>
      </c>
      <c r="F1833">
        <v>45509</v>
      </c>
      <c r="H1833">
        <v>5</v>
      </c>
      <c r="I1833">
        <v>2.4169999999999998</v>
      </c>
      <c r="J1833">
        <v>2.3479999999999999</v>
      </c>
      <c r="K1833">
        <v>2.5579999999999998</v>
      </c>
      <c r="L1833">
        <v>197372</v>
      </c>
      <c r="M1833">
        <v>63522</v>
      </c>
      <c r="N1833" t="s">
        <v>27</v>
      </c>
    </row>
    <row r="1834" spans="1:14" x14ac:dyDescent="0.3">
      <c r="A1834">
        <v>5</v>
      </c>
      <c r="B1834">
        <v>2.7</v>
      </c>
      <c r="C1834">
        <v>2.633</v>
      </c>
      <c r="D1834">
        <v>2.7679999999999998</v>
      </c>
      <c r="E1834">
        <v>3408</v>
      </c>
      <c r="F1834">
        <v>1263</v>
      </c>
    </row>
    <row r="1835" spans="1:14" x14ac:dyDescent="0.3">
      <c r="A1835">
        <v>6</v>
      </c>
      <c r="B1835">
        <v>2.8839999999999999</v>
      </c>
      <c r="C1835">
        <v>2.8290000000000002</v>
      </c>
      <c r="D1835">
        <v>2.9180000000000001</v>
      </c>
      <c r="E1835">
        <v>1575</v>
      </c>
      <c r="F1835">
        <v>738</v>
      </c>
    </row>
    <row r="1836" spans="1:14" x14ac:dyDescent="0.3">
      <c r="A1836">
        <v>7</v>
      </c>
      <c r="B1836">
        <v>2.9630000000000001</v>
      </c>
      <c r="C1836">
        <v>2.9180000000000001</v>
      </c>
      <c r="D1836">
        <v>3.0059999999999998</v>
      </c>
      <c r="E1836">
        <v>3252</v>
      </c>
      <c r="F1836">
        <v>1355</v>
      </c>
    </row>
    <row r="1837" spans="1:14" x14ac:dyDescent="0.3">
      <c r="A1837">
        <v>8</v>
      </c>
      <c r="B1837">
        <v>3.1030000000000002</v>
      </c>
      <c r="C1837">
        <v>3.0059999999999998</v>
      </c>
      <c r="D1837">
        <v>3.1459999999999999</v>
      </c>
      <c r="E1837">
        <v>8700</v>
      </c>
      <c r="F1837">
        <v>2927</v>
      </c>
    </row>
    <row r="1838" spans="1:14" x14ac:dyDescent="0.3">
      <c r="A1838">
        <v>9</v>
      </c>
      <c r="B1838">
        <v>3.17</v>
      </c>
      <c r="C1838">
        <v>3.1459999999999999</v>
      </c>
      <c r="D1838">
        <v>3.2160000000000002</v>
      </c>
      <c r="E1838">
        <v>1791</v>
      </c>
      <c r="F1838">
        <v>784</v>
      </c>
      <c r="H1838">
        <v>8</v>
      </c>
      <c r="I1838">
        <v>3.1709999999999998</v>
      </c>
      <c r="J1838">
        <v>3.1360000000000001</v>
      </c>
      <c r="K1838">
        <v>3.3</v>
      </c>
      <c r="L1838">
        <v>10309</v>
      </c>
      <c r="M1838">
        <v>2623</v>
      </c>
      <c r="N1838" t="s">
        <v>28</v>
      </c>
    </row>
    <row r="1839" spans="1:14" x14ac:dyDescent="0.3">
      <c r="A1839">
        <v>10</v>
      </c>
      <c r="B1839">
        <v>3.9969999999999999</v>
      </c>
      <c r="C1839">
        <v>3.9260000000000002</v>
      </c>
      <c r="D1839">
        <v>4.2380000000000004</v>
      </c>
      <c r="E1839">
        <v>102217</v>
      </c>
      <c r="F1839">
        <v>42572</v>
      </c>
      <c r="H1839">
        <v>13</v>
      </c>
      <c r="I1839">
        <v>4</v>
      </c>
      <c r="J1839">
        <v>3.92</v>
      </c>
      <c r="K1839">
        <v>4.1210000000000004</v>
      </c>
      <c r="L1839">
        <v>179281</v>
      </c>
      <c r="M1839">
        <v>63642</v>
      </c>
      <c r="N1839" t="s">
        <v>29</v>
      </c>
    </row>
    <row r="1840" spans="1:14" x14ac:dyDescent="0.3">
      <c r="A1840">
        <v>11</v>
      </c>
      <c r="B1840">
        <v>4.6820000000000004</v>
      </c>
      <c r="C1840">
        <v>4.6440000000000001</v>
      </c>
      <c r="D1840">
        <v>4.7279999999999998</v>
      </c>
      <c r="E1840">
        <v>1150</v>
      </c>
      <c r="F1840">
        <v>387</v>
      </c>
    </row>
    <row r="1841" spans="1:14" x14ac:dyDescent="0.3">
      <c r="A1841">
        <v>12</v>
      </c>
      <c r="B1841">
        <v>5.2610000000000001</v>
      </c>
      <c r="C1841">
        <v>5.2089999999999996</v>
      </c>
      <c r="D1841">
        <v>5.3070000000000004</v>
      </c>
      <c r="E1841">
        <v>9847</v>
      </c>
      <c r="F1841">
        <v>4088</v>
      </c>
      <c r="H1841">
        <v>20</v>
      </c>
      <c r="I1841">
        <v>5.2640000000000002</v>
      </c>
      <c r="J1841">
        <v>5.2039999999999997</v>
      </c>
      <c r="K1841">
        <v>5.3810000000000002</v>
      </c>
      <c r="L1841">
        <v>41778</v>
      </c>
      <c r="M1841">
        <v>15522</v>
      </c>
      <c r="N1841" t="s">
        <v>36</v>
      </c>
    </row>
    <row r="1842" spans="1:14" x14ac:dyDescent="0.3">
      <c r="A1842">
        <v>13</v>
      </c>
      <c r="B1842">
        <v>5.3410000000000002</v>
      </c>
      <c r="C1842">
        <v>5.3070000000000004</v>
      </c>
      <c r="D1842">
        <v>5.4</v>
      </c>
      <c r="E1842">
        <v>5834</v>
      </c>
      <c r="F1842">
        <v>2432</v>
      </c>
    </row>
    <row r="1843" spans="1:14" x14ac:dyDescent="0.3">
      <c r="A1843">
        <v>14</v>
      </c>
      <c r="B1843">
        <v>5.9809999999999999</v>
      </c>
      <c r="C1843">
        <v>5.867</v>
      </c>
      <c r="D1843">
        <v>6.0490000000000004</v>
      </c>
      <c r="E1843">
        <v>2916</v>
      </c>
      <c r="F1843">
        <v>1111</v>
      </c>
    </row>
    <row r="1844" spans="1:14" x14ac:dyDescent="0.3">
      <c r="A1844">
        <v>15</v>
      </c>
      <c r="B1844">
        <v>6.1440000000000001</v>
      </c>
      <c r="C1844">
        <v>6.0490000000000004</v>
      </c>
      <c r="D1844">
        <v>6.2210000000000001</v>
      </c>
      <c r="E1844">
        <v>1139</v>
      </c>
      <c r="F1844">
        <v>325</v>
      </c>
    </row>
    <row r="1845" spans="1:14" x14ac:dyDescent="0.3">
      <c r="A1845">
        <v>16</v>
      </c>
      <c r="B1845">
        <v>6.867</v>
      </c>
      <c r="C1845">
        <v>6.7770000000000001</v>
      </c>
      <c r="D1845">
        <v>6.9589999999999996</v>
      </c>
      <c r="E1845">
        <v>89410</v>
      </c>
      <c r="F1845">
        <v>33548</v>
      </c>
      <c r="H1845">
        <v>28</v>
      </c>
      <c r="I1845">
        <v>6.8710000000000004</v>
      </c>
      <c r="J1845">
        <v>6.7670000000000003</v>
      </c>
      <c r="K1845">
        <v>6.9630000000000001</v>
      </c>
      <c r="L1845">
        <v>161634</v>
      </c>
      <c r="M1845">
        <v>56742</v>
      </c>
      <c r="N1845" t="s">
        <v>30</v>
      </c>
    </row>
    <row r="1846" spans="1:14" x14ac:dyDescent="0.3">
      <c r="A1846">
        <v>17</v>
      </c>
      <c r="B1846">
        <v>8.016</v>
      </c>
      <c r="C1846">
        <v>7.9530000000000003</v>
      </c>
      <c r="D1846">
        <v>8.1020000000000003</v>
      </c>
      <c r="E1846">
        <v>1816</v>
      </c>
      <c r="F1846">
        <v>564</v>
      </c>
    </row>
    <row r="1847" spans="1:14" x14ac:dyDescent="0.3">
      <c r="A1847">
        <v>18</v>
      </c>
      <c r="B1847">
        <v>9.1660000000000004</v>
      </c>
      <c r="C1847">
        <v>9.0259999999999998</v>
      </c>
      <c r="D1847">
        <v>9.2739999999999991</v>
      </c>
      <c r="E1847">
        <v>391203</v>
      </c>
      <c r="F1847">
        <v>120208</v>
      </c>
      <c r="H1847">
        <v>34</v>
      </c>
      <c r="I1847">
        <v>9.1549999999999994</v>
      </c>
      <c r="J1847">
        <v>9.0210000000000008</v>
      </c>
      <c r="K1847">
        <v>9.2590000000000003</v>
      </c>
      <c r="L1847">
        <v>195484</v>
      </c>
      <c r="M1847">
        <v>59874</v>
      </c>
      <c r="N1847" t="s">
        <v>37</v>
      </c>
    </row>
    <row r="1848" spans="1:14" x14ac:dyDescent="0.3">
      <c r="A1848">
        <v>19</v>
      </c>
      <c r="B1848">
        <v>9.5210000000000008</v>
      </c>
      <c r="C1848">
        <v>9.3670000000000009</v>
      </c>
      <c r="D1848">
        <v>9.6189999999999998</v>
      </c>
      <c r="E1848">
        <v>106425</v>
      </c>
      <c r="F1848">
        <v>38930</v>
      </c>
      <c r="H1848">
        <v>35</v>
      </c>
      <c r="I1848">
        <v>9.5259999999999998</v>
      </c>
      <c r="J1848">
        <v>9.4359999999999999</v>
      </c>
      <c r="K1848">
        <v>9.6319999999999997</v>
      </c>
      <c r="L1848">
        <v>199498</v>
      </c>
      <c r="M1848">
        <v>71081</v>
      </c>
      <c r="N1848" t="s">
        <v>53</v>
      </c>
    </row>
    <row r="1849" spans="1:14" x14ac:dyDescent="0.3">
      <c r="A1849">
        <v>20</v>
      </c>
      <c r="B1849">
        <v>9.6709999999999994</v>
      </c>
      <c r="C1849">
        <v>9.6189999999999998</v>
      </c>
      <c r="D1849">
        <v>9.7539999999999996</v>
      </c>
      <c r="E1849">
        <v>1092</v>
      </c>
      <c r="F1849">
        <v>303</v>
      </c>
    </row>
    <row r="1850" spans="1:14" x14ac:dyDescent="0.3">
      <c r="A1850">
        <v>21</v>
      </c>
      <c r="B1850">
        <v>10.055999999999999</v>
      </c>
      <c r="C1850">
        <v>9.9130000000000003</v>
      </c>
      <c r="D1850">
        <v>10.122999999999999</v>
      </c>
      <c r="E1850">
        <v>1612</v>
      </c>
      <c r="F1850">
        <v>535</v>
      </c>
      <c r="H1850">
        <v>36</v>
      </c>
      <c r="I1850">
        <v>10.025</v>
      </c>
      <c r="J1850">
        <v>9.8940000000000001</v>
      </c>
      <c r="K1850">
        <v>10.113</v>
      </c>
      <c r="L1850">
        <v>109860</v>
      </c>
      <c r="M1850">
        <v>46545</v>
      </c>
      <c r="N1850" t="s">
        <v>54</v>
      </c>
    </row>
    <row r="1851" spans="1:14" x14ac:dyDescent="0.3">
      <c r="A1851">
        <v>22</v>
      </c>
      <c r="B1851">
        <v>10.597</v>
      </c>
      <c r="C1851">
        <v>10.534000000000001</v>
      </c>
      <c r="D1851">
        <v>10.72</v>
      </c>
      <c r="E1851">
        <v>164790</v>
      </c>
      <c r="F1851">
        <v>81890</v>
      </c>
      <c r="H1851">
        <v>38</v>
      </c>
      <c r="I1851">
        <v>10.605</v>
      </c>
      <c r="J1851">
        <v>10.538</v>
      </c>
      <c r="K1851">
        <v>10.715</v>
      </c>
      <c r="L1851">
        <v>398954</v>
      </c>
      <c r="M1851">
        <v>190453</v>
      </c>
      <c r="N1851" t="s">
        <v>53</v>
      </c>
    </row>
    <row r="1852" spans="1:14" x14ac:dyDescent="0.3">
      <c r="A1852">
        <v>23</v>
      </c>
      <c r="B1852">
        <v>10.879</v>
      </c>
      <c r="C1852">
        <v>10.808999999999999</v>
      </c>
      <c r="D1852">
        <v>10.958</v>
      </c>
      <c r="E1852">
        <v>76836</v>
      </c>
      <c r="F1852">
        <v>38662</v>
      </c>
      <c r="H1852">
        <v>39</v>
      </c>
      <c r="I1852">
        <v>10.882999999999999</v>
      </c>
      <c r="J1852">
        <v>10.785</v>
      </c>
      <c r="K1852">
        <v>10.967000000000001</v>
      </c>
      <c r="L1852">
        <v>161583</v>
      </c>
      <c r="M1852">
        <v>81101</v>
      </c>
      <c r="N1852" t="s">
        <v>31</v>
      </c>
    </row>
    <row r="1853" spans="1:14" x14ac:dyDescent="0.3">
      <c r="A1853">
        <v>24</v>
      </c>
      <c r="B1853">
        <v>11.061</v>
      </c>
      <c r="C1853">
        <v>10.958</v>
      </c>
      <c r="D1853">
        <v>11.201000000000001</v>
      </c>
      <c r="E1853">
        <v>25287</v>
      </c>
      <c r="F1853">
        <v>12272</v>
      </c>
      <c r="G1853" t="s">
        <v>57</v>
      </c>
    </row>
    <row r="1854" spans="1:14" x14ac:dyDescent="0.3">
      <c r="A1854">
        <v>25</v>
      </c>
      <c r="B1854">
        <v>11.31</v>
      </c>
      <c r="C1854">
        <v>11.266</v>
      </c>
      <c r="D1854">
        <v>11.391999999999999</v>
      </c>
      <c r="E1854">
        <v>8534</v>
      </c>
      <c r="F1854">
        <v>3864</v>
      </c>
      <c r="H1854">
        <v>40</v>
      </c>
      <c r="I1854">
        <v>11.311999999999999</v>
      </c>
      <c r="J1854">
        <v>11.27</v>
      </c>
      <c r="K1854">
        <v>11.382</v>
      </c>
      <c r="L1854">
        <v>4592</v>
      </c>
      <c r="M1854">
        <v>2133</v>
      </c>
    </row>
    <row r="1855" spans="1:14" x14ac:dyDescent="0.3">
      <c r="A1855">
        <v>26</v>
      </c>
      <c r="B1855">
        <v>11.451000000000001</v>
      </c>
      <c r="C1855">
        <v>11.391999999999999</v>
      </c>
      <c r="D1855">
        <v>11.499000000000001</v>
      </c>
      <c r="E1855">
        <v>7305</v>
      </c>
      <c r="F1855">
        <v>3424</v>
      </c>
      <c r="H1855">
        <v>41</v>
      </c>
      <c r="I1855">
        <v>11.45</v>
      </c>
      <c r="J1855">
        <v>11.382</v>
      </c>
      <c r="K1855">
        <v>11.494</v>
      </c>
      <c r="L1855">
        <v>9335</v>
      </c>
      <c r="M1855">
        <v>4793</v>
      </c>
    </row>
    <row r="1856" spans="1:14" x14ac:dyDescent="0.3">
      <c r="A1856">
        <v>27</v>
      </c>
      <c r="B1856">
        <v>11.571</v>
      </c>
      <c r="C1856">
        <v>11.541</v>
      </c>
      <c r="D1856">
        <v>11.598000000000001</v>
      </c>
      <c r="E1856">
        <v>1007</v>
      </c>
      <c r="F1856">
        <v>351</v>
      </c>
    </row>
    <row r="1857" spans="1:14" x14ac:dyDescent="0.3">
      <c r="A1857">
        <v>28</v>
      </c>
      <c r="B1857">
        <v>11.695</v>
      </c>
      <c r="C1857">
        <v>11.648999999999999</v>
      </c>
      <c r="D1857">
        <v>11.77</v>
      </c>
      <c r="E1857">
        <v>135780</v>
      </c>
      <c r="F1857">
        <v>78982</v>
      </c>
      <c r="H1857">
        <v>45</v>
      </c>
      <c r="I1857">
        <v>11.702</v>
      </c>
      <c r="J1857">
        <v>11.657999999999999</v>
      </c>
      <c r="K1857">
        <v>11.773999999999999</v>
      </c>
      <c r="L1857">
        <v>351344</v>
      </c>
      <c r="M1857">
        <v>198640</v>
      </c>
      <c r="N1857" t="s">
        <v>53</v>
      </c>
    </row>
    <row r="1858" spans="1:14" x14ac:dyDescent="0.3">
      <c r="A1858">
        <v>29</v>
      </c>
      <c r="B1858">
        <v>11.956</v>
      </c>
      <c r="C1858">
        <v>11.91</v>
      </c>
      <c r="D1858">
        <v>11.994</v>
      </c>
      <c r="E1858">
        <v>355382</v>
      </c>
      <c r="F1858">
        <v>202374</v>
      </c>
      <c r="H1858">
        <v>48</v>
      </c>
      <c r="I1858">
        <v>11.967000000000001</v>
      </c>
      <c r="J1858">
        <v>11.914</v>
      </c>
      <c r="K1858">
        <v>11.997999999999999</v>
      </c>
      <c r="L1858">
        <v>869660</v>
      </c>
      <c r="M1858">
        <v>471288</v>
      </c>
      <c r="N1858" t="s">
        <v>56</v>
      </c>
    </row>
    <row r="1859" spans="1:14" x14ac:dyDescent="0.3">
      <c r="A1859">
        <v>30</v>
      </c>
      <c r="B1859">
        <v>12.000999999999999</v>
      </c>
      <c r="C1859">
        <v>11.994</v>
      </c>
      <c r="D1859">
        <v>12.05</v>
      </c>
      <c r="E1859">
        <v>15893</v>
      </c>
      <c r="F1859">
        <v>11229</v>
      </c>
      <c r="G1859" t="s">
        <v>32</v>
      </c>
      <c r="H1859">
        <v>49</v>
      </c>
      <c r="I1859">
        <v>12.016</v>
      </c>
      <c r="J1859">
        <v>11.997999999999999</v>
      </c>
      <c r="K1859">
        <v>12.129</v>
      </c>
      <c r="L1859">
        <v>215835</v>
      </c>
      <c r="M1859">
        <v>126414</v>
      </c>
      <c r="N1859" t="s">
        <v>32</v>
      </c>
    </row>
    <row r="1860" spans="1:14" x14ac:dyDescent="0.3">
      <c r="A1860">
        <v>31</v>
      </c>
      <c r="B1860">
        <v>12.085000000000001</v>
      </c>
      <c r="C1860">
        <v>12.05</v>
      </c>
      <c r="D1860">
        <v>12.13</v>
      </c>
      <c r="E1860">
        <v>3149</v>
      </c>
      <c r="F1860">
        <v>1092</v>
      </c>
    </row>
    <row r="1861" spans="1:14" x14ac:dyDescent="0.3">
      <c r="A1861">
        <v>32</v>
      </c>
      <c r="B1861">
        <v>12.227</v>
      </c>
      <c r="C1861">
        <v>12.13</v>
      </c>
      <c r="D1861">
        <v>12.316000000000001</v>
      </c>
      <c r="E1861">
        <v>64903</v>
      </c>
      <c r="F1861">
        <v>34625</v>
      </c>
    </row>
    <row r="1862" spans="1:14" x14ac:dyDescent="0.3">
      <c r="A1862">
        <v>33</v>
      </c>
      <c r="B1862">
        <v>12.345000000000001</v>
      </c>
      <c r="C1862">
        <v>12.316000000000001</v>
      </c>
      <c r="D1862">
        <v>12.382</v>
      </c>
      <c r="E1862">
        <v>2524</v>
      </c>
      <c r="F1862">
        <v>870</v>
      </c>
    </row>
    <row r="1863" spans="1:14" x14ac:dyDescent="0.3">
      <c r="A1863">
        <v>34</v>
      </c>
      <c r="B1863">
        <v>12.404999999999999</v>
      </c>
      <c r="C1863">
        <v>12.382</v>
      </c>
      <c r="D1863">
        <v>12.456</v>
      </c>
      <c r="E1863">
        <v>2301</v>
      </c>
      <c r="F1863">
        <v>848</v>
      </c>
    </row>
    <row r="1864" spans="1:14" x14ac:dyDescent="0.3">
      <c r="A1864">
        <v>35</v>
      </c>
      <c r="B1864">
        <v>12.525</v>
      </c>
      <c r="C1864">
        <v>12.456</v>
      </c>
      <c r="D1864">
        <v>12.568</v>
      </c>
      <c r="E1864">
        <v>2975</v>
      </c>
      <c r="F1864">
        <v>913</v>
      </c>
    </row>
    <row r="1865" spans="1:14" x14ac:dyDescent="0.3">
      <c r="A1865">
        <v>36</v>
      </c>
      <c r="B1865">
        <v>12.585000000000001</v>
      </c>
      <c r="C1865">
        <v>12.568</v>
      </c>
      <c r="D1865">
        <v>12.634</v>
      </c>
      <c r="E1865">
        <v>535</v>
      </c>
      <c r="F1865">
        <v>230</v>
      </c>
    </row>
    <row r="1866" spans="1:14" x14ac:dyDescent="0.3">
      <c r="A1866">
        <v>37</v>
      </c>
      <c r="B1866">
        <v>12.659000000000001</v>
      </c>
      <c r="C1866">
        <v>12.634</v>
      </c>
      <c r="D1866">
        <v>12.694000000000001</v>
      </c>
      <c r="E1866">
        <v>472</v>
      </c>
      <c r="F1866">
        <v>255</v>
      </c>
    </row>
    <row r="1867" spans="1:14" x14ac:dyDescent="0.3">
      <c r="A1867">
        <v>38</v>
      </c>
      <c r="B1867">
        <v>12.739000000000001</v>
      </c>
      <c r="C1867">
        <v>12.694000000000001</v>
      </c>
      <c r="D1867">
        <v>12.769</v>
      </c>
      <c r="E1867">
        <v>292</v>
      </c>
      <c r="F1867">
        <v>135</v>
      </c>
    </row>
    <row r="1868" spans="1:14" x14ac:dyDescent="0.3">
      <c r="A1868">
        <v>39</v>
      </c>
      <c r="B1868">
        <v>12.862</v>
      </c>
      <c r="C1868">
        <v>12.829000000000001</v>
      </c>
      <c r="D1868">
        <v>12.932</v>
      </c>
      <c r="E1868">
        <v>15524</v>
      </c>
      <c r="F1868">
        <v>8147</v>
      </c>
    </row>
    <row r="1869" spans="1:14" x14ac:dyDescent="0.3">
      <c r="A1869">
        <v>40</v>
      </c>
      <c r="B1869">
        <v>12.961</v>
      </c>
      <c r="C1869">
        <v>12.932</v>
      </c>
      <c r="D1869">
        <v>12.983000000000001</v>
      </c>
      <c r="E1869">
        <v>968</v>
      </c>
      <c r="F1869">
        <v>424</v>
      </c>
    </row>
    <row r="1870" spans="1:14" x14ac:dyDescent="0.3">
      <c r="A1870">
        <v>41</v>
      </c>
      <c r="B1870">
        <v>13.036</v>
      </c>
      <c r="C1870">
        <v>12.983000000000001</v>
      </c>
      <c r="D1870">
        <v>13.068</v>
      </c>
      <c r="E1870">
        <v>1277</v>
      </c>
      <c r="F1870">
        <v>261</v>
      </c>
    </row>
    <row r="1871" spans="1:14" x14ac:dyDescent="0.3">
      <c r="A1871">
        <v>42</v>
      </c>
      <c r="B1871">
        <v>13.154</v>
      </c>
      <c r="C1871">
        <v>13.068</v>
      </c>
      <c r="D1871">
        <v>13.231</v>
      </c>
      <c r="E1871">
        <v>13016</v>
      </c>
      <c r="F1871">
        <v>6101</v>
      </c>
    </row>
    <row r="1872" spans="1:14" x14ac:dyDescent="0.3">
      <c r="A1872">
        <v>43</v>
      </c>
      <c r="B1872">
        <v>13.247999999999999</v>
      </c>
      <c r="C1872">
        <v>13.231</v>
      </c>
      <c r="D1872">
        <v>13.282</v>
      </c>
      <c r="E1872">
        <v>914</v>
      </c>
      <c r="F1872">
        <v>361</v>
      </c>
    </row>
    <row r="1873" spans="1:6" x14ac:dyDescent="0.3">
      <c r="A1873">
        <v>44</v>
      </c>
      <c r="B1873">
        <v>13.323</v>
      </c>
      <c r="C1873">
        <v>13.282</v>
      </c>
      <c r="D1873">
        <v>13.348000000000001</v>
      </c>
      <c r="E1873">
        <v>727</v>
      </c>
      <c r="F1873">
        <v>234</v>
      </c>
    </row>
    <row r="1874" spans="1:6" x14ac:dyDescent="0.3">
      <c r="A1874">
        <v>45</v>
      </c>
      <c r="B1874">
        <v>13.412000000000001</v>
      </c>
      <c r="C1874">
        <v>13.348000000000001</v>
      </c>
      <c r="D1874">
        <v>13.441000000000001</v>
      </c>
      <c r="E1874">
        <v>788</v>
      </c>
      <c r="F1874">
        <v>409</v>
      </c>
    </row>
    <row r="1875" spans="1:6" x14ac:dyDescent="0.3">
      <c r="A1875">
        <v>46</v>
      </c>
      <c r="B1875">
        <v>13.574999999999999</v>
      </c>
      <c r="C1875">
        <v>13.553000000000001</v>
      </c>
      <c r="D1875">
        <v>13.603999999999999</v>
      </c>
      <c r="E1875">
        <v>3140</v>
      </c>
      <c r="F1875">
        <v>1867</v>
      </c>
    </row>
    <row r="1876" spans="1:6" x14ac:dyDescent="0.3">
      <c r="A1876">
        <v>47</v>
      </c>
      <c r="B1876">
        <v>13.747</v>
      </c>
      <c r="C1876">
        <v>13.656000000000001</v>
      </c>
      <c r="D1876">
        <v>13.791</v>
      </c>
      <c r="E1876">
        <v>6488</v>
      </c>
      <c r="F1876">
        <v>3212</v>
      </c>
    </row>
    <row r="1877" spans="1:6" x14ac:dyDescent="0.3">
      <c r="A1877">
        <v>48</v>
      </c>
      <c r="B1877">
        <v>13.831</v>
      </c>
      <c r="C1877">
        <v>13.791</v>
      </c>
      <c r="D1877">
        <v>13.852</v>
      </c>
      <c r="E1877">
        <v>3747</v>
      </c>
      <c r="F1877">
        <v>1527</v>
      </c>
    </row>
    <row r="1878" spans="1:6" x14ac:dyDescent="0.3">
      <c r="A1878">
        <v>49</v>
      </c>
      <c r="B1878">
        <v>13.888999999999999</v>
      </c>
      <c r="C1878">
        <v>13.852</v>
      </c>
      <c r="D1878">
        <v>13.94</v>
      </c>
      <c r="E1878">
        <v>7694</v>
      </c>
      <c r="F1878">
        <v>2157</v>
      </c>
    </row>
    <row r="1879" spans="1:6" x14ac:dyDescent="0.3">
      <c r="A1879">
        <v>50</v>
      </c>
      <c r="B1879">
        <v>13.986000000000001</v>
      </c>
      <c r="C1879">
        <v>13.94</v>
      </c>
      <c r="D1879">
        <v>14.076000000000001</v>
      </c>
      <c r="E1879">
        <v>125358</v>
      </c>
      <c r="F1879">
        <v>67173</v>
      </c>
    </row>
    <row r="1880" spans="1:6" x14ac:dyDescent="0.3">
      <c r="A1880">
        <v>51</v>
      </c>
      <c r="B1880">
        <v>14.129</v>
      </c>
      <c r="C1880">
        <v>14.076000000000001</v>
      </c>
      <c r="D1880">
        <v>14.169</v>
      </c>
      <c r="E1880">
        <v>29813</v>
      </c>
      <c r="F1880">
        <v>13250</v>
      </c>
    </row>
    <row r="1881" spans="1:6" x14ac:dyDescent="0.3">
      <c r="A1881">
        <v>52</v>
      </c>
      <c r="B1881">
        <v>14.189</v>
      </c>
      <c r="C1881">
        <v>14.169</v>
      </c>
      <c r="D1881">
        <v>14.243</v>
      </c>
      <c r="E1881">
        <v>21461</v>
      </c>
      <c r="F1881">
        <v>9015</v>
      </c>
    </row>
    <row r="1882" spans="1:6" x14ac:dyDescent="0.3">
      <c r="A1882">
        <v>53</v>
      </c>
      <c r="B1882">
        <v>14.368</v>
      </c>
      <c r="C1882">
        <v>14.243</v>
      </c>
      <c r="D1882">
        <v>14.388</v>
      </c>
      <c r="E1882">
        <v>28926</v>
      </c>
      <c r="F1882">
        <v>4387</v>
      </c>
    </row>
    <row r="1883" spans="1:6" x14ac:dyDescent="0.3">
      <c r="A1883">
        <v>54</v>
      </c>
      <c r="B1883">
        <v>14.420999999999999</v>
      </c>
      <c r="C1883">
        <v>14.388</v>
      </c>
      <c r="D1883">
        <v>14.477</v>
      </c>
      <c r="E1883">
        <v>36002</v>
      </c>
      <c r="F1883">
        <v>11282</v>
      </c>
    </row>
    <row r="1884" spans="1:6" x14ac:dyDescent="0.3">
      <c r="A1884">
        <v>55</v>
      </c>
      <c r="B1884">
        <v>14.654999999999999</v>
      </c>
      <c r="C1884">
        <v>14.477</v>
      </c>
      <c r="D1884">
        <v>14.682</v>
      </c>
      <c r="E1884">
        <v>72925</v>
      </c>
      <c r="F1884">
        <v>7429</v>
      </c>
    </row>
    <row r="1885" spans="1:6" x14ac:dyDescent="0.3">
      <c r="A1885">
        <v>56</v>
      </c>
      <c r="B1885">
        <v>14.701000000000001</v>
      </c>
      <c r="C1885">
        <v>14.682</v>
      </c>
      <c r="D1885">
        <v>14.715</v>
      </c>
      <c r="E1885">
        <v>11683</v>
      </c>
      <c r="F1885">
        <v>5989</v>
      </c>
    </row>
    <row r="1886" spans="1:6" x14ac:dyDescent="0.3">
      <c r="A1886">
        <v>57</v>
      </c>
      <c r="B1886">
        <v>14.746</v>
      </c>
      <c r="C1886">
        <v>14.715</v>
      </c>
      <c r="D1886">
        <v>14.798999999999999</v>
      </c>
      <c r="E1886">
        <v>31619</v>
      </c>
      <c r="F1886">
        <v>7142</v>
      </c>
    </row>
    <row r="1887" spans="1:6" x14ac:dyDescent="0.3">
      <c r="A1887">
        <v>58</v>
      </c>
      <c r="B1887">
        <v>14.843999999999999</v>
      </c>
      <c r="C1887">
        <v>14.798999999999999</v>
      </c>
      <c r="D1887">
        <v>14.864000000000001</v>
      </c>
      <c r="E1887">
        <v>49708</v>
      </c>
      <c r="F1887">
        <v>20976</v>
      </c>
    </row>
    <row r="1888" spans="1:6" x14ac:dyDescent="0.3">
      <c r="A1888">
        <v>59</v>
      </c>
      <c r="B1888">
        <v>14.875</v>
      </c>
      <c r="C1888">
        <v>14.864000000000001</v>
      </c>
      <c r="D1888">
        <v>14.948</v>
      </c>
      <c r="E1888">
        <v>57741</v>
      </c>
      <c r="F1888">
        <v>19238</v>
      </c>
    </row>
    <row r="1889" spans="1:6" x14ac:dyDescent="0.3">
      <c r="A1889">
        <v>60</v>
      </c>
      <c r="B1889">
        <v>14.986000000000001</v>
      </c>
      <c r="C1889">
        <v>14.948</v>
      </c>
      <c r="D1889">
        <v>15.06</v>
      </c>
      <c r="E1889">
        <v>120747</v>
      </c>
      <c r="F1889">
        <v>43652</v>
      </c>
    </row>
    <row r="1890" spans="1:6" x14ac:dyDescent="0.3">
      <c r="A1890">
        <v>61</v>
      </c>
      <c r="B1890">
        <v>15.083</v>
      </c>
      <c r="C1890">
        <v>15.06</v>
      </c>
      <c r="D1890">
        <v>15.125999999999999</v>
      </c>
      <c r="E1890">
        <v>34924</v>
      </c>
      <c r="F1890">
        <v>9969</v>
      </c>
    </row>
    <row r="1891" spans="1:6" x14ac:dyDescent="0.3">
      <c r="A1891">
        <v>62</v>
      </c>
      <c r="B1891">
        <v>15.157</v>
      </c>
      <c r="C1891">
        <v>15.125999999999999</v>
      </c>
      <c r="D1891">
        <v>15.182</v>
      </c>
      <c r="E1891">
        <v>28866</v>
      </c>
      <c r="F1891">
        <v>9380</v>
      </c>
    </row>
    <row r="1892" spans="1:6" x14ac:dyDescent="0.3">
      <c r="A1892">
        <v>63</v>
      </c>
      <c r="B1892">
        <v>15.202999999999999</v>
      </c>
      <c r="C1892">
        <v>15.182</v>
      </c>
      <c r="D1892">
        <v>15.28</v>
      </c>
      <c r="E1892">
        <v>56271</v>
      </c>
      <c r="F1892">
        <v>14161</v>
      </c>
    </row>
    <row r="1893" spans="1:6" x14ac:dyDescent="0.3">
      <c r="A1893">
        <v>64</v>
      </c>
      <c r="B1893">
        <v>15.31</v>
      </c>
      <c r="C1893">
        <v>15.28</v>
      </c>
      <c r="D1893">
        <v>15.364000000000001</v>
      </c>
      <c r="E1893">
        <v>41853</v>
      </c>
      <c r="F1893">
        <v>10320</v>
      </c>
    </row>
    <row r="1894" spans="1:6" x14ac:dyDescent="0.3">
      <c r="A1894">
        <v>65</v>
      </c>
      <c r="B1894">
        <v>15.41</v>
      </c>
      <c r="C1894">
        <v>15.364000000000001</v>
      </c>
      <c r="D1894">
        <v>15.48</v>
      </c>
      <c r="E1894">
        <v>51670</v>
      </c>
      <c r="F1894">
        <v>7657</v>
      </c>
    </row>
    <row r="1895" spans="1:6" x14ac:dyDescent="0.3">
      <c r="A1895">
        <v>66</v>
      </c>
      <c r="B1895">
        <v>15.516999999999999</v>
      </c>
      <c r="C1895">
        <v>15.48</v>
      </c>
      <c r="D1895">
        <v>15.564</v>
      </c>
      <c r="E1895">
        <v>73338</v>
      </c>
      <c r="F1895">
        <v>28404</v>
      </c>
    </row>
    <row r="1896" spans="1:6" x14ac:dyDescent="0.3">
      <c r="A1896">
        <v>67</v>
      </c>
      <c r="B1896">
        <v>15.592000000000001</v>
      </c>
      <c r="C1896">
        <v>15.564</v>
      </c>
      <c r="D1896">
        <v>15.662000000000001</v>
      </c>
      <c r="E1896">
        <v>61617</v>
      </c>
      <c r="F1896">
        <v>15820</v>
      </c>
    </row>
    <row r="1897" spans="1:6" x14ac:dyDescent="0.3">
      <c r="A1897">
        <v>68</v>
      </c>
      <c r="B1897">
        <v>15.737</v>
      </c>
      <c r="C1897">
        <v>15.662000000000001</v>
      </c>
      <c r="D1897">
        <v>15.765000000000001</v>
      </c>
      <c r="E1897">
        <v>52764</v>
      </c>
      <c r="F1897">
        <v>9732</v>
      </c>
    </row>
    <row r="1898" spans="1:6" x14ac:dyDescent="0.3">
      <c r="A1898">
        <v>69</v>
      </c>
      <c r="B1898">
        <v>15.798999999999999</v>
      </c>
      <c r="C1898">
        <v>15.765000000000001</v>
      </c>
      <c r="D1898">
        <v>15.997999999999999</v>
      </c>
      <c r="E1898">
        <v>135787</v>
      </c>
      <c r="F1898">
        <v>23464</v>
      </c>
    </row>
    <row r="1899" spans="1:6" x14ac:dyDescent="0.3">
      <c r="A1899">
        <v>70</v>
      </c>
      <c r="B1899">
        <v>16.016999999999999</v>
      </c>
      <c r="C1899">
        <v>15.997999999999999</v>
      </c>
      <c r="D1899">
        <v>16.04</v>
      </c>
      <c r="E1899">
        <v>16657</v>
      </c>
      <c r="F1899">
        <v>6642</v>
      </c>
    </row>
    <row r="1900" spans="1:6" x14ac:dyDescent="0.3">
      <c r="A1900">
        <v>71</v>
      </c>
      <c r="B1900">
        <v>16.074999999999999</v>
      </c>
      <c r="C1900">
        <v>16.04</v>
      </c>
      <c r="D1900">
        <v>16.119</v>
      </c>
      <c r="E1900">
        <v>31877</v>
      </c>
      <c r="F1900">
        <v>6967</v>
      </c>
    </row>
    <row r="1901" spans="1:6" x14ac:dyDescent="0.3">
      <c r="A1901">
        <v>72</v>
      </c>
      <c r="B1901">
        <v>16.187999999999999</v>
      </c>
      <c r="C1901">
        <v>16.119</v>
      </c>
      <c r="D1901">
        <v>16.241</v>
      </c>
      <c r="E1901">
        <v>48287</v>
      </c>
      <c r="F1901">
        <v>7153</v>
      </c>
    </row>
    <row r="1902" spans="1:6" x14ac:dyDescent="0.3">
      <c r="A1902">
        <v>73</v>
      </c>
      <c r="B1902">
        <v>16.277000000000001</v>
      </c>
      <c r="C1902">
        <v>16.241</v>
      </c>
      <c r="D1902">
        <v>16.334</v>
      </c>
      <c r="E1902">
        <v>43247</v>
      </c>
      <c r="F1902">
        <v>9542</v>
      </c>
    </row>
    <row r="1903" spans="1:6" x14ac:dyDescent="0.3">
      <c r="A1903">
        <v>74</v>
      </c>
      <c r="B1903">
        <v>16.41</v>
      </c>
      <c r="C1903">
        <v>16.334</v>
      </c>
      <c r="D1903">
        <v>16.526</v>
      </c>
      <c r="E1903">
        <v>299682</v>
      </c>
      <c r="F1903">
        <v>125135</v>
      </c>
    </row>
    <row r="1904" spans="1:6" x14ac:dyDescent="0.3">
      <c r="A1904">
        <v>75</v>
      </c>
      <c r="B1904">
        <v>16.568000000000001</v>
      </c>
      <c r="C1904">
        <v>16.526</v>
      </c>
      <c r="D1904">
        <v>16.805</v>
      </c>
      <c r="E1904">
        <v>111173</v>
      </c>
      <c r="F1904">
        <v>10169</v>
      </c>
    </row>
    <row r="1905" spans="1:6" x14ac:dyDescent="0.3">
      <c r="A1905">
        <v>76</v>
      </c>
      <c r="B1905">
        <v>16.893999999999998</v>
      </c>
      <c r="C1905">
        <v>16.805</v>
      </c>
      <c r="D1905">
        <v>16.917999999999999</v>
      </c>
      <c r="E1905">
        <v>38755</v>
      </c>
      <c r="F1905">
        <v>6083</v>
      </c>
    </row>
    <row r="1906" spans="1:6" x14ac:dyDescent="0.3">
      <c r="A1906">
        <v>77</v>
      </c>
      <c r="B1906">
        <v>16.946000000000002</v>
      </c>
      <c r="C1906">
        <v>16.917999999999999</v>
      </c>
      <c r="D1906">
        <v>17.029</v>
      </c>
      <c r="E1906">
        <v>41624</v>
      </c>
      <c r="F1906">
        <v>6773</v>
      </c>
    </row>
    <row r="1907" spans="1:6" x14ac:dyDescent="0.3">
      <c r="A1907">
        <v>78</v>
      </c>
      <c r="B1907">
        <v>17.082999999999998</v>
      </c>
      <c r="C1907">
        <v>17.029</v>
      </c>
      <c r="D1907">
        <v>17.221</v>
      </c>
      <c r="E1907">
        <v>84984</v>
      </c>
      <c r="F1907">
        <v>12494</v>
      </c>
    </row>
    <row r="1908" spans="1:6" x14ac:dyDescent="0.3">
      <c r="A1908">
        <v>79</v>
      </c>
      <c r="B1908">
        <v>17.263000000000002</v>
      </c>
      <c r="C1908">
        <v>17.221</v>
      </c>
      <c r="D1908">
        <v>17.341999999999999</v>
      </c>
      <c r="E1908">
        <v>42057</v>
      </c>
      <c r="F1908">
        <v>6036</v>
      </c>
    </row>
    <row r="1909" spans="1:6" x14ac:dyDescent="0.3">
      <c r="A1909">
        <v>80</v>
      </c>
      <c r="B1909">
        <v>17.462</v>
      </c>
      <c r="C1909">
        <v>17.341999999999999</v>
      </c>
      <c r="D1909">
        <v>17.594000000000001</v>
      </c>
      <c r="E1909">
        <v>171435</v>
      </c>
      <c r="F1909">
        <v>21048</v>
      </c>
    </row>
    <row r="1910" spans="1:6" x14ac:dyDescent="0.3">
      <c r="A1910">
        <v>81</v>
      </c>
      <c r="B1910">
        <v>17.62</v>
      </c>
      <c r="C1910">
        <v>17.594000000000001</v>
      </c>
      <c r="D1910">
        <v>17.664000000000001</v>
      </c>
      <c r="E1910">
        <v>24602</v>
      </c>
      <c r="F1910">
        <v>6704</v>
      </c>
    </row>
    <row r="1911" spans="1:6" x14ac:dyDescent="0.3">
      <c r="A1911">
        <v>82</v>
      </c>
      <c r="B1911">
        <v>17.683</v>
      </c>
      <c r="C1911">
        <v>17.664000000000001</v>
      </c>
      <c r="D1911">
        <v>17.715</v>
      </c>
      <c r="E1911">
        <v>15116</v>
      </c>
      <c r="F1911">
        <v>4993</v>
      </c>
    </row>
    <row r="1912" spans="1:6" x14ac:dyDescent="0.3">
      <c r="A1912">
        <v>83</v>
      </c>
      <c r="B1912">
        <v>17.763000000000002</v>
      </c>
      <c r="C1912">
        <v>17.715</v>
      </c>
      <c r="D1912">
        <v>17.818000000000001</v>
      </c>
      <c r="E1912">
        <v>34819</v>
      </c>
      <c r="F1912">
        <v>7268</v>
      </c>
    </row>
    <row r="1913" spans="1:6" x14ac:dyDescent="0.3">
      <c r="A1913">
        <v>84</v>
      </c>
      <c r="B1913">
        <v>17.852</v>
      </c>
      <c r="C1913">
        <v>17.818000000000001</v>
      </c>
      <c r="D1913">
        <v>17.888000000000002</v>
      </c>
      <c r="E1913">
        <v>20181</v>
      </c>
      <c r="F1913">
        <v>5045</v>
      </c>
    </row>
    <row r="1914" spans="1:6" x14ac:dyDescent="0.3">
      <c r="A1914">
        <v>85</v>
      </c>
      <c r="B1914">
        <v>17.917000000000002</v>
      </c>
      <c r="C1914">
        <v>17.888000000000002</v>
      </c>
      <c r="D1914">
        <v>17.957999999999998</v>
      </c>
      <c r="E1914">
        <v>19983</v>
      </c>
      <c r="F1914">
        <v>5109</v>
      </c>
    </row>
    <row r="1915" spans="1:6" x14ac:dyDescent="0.3">
      <c r="A1915">
        <v>86</v>
      </c>
      <c r="B1915">
        <v>18.059999999999999</v>
      </c>
      <c r="C1915">
        <v>17.957999999999998</v>
      </c>
      <c r="D1915">
        <v>18.163</v>
      </c>
      <c r="E1915">
        <v>90733</v>
      </c>
      <c r="F1915">
        <v>14100</v>
      </c>
    </row>
    <row r="1916" spans="1:6" x14ac:dyDescent="0.3">
      <c r="A1916">
        <v>87</v>
      </c>
      <c r="B1916">
        <v>18.181999999999999</v>
      </c>
      <c r="C1916">
        <v>18.163</v>
      </c>
      <c r="D1916">
        <v>18.224</v>
      </c>
      <c r="E1916">
        <v>19354</v>
      </c>
      <c r="F1916">
        <v>5558</v>
      </c>
    </row>
    <row r="1917" spans="1:6" x14ac:dyDescent="0.3">
      <c r="A1917">
        <v>88</v>
      </c>
      <c r="B1917">
        <v>18.242999999999999</v>
      </c>
      <c r="C1917">
        <v>18.224</v>
      </c>
      <c r="D1917">
        <v>18.308</v>
      </c>
      <c r="E1917">
        <v>23952</v>
      </c>
      <c r="F1917">
        <v>5013</v>
      </c>
    </row>
    <row r="1918" spans="1:6" x14ac:dyDescent="0.3">
      <c r="A1918">
        <v>89</v>
      </c>
      <c r="B1918">
        <v>18.385999999999999</v>
      </c>
      <c r="C1918">
        <v>18.308</v>
      </c>
      <c r="D1918">
        <v>18.434000000000001</v>
      </c>
      <c r="E1918">
        <v>40629</v>
      </c>
      <c r="F1918">
        <v>6352</v>
      </c>
    </row>
    <row r="1919" spans="1:6" x14ac:dyDescent="0.3">
      <c r="A1919">
        <v>90</v>
      </c>
      <c r="B1919">
        <v>18.484000000000002</v>
      </c>
      <c r="C1919">
        <v>18.434000000000001</v>
      </c>
      <c r="D1919">
        <v>18.579000000000001</v>
      </c>
      <c r="E1919">
        <v>55899</v>
      </c>
      <c r="F1919">
        <v>9764</v>
      </c>
    </row>
    <row r="1920" spans="1:6" x14ac:dyDescent="0.3">
      <c r="A1920">
        <v>91</v>
      </c>
      <c r="B1920">
        <v>18.608000000000001</v>
      </c>
      <c r="C1920">
        <v>18.579000000000001</v>
      </c>
      <c r="D1920">
        <v>18.686</v>
      </c>
      <c r="E1920">
        <v>25347</v>
      </c>
      <c r="F1920">
        <v>4173</v>
      </c>
    </row>
    <row r="1921" spans="1:6" x14ac:dyDescent="0.3">
      <c r="A1921">
        <v>92</v>
      </c>
      <c r="B1921">
        <v>18.776</v>
      </c>
      <c r="C1921">
        <v>18.686</v>
      </c>
      <c r="D1921">
        <v>18.831</v>
      </c>
      <c r="E1921">
        <v>33187</v>
      </c>
      <c r="F1921">
        <v>4207</v>
      </c>
    </row>
    <row r="1922" spans="1:6" x14ac:dyDescent="0.3">
      <c r="A1922">
        <v>93</v>
      </c>
      <c r="B1922">
        <v>18.863</v>
      </c>
      <c r="C1922">
        <v>18.831</v>
      </c>
      <c r="D1922">
        <v>18.891999999999999</v>
      </c>
      <c r="E1922">
        <v>13170</v>
      </c>
      <c r="F1922">
        <v>3629</v>
      </c>
    </row>
    <row r="1923" spans="1:6" x14ac:dyDescent="0.3">
      <c r="A1923">
        <v>94</v>
      </c>
      <c r="B1923">
        <v>18.969000000000001</v>
      </c>
      <c r="C1923">
        <v>18.891999999999999</v>
      </c>
      <c r="D1923">
        <v>19.032</v>
      </c>
      <c r="E1923">
        <v>34392</v>
      </c>
      <c r="F1923">
        <v>5182</v>
      </c>
    </row>
    <row r="1924" spans="1:6" x14ac:dyDescent="0.3">
      <c r="A1924">
        <v>95</v>
      </c>
      <c r="B1924">
        <v>19.106999999999999</v>
      </c>
      <c r="C1924">
        <v>19.032</v>
      </c>
      <c r="D1924">
        <v>19.152999999999999</v>
      </c>
      <c r="E1924">
        <v>25206</v>
      </c>
      <c r="F1924">
        <v>3705</v>
      </c>
    </row>
    <row r="1925" spans="1:6" x14ac:dyDescent="0.3">
      <c r="A1925">
        <v>96</v>
      </c>
      <c r="B1925">
        <v>19.265000000000001</v>
      </c>
      <c r="C1925">
        <v>19.152999999999999</v>
      </c>
      <c r="D1925">
        <v>19.451000000000001</v>
      </c>
      <c r="E1925">
        <v>62417</v>
      </c>
      <c r="F1925">
        <v>4814</v>
      </c>
    </row>
    <row r="1926" spans="1:6" x14ac:dyDescent="0.3">
      <c r="A1926">
        <v>97</v>
      </c>
      <c r="B1926">
        <v>19.488</v>
      </c>
      <c r="C1926">
        <v>19.451000000000001</v>
      </c>
      <c r="D1926">
        <v>19.535</v>
      </c>
      <c r="E1926">
        <v>14676</v>
      </c>
      <c r="F1926">
        <v>2981</v>
      </c>
    </row>
    <row r="1927" spans="1:6" x14ac:dyDescent="0.3">
      <c r="A1927">
        <v>98</v>
      </c>
      <c r="B1927">
        <v>19.588000000000001</v>
      </c>
      <c r="C1927">
        <v>19.535</v>
      </c>
      <c r="D1927">
        <v>19.68</v>
      </c>
      <c r="E1927">
        <v>24787</v>
      </c>
      <c r="F1927">
        <v>3075</v>
      </c>
    </row>
    <row r="1928" spans="1:6" x14ac:dyDescent="0.3">
      <c r="A1928">
        <v>99</v>
      </c>
      <c r="B1928">
        <v>19.841999999999999</v>
      </c>
      <c r="C1928">
        <v>19.68</v>
      </c>
      <c r="D1928">
        <v>19.895</v>
      </c>
      <c r="E1928">
        <v>44997</v>
      </c>
      <c r="F1928">
        <v>5391</v>
      </c>
    </row>
    <row r="1929" spans="1:6" x14ac:dyDescent="0.3">
      <c r="A1929">
        <v>100</v>
      </c>
      <c r="B1929">
        <v>19.95</v>
      </c>
      <c r="C1929">
        <v>19.895</v>
      </c>
      <c r="D1929">
        <v>20.058</v>
      </c>
      <c r="E1929">
        <v>36162</v>
      </c>
      <c r="F1929">
        <v>4372</v>
      </c>
    </row>
    <row r="1930" spans="1:6" x14ac:dyDescent="0.3">
      <c r="A1930">
        <v>101</v>
      </c>
      <c r="B1930">
        <v>20.125</v>
      </c>
      <c r="C1930">
        <v>20.058</v>
      </c>
      <c r="D1930">
        <v>20.221</v>
      </c>
      <c r="E1930">
        <v>33875</v>
      </c>
      <c r="F1930">
        <v>5228</v>
      </c>
    </row>
    <row r="1931" spans="1:6" x14ac:dyDescent="0.3">
      <c r="A1931">
        <v>102</v>
      </c>
      <c r="B1931">
        <v>20.350999999999999</v>
      </c>
      <c r="C1931">
        <v>20.221</v>
      </c>
      <c r="D1931">
        <v>20.469000000000001</v>
      </c>
      <c r="E1931">
        <v>41809</v>
      </c>
      <c r="F1931">
        <v>4939</v>
      </c>
    </row>
    <row r="1932" spans="1:6" x14ac:dyDescent="0.3">
      <c r="A1932">
        <v>103</v>
      </c>
      <c r="B1932">
        <v>20.55</v>
      </c>
      <c r="C1932">
        <v>20.469000000000001</v>
      </c>
      <c r="D1932">
        <v>20.641999999999999</v>
      </c>
      <c r="E1932">
        <v>18770</v>
      </c>
      <c r="F1932">
        <v>1994</v>
      </c>
    </row>
    <row r="1933" spans="1:6" x14ac:dyDescent="0.3">
      <c r="A1933">
        <v>104</v>
      </c>
      <c r="B1933">
        <v>20.673999999999999</v>
      </c>
      <c r="C1933">
        <v>20.641999999999999</v>
      </c>
      <c r="D1933">
        <v>20.716000000000001</v>
      </c>
      <c r="E1933">
        <v>6737</v>
      </c>
      <c r="F1933">
        <v>1526</v>
      </c>
    </row>
    <row r="1934" spans="1:6" x14ac:dyDescent="0.3">
      <c r="A1934">
        <v>105</v>
      </c>
      <c r="B1934">
        <v>20.777999999999999</v>
      </c>
      <c r="C1934">
        <v>20.716000000000001</v>
      </c>
      <c r="D1934">
        <v>20.841999999999999</v>
      </c>
      <c r="E1934">
        <v>13068</v>
      </c>
      <c r="F1934">
        <v>2007</v>
      </c>
    </row>
    <row r="1935" spans="1:6" x14ac:dyDescent="0.3">
      <c r="A1935">
        <v>106</v>
      </c>
      <c r="B1935">
        <v>20.882000000000001</v>
      </c>
      <c r="C1935">
        <v>20.841999999999999</v>
      </c>
      <c r="D1935">
        <v>20.931000000000001</v>
      </c>
      <c r="E1935">
        <v>7904</v>
      </c>
      <c r="F1935">
        <v>1544</v>
      </c>
    </row>
    <row r="1936" spans="1:6" x14ac:dyDescent="0.3">
      <c r="A1936">
        <v>107</v>
      </c>
      <c r="B1936">
        <v>20.963999999999999</v>
      </c>
      <c r="C1936">
        <v>20.931000000000001</v>
      </c>
      <c r="D1936">
        <v>20.991</v>
      </c>
      <c r="E1936">
        <v>5187</v>
      </c>
      <c r="F1936">
        <v>1449</v>
      </c>
    </row>
    <row r="1937" spans="1:14" x14ac:dyDescent="0.3">
      <c r="A1937">
        <v>108</v>
      </c>
      <c r="B1937">
        <v>21.196999999999999</v>
      </c>
      <c r="C1937">
        <v>20.991</v>
      </c>
      <c r="D1937">
        <v>21.350999999999999</v>
      </c>
      <c r="E1937">
        <v>36417</v>
      </c>
      <c r="F1937">
        <v>2035</v>
      </c>
    </row>
    <row r="1938" spans="1:14" x14ac:dyDescent="0.3">
      <c r="A1938">
        <v>109</v>
      </c>
      <c r="B1938">
        <v>21.416</v>
      </c>
      <c r="C1938">
        <v>21.350999999999999</v>
      </c>
      <c r="D1938">
        <v>21.518999999999998</v>
      </c>
      <c r="E1938">
        <v>14417</v>
      </c>
      <c r="F1938">
        <v>1850</v>
      </c>
    </row>
    <row r="1939" spans="1:14" x14ac:dyDescent="0.3">
      <c r="A1939">
        <v>110</v>
      </c>
      <c r="B1939">
        <v>21.591999999999999</v>
      </c>
      <c r="C1939">
        <v>21.518999999999998</v>
      </c>
      <c r="D1939">
        <v>21.677</v>
      </c>
      <c r="E1939">
        <v>14237</v>
      </c>
      <c r="F1939">
        <v>2429</v>
      </c>
    </row>
    <row r="1940" spans="1:14" x14ac:dyDescent="0.3">
      <c r="A1940">
        <v>111</v>
      </c>
      <c r="B1940">
        <v>21.725999999999999</v>
      </c>
      <c r="C1940">
        <v>21.677</v>
      </c>
      <c r="D1940">
        <v>21.798999999999999</v>
      </c>
      <c r="E1940">
        <v>5115</v>
      </c>
      <c r="F1940">
        <v>782</v>
      </c>
    </row>
    <row r="1941" spans="1:14" x14ac:dyDescent="0.3">
      <c r="A1941">
        <v>112</v>
      </c>
      <c r="B1941">
        <v>21.835000000000001</v>
      </c>
      <c r="C1941">
        <v>21.798999999999999</v>
      </c>
      <c r="D1941">
        <v>21.948</v>
      </c>
      <c r="E1941">
        <v>3878</v>
      </c>
      <c r="F1941">
        <v>579</v>
      </c>
    </row>
    <row r="1942" spans="1:14" x14ac:dyDescent="0.3">
      <c r="A1942">
        <v>113</v>
      </c>
      <c r="B1942">
        <v>22.076000000000001</v>
      </c>
      <c r="C1942">
        <v>21.948</v>
      </c>
      <c r="D1942">
        <v>22.260999999999999</v>
      </c>
      <c r="E1942">
        <v>7765</v>
      </c>
      <c r="F1942">
        <v>842</v>
      </c>
    </row>
    <row r="1943" spans="1:14" x14ac:dyDescent="0.3">
      <c r="A1943">
        <v>114</v>
      </c>
      <c r="B1943">
        <v>22.446999999999999</v>
      </c>
      <c r="C1943">
        <v>22.387</v>
      </c>
      <c r="D1943">
        <v>22.48</v>
      </c>
      <c r="E1943">
        <v>1431</v>
      </c>
      <c r="F1943">
        <v>511</v>
      </c>
    </row>
    <row r="1945" spans="1:14" x14ac:dyDescent="0.3">
      <c r="A1945" t="s">
        <v>26</v>
      </c>
      <c r="H1945" t="s">
        <v>18</v>
      </c>
    </row>
    <row r="1946" spans="1:14" x14ac:dyDescent="0.3">
      <c r="A1946" t="s">
        <v>1</v>
      </c>
      <c r="B1946" t="s">
        <v>2</v>
      </c>
      <c r="C1946" t="s">
        <v>3</v>
      </c>
      <c r="D1946" t="s">
        <v>4</v>
      </c>
      <c r="E1946" t="s">
        <v>5</v>
      </c>
      <c r="F1946" t="s">
        <v>6</v>
      </c>
      <c r="H1946" t="s">
        <v>1</v>
      </c>
      <c r="I1946" t="s">
        <v>2</v>
      </c>
      <c r="J1946" t="s">
        <v>3</v>
      </c>
      <c r="K1946" t="s">
        <v>4</v>
      </c>
      <c r="L1946" t="s">
        <v>5</v>
      </c>
      <c r="M1946" t="s">
        <v>6</v>
      </c>
    </row>
    <row r="1947" spans="1:14" x14ac:dyDescent="0.3">
      <c r="A1947">
        <v>1</v>
      </c>
      <c r="B1947">
        <v>1.4950000000000001</v>
      </c>
      <c r="C1947">
        <v>1.3440000000000001</v>
      </c>
      <c r="D1947">
        <v>1.5449999999999999</v>
      </c>
      <c r="E1947">
        <v>1990851</v>
      </c>
      <c r="F1947">
        <v>498949</v>
      </c>
    </row>
    <row r="1948" spans="1:14" x14ac:dyDescent="0.3">
      <c r="A1948">
        <v>2</v>
      </c>
      <c r="B1948">
        <v>1.6060000000000001</v>
      </c>
      <c r="C1948">
        <v>1.5449999999999999</v>
      </c>
      <c r="D1948">
        <v>2.7909999999999999</v>
      </c>
      <c r="E1948">
        <v>59225643</v>
      </c>
      <c r="F1948">
        <v>13755591</v>
      </c>
    </row>
    <row r="1949" spans="1:14" x14ac:dyDescent="0.3">
      <c r="A1949">
        <v>3</v>
      </c>
      <c r="B1949">
        <v>1.802</v>
      </c>
      <c r="C1949">
        <v>1.7729999999999999</v>
      </c>
      <c r="D1949">
        <v>1.867</v>
      </c>
      <c r="E1949">
        <v>4443</v>
      </c>
      <c r="F1949">
        <v>1434</v>
      </c>
    </row>
    <row r="1950" spans="1:14" x14ac:dyDescent="0.3">
      <c r="A1950">
        <v>4</v>
      </c>
      <c r="B1950">
        <v>2.0720000000000001</v>
      </c>
      <c r="C1950">
        <v>1.988</v>
      </c>
      <c r="D1950">
        <v>2.2679999999999998</v>
      </c>
      <c r="E1950">
        <v>992642</v>
      </c>
      <c r="F1950">
        <v>269397</v>
      </c>
    </row>
    <row r="1951" spans="1:14" x14ac:dyDescent="0.3">
      <c r="A1951">
        <v>5</v>
      </c>
      <c r="B1951">
        <v>2.42</v>
      </c>
      <c r="C1951">
        <v>2.343</v>
      </c>
      <c r="D1951">
        <v>2.585</v>
      </c>
      <c r="E1951">
        <v>91334</v>
      </c>
      <c r="F1951">
        <v>29136</v>
      </c>
      <c r="H1951">
        <v>5</v>
      </c>
      <c r="I1951">
        <v>2.4169999999999998</v>
      </c>
      <c r="J1951">
        <v>2.3479999999999999</v>
      </c>
      <c r="K1951">
        <v>2.5579999999999998</v>
      </c>
      <c r="L1951">
        <v>197372</v>
      </c>
      <c r="M1951">
        <v>63522</v>
      </c>
      <c r="N1951" t="s">
        <v>27</v>
      </c>
    </row>
    <row r="1952" spans="1:14" x14ac:dyDescent="0.3">
      <c r="A1952">
        <v>6</v>
      </c>
      <c r="B1952">
        <v>2.7029999999999998</v>
      </c>
      <c r="C1952">
        <v>2.5950000000000002</v>
      </c>
      <c r="D1952">
        <v>2.7770000000000001</v>
      </c>
      <c r="E1952">
        <v>3220</v>
      </c>
      <c r="F1952">
        <v>959</v>
      </c>
    </row>
    <row r="1953" spans="1:14" x14ac:dyDescent="0.3">
      <c r="A1953">
        <v>7</v>
      </c>
      <c r="B1953">
        <v>2.8889999999999998</v>
      </c>
      <c r="C1953">
        <v>2.823</v>
      </c>
      <c r="D1953">
        <v>2.9260000000000002</v>
      </c>
      <c r="E1953">
        <v>2013</v>
      </c>
      <c r="F1953">
        <v>735</v>
      </c>
    </row>
    <row r="1954" spans="1:14" x14ac:dyDescent="0.3">
      <c r="A1954">
        <v>8</v>
      </c>
      <c r="B1954">
        <v>2.9670000000000001</v>
      </c>
      <c r="C1954">
        <v>2.9260000000000002</v>
      </c>
      <c r="D1954">
        <v>3.0150000000000001</v>
      </c>
      <c r="E1954">
        <v>2947</v>
      </c>
      <c r="F1954">
        <v>977</v>
      </c>
    </row>
    <row r="1955" spans="1:14" x14ac:dyDescent="0.3">
      <c r="A1955">
        <v>9</v>
      </c>
      <c r="B1955">
        <v>3.1080000000000001</v>
      </c>
      <c r="C1955">
        <v>3.0150000000000001</v>
      </c>
      <c r="D1955">
        <v>3.1549999999999998</v>
      </c>
      <c r="E1955">
        <v>8768</v>
      </c>
      <c r="F1955">
        <v>2374</v>
      </c>
    </row>
    <row r="1956" spans="1:14" x14ac:dyDescent="0.3">
      <c r="A1956">
        <v>10</v>
      </c>
      <c r="B1956">
        <v>3.1739999999999999</v>
      </c>
      <c r="C1956">
        <v>3.1549999999999998</v>
      </c>
      <c r="D1956">
        <v>3.2250000000000001</v>
      </c>
      <c r="E1956">
        <v>1514</v>
      </c>
      <c r="F1956">
        <v>574</v>
      </c>
      <c r="H1956">
        <v>8</v>
      </c>
      <c r="I1956">
        <v>3.1709999999999998</v>
      </c>
      <c r="J1956">
        <v>3.1360000000000001</v>
      </c>
      <c r="K1956">
        <v>3.3</v>
      </c>
      <c r="L1956">
        <v>10309</v>
      </c>
      <c r="M1956">
        <v>2623</v>
      </c>
      <c r="N1956" t="s">
        <v>28</v>
      </c>
    </row>
    <row r="1957" spans="1:14" x14ac:dyDescent="0.3">
      <c r="A1957">
        <v>11</v>
      </c>
      <c r="B1957">
        <v>4.0010000000000003</v>
      </c>
      <c r="C1957">
        <v>3.92</v>
      </c>
      <c r="D1957">
        <v>4.069</v>
      </c>
      <c r="E1957">
        <v>116361</v>
      </c>
      <c r="F1957">
        <v>41545</v>
      </c>
      <c r="H1957">
        <v>13</v>
      </c>
      <c r="I1957">
        <v>4</v>
      </c>
      <c r="J1957">
        <v>3.92</v>
      </c>
      <c r="K1957">
        <v>4.1210000000000004</v>
      </c>
      <c r="L1957">
        <v>179281</v>
      </c>
      <c r="M1957">
        <v>63642</v>
      </c>
      <c r="N1957" t="s">
        <v>29</v>
      </c>
    </row>
    <row r="1958" spans="1:14" x14ac:dyDescent="0.3">
      <c r="A1958">
        <v>12</v>
      </c>
      <c r="B1958">
        <v>4.0839999999999996</v>
      </c>
      <c r="C1958">
        <v>4.069</v>
      </c>
      <c r="D1958">
        <v>4.1580000000000004</v>
      </c>
      <c r="E1958">
        <v>1512</v>
      </c>
      <c r="F1958">
        <v>380</v>
      </c>
    </row>
    <row r="1959" spans="1:14" x14ac:dyDescent="0.3">
      <c r="A1959">
        <v>13</v>
      </c>
      <c r="B1959">
        <v>4.6879999999999997</v>
      </c>
      <c r="C1959">
        <v>4.6529999999999996</v>
      </c>
      <c r="D1959">
        <v>4.7320000000000002</v>
      </c>
      <c r="E1959">
        <v>1147</v>
      </c>
      <c r="F1959">
        <v>464</v>
      </c>
    </row>
    <row r="1960" spans="1:14" x14ac:dyDescent="0.3">
      <c r="A1960">
        <v>14</v>
      </c>
      <c r="B1960">
        <v>5.2640000000000002</v>
      </c>
      <c r="C1960">
        <v>5.2030000000000003</v>
      </c>
      <c r="D1960">
        <v>5.3109999999999999</v>
      </c>
      <c r="E1960">
        <v>13635</v>
      </c>
      <c r="F1960">
        <v>5035</v>
      </c>
      <c r="H1960">
        <v>20</v>
      </c>
      <c r="I1960">
        <v>5.2640000000000002</v>
      </c>
      <c r="J1960">
        <v>5.2039999999999997</v>
      </c>
      <c r="K1960">
        <v>5.3810000000000002</v>
      </c>
      <c r="L1960">
        <v>41778</v>
      </c>
      <c r="M1960">
        <v>15522</v>
      </c>
      <c r="N1960" t="s">
        <v>36</v>
      </c>
    </row>
    <row r="1961" spans="1:14" x14ac:dyDescent="0.3">
      <c r="A1961">
        <v>15</v>
      </c>
      <c r="B1961">
        <v>5.3440000000000003</v>
      </c>
      <c r="C1961">
        <v>5.3109999999999999</v>
      </c>
      <c r="D1961">
        <v>5.399</v>
      </c>
      <c r="E1961">
        <v>5906</v>
      </c>
      <c r="F1961">
        <v>2275</v>
      </c>
    </row>
    <row r="1962" spans="1:14" x14ac:dyDescent="0.3">
      <c r="A1962">
        <v>16</v>
      </c>
      <c r="B1962">
        <v>5.4409999999999998</v>
      </c>
      <c r="C1962">
        <v>5.399</v>
      </c>
      <c r="D1962">
        <v>5.5019999999999998</v>
      </c>
      <c r="E1962">
        <v>1337</v>
      </c>
      <c r="F1962">
        <v>502</v>
      </c>
    </row>
    <row r="1963" spans="1:14" x14ac:dyDescent="0.3">
      <c r="A1963">
        <v>17</v>
      </c>
      <c r="B1963">
        <v>5.9820000000000002</v>
      </c>
      <c r="C1963">
        <v>5.8710000000000004</v>
      </c>
      <c r="D1963">
        <v>6.0529999999999999</v>
      </c>
      <c r="E1963">
        <v>3776</v>
      </c>
      <c r="F1963">
        <v>1317</v>
      </c>
    </row>
    <row r="1964" spans="1:14" x14ac:dyDescent="0.3">
      <c r="A1964">
        <v>18</v>
      </c>
      <c r="B1964">
        <v>6.8689999999999998</v>
      </c>
      <c r="C1964">
        <v>6.7709999999999999</v>
      </c>
      <c r="D1964">
        <v>6.9580000000000002</v>
      </c>
      <c r="E1964">
        <v>134092</v>
      </c>
      <c r="F1964">
        <v>46880</v>
      </c>
      <c r="H1964">
        <v>28</v>
      </c>
      <c r="I1964">
        <v>6.8710000000000004</v>
      </c>
      <c r="J1964">
        <v>6.7670000000000003</v>
      </c>
      <c r="K1964">
        <v>6.9630000000000001</v>
      </c>
      <c r="L1964">
        <v>161634</v>
      </c>
      <c r="M1964">
        <v>56742</v>
      </c>
      <c r="N1964" t="s">
        <v>30</v>
      </c>
    </row>
    <row r="1965" spans="1:14" x14ac:dyDescent="0.3">
      <c r="A1965">
        <v>19</v>
      </c>
      <c r="B1965">
        <v>8.0169999999999995</v>
      </c>
      <c r="C1965">
        <v>7.9470000000000001</v>
      </c>
      <c r="D1965">
        <v>8.0830000000000002</v>
      </c>
      <c r="E1965">
        <v>1903</v>
      </c>
      <c r="F1965">
        <v>573</v>
      </c>
    </row>
    <row r="1966" spans="1:14" x14ac:dyDescent="0.3">
      <c r="A1966">
        <v>20</v>
      </c>
      <c r="B1966">
        <v>8.1739999999999995</v>
      </c>
      <c r="C1966">
        <v>8.0830000000000002</v>
      </c>
      <c r="D1966">
        <v>8.26</v>
      </c>
      <c r="E1966">
        <v>1070</v>
      </c>
      <c r="F1966">
        <v>281</v>
      </c>
    </row>
    <row r="1967" spans="1:14" x14ac:dyDescent="0.3">
      <c r="A1967">
        <v>21</v>
      </c>
      <c r="B1967">
        <v>8.4689999999999994</v>
      </c>
      <c r="C1967">
        <v>8.3670000000000009</v>
      </c>
      <c r="D1967">
        <v>8.5540000000000003</v>
      </c>
      <c r="E1967">
        <v>1293</v>
      </c>
      <c r="F1967">
        <v>338</v>
      </c>
    </row>
    <row r="1968" spans="1:14" x14ac:dyDescent="0.3">
      <c r="A1968">
        <v>22</v>
      </c>
      <c r="B1968">
        <v>9.1780000000000008</v>
      </c>
      <c r="C1968">
        <v>9.0210000000000008</v>
      </c>
      <c r="D1968">
        <v>9.2729999999999997</v>
      </c>
      <c r="E1968">
        <v>660970</v>
      </c>
      <c r="F1968">
        <v>187703</v>
      </c>
      <c r="H1968">
        <v>34</v>
      </c>
      <c r="I1968">
        <v>9.1549999999999994</v>
      </c>
      <c r="J1968">
        <v>9.0210000000000008</v>
      </c>
      <c r="K1968">
        <v>9.2590000000000003</v>
      </c>
      <c r="L1968">
        <v>195484</v>
      </c>
      <c r="M1968">
        <v>59874</v>
      </c>
      <c r="N1968" t="s">
        <v>37</v>
      </c>
    </row>
    <row r="1969" spans="1:14" x14ac:dyDescent="0.3">
      <c r="A1969">
        <v>23</v>
      </c>
      <c r="B1969">
        <v>9.5239999999999991</v>
      </c>
      <c r="C1969">
        <v>9.3800000000000008</v>
      </c>
      <c r="D1969">
        <v>9.6129999999999995</v>
      </c>
      <c r="E1969">
        <v>162547</v>
      </c>
      <c r="F1969">
        <v>57845</v>
      </c>
      <c r="G1969" t="s">
        <v>53</v>
      </c>
      <c r="H1969">
        <v>35</v>
      </c>
      <c r="I1969">
        <v>9.5259999999999998</v>
      </c>
      <c r="J1969">
        <v>9.4359999999999999</v>
      </c>
      <c r="K1969">
        <v>9.6319999999999997</v>
      </c>
      <c r="L1969">
        <v>199498</v>
      </c>
      <c r="M1969">
        <v>71081</v>
      </c>
      <c r="N1969" t="s">
        <v>53</v>
      </c>
    </row>
    <row r="1970" spans="1:14" x14ac:dyDescent="0.3">
      <c r="A1970">
        <v>24</v>
      </c>
      <c r="B1970">
        <v>9.673</v>
      </c>
      <c r="C1970">
        <v>9.6129999999999995</v>
      </c>
      <c r="D1970">
        <v>9.7490000000000006</v>
      </c>
      <c r="E1970">
        <v>1528</v>
      </c>
      <c r="F1970">
        <v>431</v>
      </c>
    </row>
    <row r="1971" spans="1:14" x14ac:dyDescent="0.3">
      <c r="A1971">
        <v>25</v>
      </c>
      <c r="B1971">
        <v>9.86</v>
      </c>
      <c r="C1971">
        <v>9.7490000000000006</v>
      </c>
      <c r="D1971">
        <v>9.9209999999999994</v>
      </c>
      <c r="E1971">
        <v>1021</v>
      </c>
      <c r="F1971">
        <v>279</v>
      </c>
    </row>
    <row r="1972" spans="1:14" x14ac:dyDescent="0.3">
      <c r="A1972">
        <v>26</v>
      </c>
      <c r="B1972">
        <v>10.055999999999999</v>
      </c>
      <c r="C1972">
        <v>10.005000000000001</v>
      </c>
      <c r="D1972">
        <v>10.117000000000001</v>
      </c>
      <c r="E1972">
        <v>2184</v>
      </c>
      <c r="F1972">
        <v>848</v>
      </c>
      <c r="H1972">
        <v>36</v>
      </c>
      <c r="I1972">
        <v>10.025</v>
      </c>
      <c r="J1972">
        <v>9.8940000000000001</v>
      </c>
      <c r="K1972">
        <v>10.113</v>
      </c>
      <c r="L1972">
        <v>109860</v>
      </c>
      <c r="M1972">
        <v>46545</v>
      </c>
      <c r="N1972" t="s">
        <v>54</v>
      </c>
    </row>
    <row r="1973" spans="1:14" x14ac:dyDescent="0.3">
      <c r="A1973">
        <v>27</v>
      </c>
      <c r="B1973">
        <v>10.599</v>
      </c>
      <c r="C1973">
        <v>10.537000000000001</v>
      </c>
      <c r="D1973">
        <v>10.724</v>
      </c>
      <c r="E1973">
        <v>247260</v>
      </c>
      <c r="F1973">
        <v>119487</v>
      </c>
      <c r="H1973">
        <v>38</v>
      </c>
      <c r="I1973">
        <v>10.605</v>
      </c>
      <c r="J1973">
        <v>10.538</v>
      </c>
      <c r="K1973">
        <v>10.715</v>
      </c>
      <c r="L1973">
        <v>398954</v>
      </c>
      <c r="M1973">
        <v>190453</v>
      </c>
      <c r="N1973" t="s">
        <v>53</v>
      </c>
    </row>
    <row r="1974" spans="1:14" x14ac:dyDescent="0.3">
      <c r="A1974">
        <v>28</v>
      </c>
      <c r="B1974">
        <v>10.881</v>
      </c>
      <c r="C1974">
        <v>10.808</v>
      </c>
      <c r="D1974">
        <v>10.962</v>
      </c>
      <c r="E1974">
        <v>135342</v>
      </c>
      <c r="F1974">
        <v>67497</v>
      </c>
      <c r="H1974">
        <v>39</v>
      </c>
      <c r="I1974">
        <v>10.882999999999999</v>
      </c>
      <c r="J1974">
        <v>10.785</v>
      </c>
      <c r="K1974">
        <v>10.967000000000001</v>
      </c>
      <c r="L1974">
        <v>161583</v>
      </c>
      <c r="M1974">
        <v>81101</v>
      </c>
      <c r="N1974" t="s">
        <v>31</v>
      </c>
    </row>
    <row r="1975" spans="1:14" x14ac:dyDescent="0.3">
      <c r="A1975">
        <v>29</v>
      </c>
      <c r="B1975">
        <v>11.061</v>
      </c>
      <c r="C1975">
        <v>11.004</v>
      </c>
      <c r="D1975">
        <v>11.2</v>
      </c>
      <c r="E1975">
        <v>45193</v>
      </c>
      <c r="F1975">
        <v>22759</v>
      </c>
      <c r="G1975" t="s">
        <v>57</v>
      </c>
    </row>
    <row r="1976" spans="1:14" x14ac:dyDescent="0.3">
      <c r="A1976">
        <v>30</v>
      </c>
      <c r="B1976">
        <v>11.31</v>
      </c>
      <c r="C1976">
        <v>11.27</v>
      </c>
      <c r="D1976">
        <v>11.387</v>
      </c>
      <c r="E1976">
        <v>6207</v>
      </c>
      <c r="F1976">
        <v>2849</v>
      </c>
      <c r="H1976">
        <v>40</v>
      </c>
      <c r="I1976">
        <v>11.311999999999999</v>
      </c>
      <c r="J1976">
        <v>11.27</v>
      </c>
      <c r="K1976">
        <v>11.382</v>
      </c>
      <c r="L1976">
        <v>4592</v>
      </c>
      <c r="M1976">
        <v>2133</v>
      </c>
    </row>
    <row r="1977" spans="1:14" x14ac:dyDescent="0.3">
      <c r="A1977">
        <v>31</v>
      </c>
      <c r="B1977">
        <v>11.451000000000001</v>
      </c>
      <c r="C1977">
        <v>11.387</v>
      </c>
      <c r="D1977">
        <v>11.499000000000001</v>
      </c>
      <c r="E1977">
        <v>10390</v>
      </c>
      <c r="F1977">
        <v>5239</v>
      </c>
      <c r="H1977">
        <v>41</v>
      </c>
      <c r="I1977">
        <v>11.45</v>
      </c>
      <c r="J1977">
        <v>11.382</v>
      </c>
      <c r="K1977">
        <v>11.494</v>
      </c>
      <c r="L1977">
        <v>9335</v>
      </c>
      <c r="M1977">
        <v>4793</v>
      </c>
    </row>
    <row r="1978" spans="1:14" x14ac:dyDescent="0.3">
      <c r="A1978">
        <v>32</v>
      </c>
      <c r="B1978">
        <v>11.57</v>
      </c>
      <c r="C1978">
        <v>11.541</v>
      </c>
      <c r="D1978">
        <v>11.597</v>
      </c>
      <c r="E1978">
        <v>1113</v>
      </c>
      <c r="F1978">
        <v>420</v>
      </c>
    </row>
    <row r="1979" spans="1:14" x14ac:dyDescent="0.3">
      <c r="A1979">
        <v>33</v>
      </c>
      <c r="B1979">
        <v>11.698</v>
      </c>
      <c r="C1979">
        <v>11.648</v>
      </c>
      <c r="D1979">
        <v>11.773999999999999</v>
      </c>
      <c r="E1979">
        <v>227649</v>
      </c>
      <c r="F1979">
        <v>131259</v>
      </c>
      <c r="H1979">
        <v>45</v>
      </c>
      <c r="I1979">
        <v>11.702</v>
      </c>
      <c r="J1979">
        <v>11.657999999999999</v>
      </c>
      <c r="K1979">
        <v>11.773999999999999</v>
      </c>
      <c r="L1979">
        <v>351344</v>
      </c>
      <c r="M1979">
        <v>198640</v>
      </c>
      <c r="N1979" t="s">
        <v>53</v>
      </c>
    </row>
    <row r="1980" spans="1:14" x14ac:dyDescent="0.3">
      <c r="A1980">
        <v>34</v>
      </c>
      <c r="B1980">
        <v>11.961</v>
      </c>
      <c r="C1980">
        <v>11.914</v>
      </c>
      <c r="D1980">
        <v>11.997999999999999</v>
      </c>
      <c r="E1980">
        <v>591155</v>
      </c>
      <c r="F1980">
        <v>327021</v>
      </c>
      <c r="H1980">
        <v>48</v>
      </c>
      <c r="I1980">
        <v>11.967000000000001</v>
      </c>
      <c r="J1980">
        <v>11.914</v>
      </c>
      <c r="K1980">
        <v>11.997999999999999</v>
      </c>
      <c r="L1980">
        <v>869660</v>
      </c>
      <c r="M1980">
        <v>471288</v>
      </c>
      <c r="N1980" t="s">
        <v>56</v>
      </c>
    </row>
    <row r="1981" spans="1:14" x14ac:dyDescent="0.3">
      <c r="A1981">
        <v>35</v>
      </c>
      <c r="B1981">
        <v>12.005000000000001</v>
      </c>
      <c r="C1981">
        <v>11.997999999999999</v>
      </c>
      <c r="D1981">
        <v>12.048999999999999</v>
      </c>
      <c r="E1981">
        <v>32565</v>
      </c>
      <c r="F1981">
        <v>22482</v>
      </c>
      <c r="G1981" t="s">
        <v>32</v>
      </c>
      <c r="H1981">
        <v>49</v>
      </c>
      <c r="I1981">
        <v>12.016</v>
      </c>
      <c r="J1981">
        <v>11.997999999999999</v>
      </c>
      <c r="K1981">
        <v>12.129</v>
      </c>
      <c r="L1981">
        <v>215835</v>
      </c>
      <c r="M1981">
        <v>126414</v>
      </c>
      <c r="N1981" t="s">
        <v>32</v>
      </c>
    </row>
    <row r="1982" spans="1:14" x14ac:dyDescent="0.3">
      <c r="A1982">
        <v>36</v>
      </c>
      <c r="B1982">
        <v>12.228</v>
      </c>
      <c r="C1982">
        <v>12.175000000000001</v>
      </c>
      <c r="D1982">
        <v>12.315</v>
      </c>
      <c r="E1982">
        <v>103346</v>
      </c>
      <c r="F1982">
        <v>59794</v>
      </c>
    </row>
    <row r="1983" spans="1:14" x14ac:dyDescent="0.3">
      <c r="A1983">
        <v>37</v>
      </c>
      <c r="B1983">
        <v>12.345000000000001</v>
      </c>
      <c r="C1983">
        <v>12.315</v>
      </c>
      <c r="D1983">
        <v>12.381</v>
      </c>
      <c r="E1983">
        <v>1626</v>
      </c>
      <c r="F1983">
        <v>629</v>
      </c>
    </row>
    <row r="1984" spans="1:14" x14ac:dyDescent="0.3">
      <c r="A1984">
        <v>38</v>
      </c>
      <c r="B1984">
        <v>12.404999999999999</v>
      </c>
      <c r="C1984">
        <v>12.381</v>
      </c>
      <c r="D1984">
        <v>12.46</v>
      </c>
      <c r="E1984">
        <v>1919</v>
      </c>
      <c r="F1984">
        <v>932</v>
      </c>
    </row>
    <row r="1985" spans="1:6" x14ac:dyDescent="0.3">
      <c r="A1985">
        <v>39</v>
      </c>
      <c r="B1985">
        <v>12.525</v>
      </c>
      <c r="C1985">
        <v>12.46</v>
      </c>
      <c r="D1985">
        <v>12.567</v>
      </c>
      <c r="E1985">
        <v>3009</v>
      </c>
      <c r="F1985">
        <v>1236</v>
      </c>
    </row>
    <row r="1986" spans="1:6" x14ac:dyDescent="0.3">
      <c r="A1986">
        <v>40</v>
      </c>
      <c r="B1986">
        <v>12.862</v>
      </c>
      <c r="C1986">
        <v>12.829000000000001</v>
      </c>
      <c r="D1986">
        <v>12.936</v>
      </c>
      <c r="E1986">
        <v>27924</v>
      </c>
      <c r="F1986">
        <v>15264</v>
      </c>
    </row>
    <row r="1987" spans="1:6" x14ac:dyDescent="0.3">
      <c r="A1987">
        <v>41</v>
      </c>
      <c r="B1987">
        <v>12.961</v>
      </c>
      <c r="C1987">
        <v>12.936</v>
      </c>
      <c r="D1987">
        <v>12.987</v>
      </c>
      <c r="E1987">
        <v>1161</v>
      </c>
      <c r="F1987">
        <v>575</v>
      </c>
    </row>
    <row r="1988" spans="1:6" x14ac:dyDescent="0.3">
      <c r="A1988">
        <v>42</v>
      </c>
      <c r="B1988">
        <v>13.04</v>
      </c>
      <c r="C1988">
        <v>12.987</v>
      </c>
      <c r="D1988">
        <v>13.067</v>
      </c>
      <c r="E1988">
        <v>1105</v>
      </c>
      <c r="F1988">
        <v>247</v>
      </c>
    </row>
    <row r="1989" spans="1:6" x14ac:dyDescent="0.3">
      <c r="A1989">
        <v>43</v>
      </c>
      <c r="B1989">
        <v>13.153</v>
      </c>
      <c r="C1989">
        <v>13.067</v>
      </c>
      <c r="D1989">
        <v>13.23</v>
      </c>
      <c r="E1989">
        <v>10500</v>
      </c>
      <c r="F1989">
        <v>4749</v>
      </c>
    </row>
    <row r="1990" spans="1:6" x14ac:dyDescent="0.3">
      <c r="A1990">
        <v>44</v>
      </c>
      <c r="B1990">
        <v>13.247999999999999</v>
      </c>
      <c r="C1990">
        <v>13.23</v>
      </c>
      <c r="D1990">
        <v>13.281000000000001</v>
      </c>
      <c r="E1990">
        <v>326</v>
      </c>
      <c r="F1990">
        <v>155</v>
      </c>
    </row>
    <row r="1991" spans="1:6" x14ac:dyDescent="0.3">
      <c r="A1991">
        <v>45</v>
      </c>
      <c r="B1991">
        <v>13.324</v>
      </c>
      <c r="C1991">
        <v>13.286</v>
      </c>
      <c r="D1991">
        <v>13.342000000000001</v>
      </c>
      <c r="E1991">
        <v>237</v>
      </c>
      <c r="F1991">
        <v>138</v>
      </c>
    </row>
    <row r="1992" spans="1:6" x14ac:dyDescent="0.3">
      <c r="A1992">
        <v>46</v>
      </c>
      <c r="B1992">
        <v>13.413</v>
      </c>
      <c r="C1992">
        <v>13.379</v>
      </c>
      <c r="D1992">
        <v>13.44</v>
      </c>
      <c r="E1992">
        <v>1034</v>
      </c>
      <c r="F1992">
        <v>631</v>
      </c>
    </row>
    <row r="1993" spans="1:6" x14ac:dyDescent="0.3">
      <c r="A1993">
        <v>47</v>
      </c>
      <c r="B1993">
        <v>13.574999999999999</v>
      </c>
      <c r="C1993">
        <v>13.547000000000001</v>
      </c>
      <c r="D1993">
        <v>13.608000000000001</v>
      </c>
      <c r="E1993">
        <v>5526</v>
      </c>
      <c r="F1993">
        <v>3416</v>
      </c>
    </row>
    <row r="1994" spans="1:6" x14ac:dyDescent="0.3">
      <c r="A1994">
        <v>48</v>
      </c>
      <c r="B1994">
        <v>13.747</v>
      </c>
      <c r="C1994">
        <v>13.725</v>
      </c>
      <c r="D1994">
        <v>13.79</v>
      </c>
      <c r="E1994">
        <v>7901</v>
      </c>
      <c r="F1994">
        <v>5022</v>
      </c>
    </row>
    <row r="1995" spans="1:6" x14ac:dyDescent="0.3">
      <c r="A1995">
        <v>49</v>
      </c>
      <c r="B1995">
        <v>13.83</v>
      </c>
      <c r="C1995">
        <v>13.795</v>
      </c>
      <c r="D1995">
        <v>13.846</v>
      </c>
      <c r="E1995">
        <v>1449</v>
      </c>
      <c r="F1995">
        <v>888</v>
      </c>
    </row>
    <row r="1996" spans="1:6" x14ac:dyDescent="0.3">
      <c r="A1996">
        <v>50</v>
      </c>
      <c r="B1996">
        <v>13.888</v>
      </c>
      <c r="C1996">
        <v>13.846</v>
      </c>
      <c r="D1996">
        <v>13.935</v>
      </c>
      <c r="E1996">
        <v>5114</v>
      </c>
      <c r="F1996">
        <v>2007</v>
      </c>
    </row>
    <row r="1997" spans="1:6" x14ac:dyDescent="0.3">
      <c r="A1997">
        <v>51</v>
      </c>
      <c r="B1997">
        <v>13.988</v>
      </c>
      <c r="C1997">
        <v>13.935</v>
      </c>
      <c r="D1997">
        <v>14.093</v>
      </c>
      <c r="E1997">
        <v>200574</v>
      </c>
      <c r="F1997">
        <v>115070</v>
      </c>
    </row>
    <row r="1998" spans="1:6" x14ac:dyDescent="0.3">
      <c r="A1998">
        <v>52</v>
      </c>
      <c r="B1998">
        <v>14.13</v>
      </c>
      <c r="C1998">
        <v>14.093</v>
      </c>
      <c r="D1998">
        <v>14.167999999999999</v>
      </c>
      <c r="E1998">
        <v>35753</v>
      </c>
      <c r="F1998">
        <v>17982</v>
      </c>
    </row>
    <row r="1999" spans="1:6" x14ac:dyDescent="0.3">
      <c r="A1999">
        <v>53</v>
      </c>
      <c r="B1999">
        <v>14.189</v>
      </c>
      <c r="C1999">
        <v>14.167999999999999</v>
      </c>
      <c r="D1999">
        <v>14.243</v>
      </c>
      <c r="E1999">
        <v>26045</v>
      </c>
      <c r="F1999">
        <v>13487</v>
      </c>
    </row>
    <row r="2000" spans="1:6" x14ac:dyDescent="0.3">
      <c r="A2000">
        <v>54</v>
      </c>
      <c r="B2000">
        <v>14.368</v>
      </c>
      <c r="C2000">
        <v>14.243</v>
      </c>
      <c r="D2000">
        <v>14.391999999999999</v>
      </c>
      <c r="E2000">
        <v>24277</v>
      </c>
      <c r="F2000">
        <v>4099</v>
      </c>
    </row>
    <row r="2001" spans="1:6" x14ac:dyDescent="0.3">
      <c r="A2001">
        <v>55</v>
      </c>
      <c r="B2001">
        <v>14.420999999999999</v>
      </c>
      <c r="C2001">
        <v>14.391999999999999</v>
      </c>
      <c r="D2001">
        <v>14.476000000000001</v>
      </c>
      <c r="E2001">
        <v>29738</v>
      </c>
      <c r="F2001">
        <v>9619</v>
      </c>
    </row>
    <row r="2002" spans="1:6" x14ac:dyDescent="0.3">
      <c r="A2002">
        <v>56</v>
      </c>
      <c r="B2002">
        <v>14.574</v>
      </c>
      <c r="C2002">
        <v>14.476000000000001</v>
      </c>
      <c r="D2002">
        <v>14.587999999999999</v>
      </c>
      <c r="E2002">
        <v>31894</v>
      </c>
      <c r="F2002">
        <v>5146</v>
      </c>
    </row>
    <row r="2003" spans="1:6" x14ac:dyDescent="0.3">
      <c r="A2003">
        <v>57</v>
      </c>
      <c r="B2003">
        <v>14.656000000000001</v>
      </c>
      <c r="C2003">
        <v>14.587999999999999</v>
      </c>
      <c r="D2003">
        <v>14.686</v>
      </c>
      <c r="E2003">
        <v>33948</v>
      </c>
      <c r="F2003">
        <v>7407</v>
      </c>
    </row>
    <row r="2004" spans="1:6" x14ac:dyDescent="0.3">
      <c r="A2004">
        <v>58</v>
      </c>
      <c r="B2004">
        <v>14.7</v>
      </c>
      <c r="C2004">
        <v>14.686</v>
      </c>
      <c r="D2004">
        <v>14.714</v>
      </c>
      <c r="E2004">
        <v>8674</v>
      </c>
      <c r="F2004">
        <v>5183</v>
      </c>
    </row>
    <row r="2005" spans="1:6" x14ac:dyDescent="0.3">
      <c r="A2005">
        <v>59</v>
      </c>
      <c r="B2005">
        <v>14.747</v>
      </c>
      <c r="C2005">
        <v>14.714</v>
      </c>
      <c r="D2005">
        <v>14.798</v>
      </c>
      <c r="E2005">
        <v>29254</v>
      </c>
      <c r="F2005">
        <v>7337</v>
      </c>
    </row>
    <row r="2006" spans="1:6" x14ac:dyDescent="0.3">
      <c r="A2006">
        <v>60</v>
      </c>
      <c r="B2006">
        <v>14.843999999999999</v>
      </c>
      <c r="C2006">
        <v>14.798</v>
      </c>
      <c r="D2006">
        <v>14.863</v>
      </c>
      <c r="E2006">
        <v>57238</v>
      </c>
      <c r="F2006">
        <v>26519</v>
      </c>
    </row>
    <row r="2007" spans="1:6" x14ac:dyDescent="0.3">
      <c r="A2007">
        <v>61</v>
      </c>
      <c r="B2007">
        <v>14.875999999999999</v>
      </c>
      <c r="C2007">
        <v>14.863</v>
      </c>
      <c r="D2007">
        <v>14.946999999999999</v>
      </c>
      <c r="E2007">
        <v>73556</v>
      </c>
      <c r="F2007">
        <v>26971</v>
      </c>
    </row>
    <row r="2008" spans="1:6" x14ac:dyDescent="0.3">
      <c r="A2008">
        <v>62</v>
      </c>
      <c r="B2008">
        <v>14.986000000000001</v>
      </c>
      <c r="C2008">
        <v>14.946999999999999</v>
      </c>
      <c r="D2008">
        <v>15.058999999999999</v>
      </c>
      <c r="E2008">
        <v>111500</v>
      </c>
      <c r="F2008">
        <v>40366</v>
      </c>
    </row>
    <row r="2009" spans="1:6" x14ac:dyDescent="0.3">
      <c r="A2009">
        <v>63</v>
      </c>
      <c r="B2009">
        <v>15.085000000000001</v>
      </c>
      <c r="C2009">
        <v>15.058999999999999</v>
      </c>
      <c r="D2009">
        <v>15.125</v>
      </c>
      <c r="E2009">
        <v>32219</v>
      </c>
      <c r="F2009">
        <v>9658</v>
      </c>
    </row>
    <row r="2010" spans="1:6" x14ac:dyDescent="0.3">
      <c r="A2010">
        <v>64</v>
      </c>
      <c r="B2010">
        <v>15.157999999999999</v>
      </c>
      <c r="C2010">
        <v>15.125</v>
      </c>
      <c r="D2010">
        <v>15.180999999999999</v>
      </c>
      <c r="E2010">
        <v>27469</v>
      </c>
      <c r="F2010">
        <v>9502</v>
      </c>
    </row>
    <row r="2011" spans="1:6" x14ac:dyDescent="0.3">
      <c r="A2011">
        <v>65</v>
      </c>
      <c r="B2011">
        <v>15.202999999999999</v>
      </c>
      <c r="C2011">
        <v>15.180999999999999</v>
      </c>
      <c r="D2011">
        <v>15.282999999999999</v>
      </c>
      <c r="E2011">
        <v>52324</v>
      </c>
      <c r="F2011">
        <v>11966</v>
      </c>
    </row>
    <row r="2012" spans="1:6" x14ac:dyDescent="0.3">
      <c r="A2012">
        <v>66</v>
      </c>
      <c r="B2012">
        <v>15.31</v>
      </c>
      <c r="C2012">
        <v>15.282999999999999</v>
      </c>
      <c r="D2012">
        <v>15.363</v>
      </c>
      <c r="E2012">
        <v>39004</v>
      </c>
      <c r="F2012">
        <v>10664</v>
      </c>
    </row>
    <row r="2013" spans="1:6" x14ac:dyDescent="0.3">
      <c r="A2013">
        <v>67</v>
      </c>
      <c r="B2013">
        <v>15.412000000000001</v>
      </c>
      <c r="C2013">
        <v>15.363</v>
      </c>
      <c r="D2013">
        <v>15.484</v>
      </c>
      <c r="E2013">
        <v>48658</v>
      </c>
      <c r="F2013">
        <v>7012</v>
      </c>
    </row>
    <row r="2014" spans="1:6" x14ac:dyDescent="0.3">
      <c r="A2014">
        <v>68</v>
      </c>
      <c r="B2014">
        <v>15.518000000000001</v>
      </c>
      <c r="C2014">
        <v>15.484</v>
      </c>
      <c r="D2014">
        <v>15.563000000000001</v>
      </c>
      <c r="E2014">
        <v>97419</v>
      </c>
      <c r="F2014">
        <v>46143</v>
      </c>
    </row>
    <row r="2015" spans="1:6" x14ac:dyDescent="0.3">
      <c r="A2015">
        <v>69</v>
      </c>
      <c r="B2015">
        <v>15.592000000000001</v>
      </c>
      <c r="C2015">
        <v>15.563000000000001</v>
      </c>
      <c r="D2015">
        <v>15.661</v>
      </c>
      <c r="E2015">
        <v>55529</v>
      </c>
      <c r="F2015">
        <v>14273</v>
      </c>
    </row>
    <row r="2016" spans="1:6" x14ac:dyDescent="0.3">
      <c r="A2016">
        <v>70</v>
      </c>
      <c r="B2016">
        <v>15.736000000000001</v>
      </c>
      <c r="C2016">
        <v>15.661</v>
      </c>
      <c r="D2016">
        <v>15.763999999999999</v>
      </c>
      <c r="E2016">
        <v>48121</v>
      </c>
      <c r="F2016">
        <v>8932</v>
      </c>
    </row>
    <row r="2017" spans="1:6" x14ac:dyDescent="0.3">
      <c r="A2017">
        <v>71</v>
      </c>
      <c r="B2017">
        <v>15.8</v>
      </c>
      <c r="C2017">
        <v>15.763999999999999</v>
      </c>
      <c r="D2017">
        <v>15.997</v>
      </c>
      <c r="E2017">
        <v>129928</v>
      </c>
      <c r="F2017">
        <v>25859</v>
      </c>
    </row>
    <row r="2018" spans="1:6" x14ac:dyDescent="0.3">
      <c r="A2018">
        <v>72</v>
      </c>
      <c r="B2018">
        <v>16.015999999999998</v>
      </c>
      <c r="C2018">
        <v>15.997</v>
      </c>
      <c r="D2018">
        <v>16.039000000000001</v>
      </c>
      <c r="E2018">
        <v>14406</v>
      </c>
      <c r="F2018">
        <v>5743</v>
      </c>
    </row>
    <row r="2019" spans="1:6" x14ac:dyDescent="0.3">
      <c r="A2019">
        <v>73</v>
      </c>
      <c r="B2019">
        <v>16.076000000000001</v>
      </c>
      <c r="C2019">
        <v>16.039000000000001</v>
      </c>
      <c r="D2019">
        <v>16.119</v>
      </c>
      <c r="E2019">
        <v>28105</v>
      </c>
      <c r="F2019">
        <v>6225</v>
      </c>
    </row>
    <row r="2020" spans="1:6" x14ac:dyDescent="0.3">
      <c r="A2020">
        <v>74</v>
      </c>
      <c r="B2020">
        <v>16.189</v>
      </c>
      <c r="C2020">
        <v>16.119</v>
      </c>
      <c r="D2020">
        <v>16.239999999999998</v>
      </c>
      <c r="E2020">
        <v>42994</v>
      </c>
      <c r="F2020">
        <v>6684</v>
      </c>
    </row>
    <row r="2021" spans="1:6" x14ac:dyDescent="0.3">
      <c r="A2021">
        <v>75</v>
      </c>
      <c r="B2021">
        <v>16.279</v>
      </c>
      <c r="C2021">
        <v>16.239999999999998</v>
      </c>
      <c r="D2021">
        <v>16.332999999999998</v>
      </c>
      <c r="E2021">
        <v>37675</v>
      </c>
      <c r="F2021">
        <v>8283</v>
      </c>
    </row>
    <row r="2022" spans="1:6" x14ac:dyDescent="0.3">
      <c r="A2022">
        <v>76</v>
      </c>
      <c r="B2022">
        <v>16.413</v>
      </c>
      <c r="C2022">
        <v>16.332999999999998</v>
      </c>
      <c r="D2022">
        <v>17.962</v>
      </c>
      <c r="E2022">
        <v>821234</v>
      </c>
      <c r="F2022">
        <v>203447</v>
      </c>
    </row>
    <row r="2023" spans="1:6" x14ac:dyDescent="0.3">
      <c r="A2023">
        <v>77</v>
      </c>
      <c r="B2023">
        <v>16.568999999999999</v>
      </c>
      <c r="C2023">
        <v>16.524999999999999</v>
      </c>
      <c r="D2023">
        <v>16.687999999999999</v>
      </c>
      <c r="E2023">
        <v>11615</v>
      </c>
      <c r="F2023">
        <v>3944</v>
      </c>
    </row>
    <row r="2024" spans="1:6" x14ac:dyDescent="0.3">
      <c r="A2024">
        <v>78</v>
      </c>
      <c r="B2024">
        <v>16.893999999999998</v>
      </c>
      <c r="C2024">
        <v>16.841999999999999</v>
      </c>
      <c r="D2024">
        <v>16.917000000000002</v>
      </c>
      <c r="E2024">
        <v>1474</v>
      </c>
      <c r="F2024">
        <v>577</v>
      </c>
    </row>
    <row r="2025" spans="1:6" x14ac:dyDescent="0.3">
      <c r="A2025">
        <v>79</v>
      </c>
      <c r="B2025">
        <v>16.948</v>
      </c>
      <c r="C2025">
        <v>16.917000000000002</v>
      </c>
      <c r="D2025">
        <v>17.024000000000001</v>
      </c>
      <c r="E2025">
        <v>6343</v>
      </c>
      <c r="F2025">
        <v>1668</v>
      </c>
    </row>
    <row r="2026" spans="1:6" x14ac:dyDescent="0.3">
      <c r="A2026">
        <v>80</v>
      </c>
      <c r="B2026">
        <v>17.084</v>
      </c>
      <c r="C2026">
        <v>17.024000000000001</v>
      </c>
      <c r="D2026">
        <v>17.22</v>
      </c>
      <c r="E2026">
        <v>20789</v>
      </c>
      <c r="F2026">
        <v>5378</v>
      </c>
    </row>
    <row r="2027" spans="1:6" x14ac:dyDescent="0.3">
      <c r="A2027">
        <v>81</v>
      </c>
      <c r="B2027">
        <v>17.266999999999999</v>
      </c>
      <c r="C2027">
        <v>17.22</v>
      </c>
      <c r="D2027">
        <v>17.341000000000001</v>
      </c>
      <c r="E2027">
        <v>3399</v>
      </c>
      <c r="F2027">
        <v>680</v>
      </c>
    </row>
    <row r="2028" spans="1:6" x14ac:dyDescent="0.3">
      <c r="A2028">
        <v>82</v>
      </c>
      <c r="B2028">
        <v>17.449000000000002</v>
      </c>
      <c r="C2028">
        <v>17.341000000000001</v>
      </c>
      <c r="D2028">
        <v>17.533000000000001</v>
      </c>
      <c r="E2028">
        <v>40254</v>
      </c>
      <c r="F2028">
        <v>7303</v>
      </c>
    </row>
    <row r="2029" spans="1:6" x14ac:dyDescent="0.3">
      <c r="A2029">
        <v>83</v>
      </c>
      <c r="B2029">
        <v>17.547999999999998</v>
      </c>
      <c r="C2029">
        <v>17.533000000000001</v>
      </c>
      <c r="D2029">
        <v>17.593</v>
      </c>
      <c r="E2029">
        <v>5386</v>
      </c>
      <c r="F2029">
        <v>1819</v>
      </c>
    </row>
    <row r="2030" spans="1:6" x14ac:dyDescent="0.3">
      <c r="A2030">
        <v>84</v>
      </c>
      <c r="B2030">
        <v>17.622</v>
      </c>
      <c r="C2030">
        <v>17.593</v>
      </c>
      <c r="D2030">
        <v>17.663</v>
      </c>
      <c r="E2030">
        <v>7530</v>
      </c>
      <c r="F2030">
        <v>2950</v>
      </c>
    </row>
    <row r="2031" spans="1:6" x14ac:dyDescent="0.3">
      <c r="A2031">
        <v>85</v>
      </c>
      <c r="B2031">
        <v>17.683</v>
      </c>
      <c r="C2031">
        <v>17.663</v>
      </c>
      <c r="D2031">
        <v>17.715</v>
      </c>
      <c r="E2031">
        <v>1996</v>
      </c>
      <c r="F2031">
        <v>769</v>
      </c>
    </row>
    <row r="2032" spans="1:6" x14ac:dyDescent="0.3">
      <c r="A2032">
        <v>86</v>
      </c>
      <c r="B2032">
        <v>17.763999999999999</v>
      </c>
      <c r="C2032">
        <v>17.715</v>
      </c>
      <c r="D2032">
        <v>17.821999999999999</v>
      </c>
      <c r="E2032">
        <v>9988</v>
      </c>
      <c r="F2032">
        <v>3926</v>
      </c>
    </row>
    <row r="2033" spans="1:6" x14ac:dyDescent="0.3">
      <c r="A2033">
        <v>87</v>
      </c>
      <c r="B2033">
        <v>17.920000000000002</v>
      </c>
      <c r="C2033">
        <v>17.887</v>
      </c>
      <c r="D2033">
        <v>17.962</v>
      </c>
      <c r="E2033">
        <v>1632</v>
      </c>
      <c r="F2033">
        <v>753</v>
      </c>
    </row>
    <row r="2034" spans="1:6" x14ac:dyDescent="0.3">
      <c r="A2034">
        <v>88</v>
      </c>
      <c r="B2034">
        <v>18.062000000000001</v>
      </c>
      <c r="C2034">
        <v>17.962</v>
      </c>
      <c r="D2034">
        <v>18.167000000000002</v>
      </c>
      <c r="E2034">
        <v>81778</v>
      </c>
      <c r="F2034">
        <v>12265</v>
      </c>
    </row>
    <row r="2035" spans="1:6" x14ac:dyDescent="0.3">
      <c r="A2035">
        <v>89</v>
      </c>
      <c r="B2035">
        <v>18.186</v>
      </c>
      <c r="C2035">
        <v>18.167000000000002</v>
      </c>
      <c r="D2035">
        <v>18.312000000000001</v>
      </c>
      <c r="E2035">
        <v>35539</v>
      </c>
      <c r="F2035">
        <v>4841</v>
      </c>
    </row>
    <row r="2036" spans="1:6" x14ac:dyDescent="0.3">
      <c r="A2036">
        <v>90</v>
      </c>
      <c r="B2036">
        <v>18.387</v>
      </c>
      <c r="C2036">
        <v>18.312000000000001</v>
      </c>
      <c r="D2036">
        <v>18.433</v>
      </c>
      <c r="E2036">
        <v>33392</v>
      </c>
      <c r="F2036">
        <v>5771</v>
      </c>
    </row>
    <row r="2037" spans="1:6" x14ac:dyDescent="0.3">
      <c r="A2037">
        <v>91</v>
      </c>
      <c r="B2037">
        <v>18.486000000000001</v>
      </c>
      <c r="C2037">
        <v>18.433</v>
      </c>
      <c r="D2037">
        <v>18.582999999999998</v>
      </c>
      <c r="E2037">
        <v>54382</v>
      </c>
      <c r="F2037">
        <v>10892</v>
      </c>
    </row>
    <row r="2038" spans="1:6" x14ac:dyDescent="0.3">
      <c r="A2038">
        <v>92</v>
      </c>
      <c r="B2038">
        <v>18.609000000000002</v>
      </c>
      <c r="C2038">
        <v>18.582999999999998</v>
      </c>
      <c r="D2038">
        <v>18.681000000000001</v>
      </c>
      <c r="E2038">
        <v>16404</v>
      </c>
      <c r="F2038">
        <v>2975</v>
      </c>
    </row>
    <row r="2039" spans="1:6" x14ac:dyDescent="0.3">
      <c r="A2039">
        <v>93</v>
      </c>
      <c r="B2039">
        <v>18.779</v>
      </c>
      <c r="C2039">
        <v>18.681000000000001</v>
      </c>
      <c r="D2039">
        <v>18.829999999999998</v>
      </c>
      <c r="E2039">
        <v>24098</v>
      </c>
      <c r="F2039">
        <v>3073</v>
      </c>
    </row>
    <row r="2040" spans="1:6" x14ac:dyDescent="0.3">
      <c r="A2040">
        <v>94</v>
      </c>
      <c r="B2040">
        <v>18.971</v>
      </c>
      <c r="C2040">
        <v>18.829999999999998</v>
      </c>
      <c r="D2040">
        <v>19.035</v>
      </c>
      <c r="E2040">
        <v>36065</v>
      </c>
      <c r="F2040">
        <v>4421</v>
      </c>
    </row>
    <row r="2041" spans="1:6" x14ac:dyDescent="0.3">
      <c r="A2041">
        <v>95</v>
      </c>
      <c r="B2041">
        <v>19.11</v>
      </c>
      <c r="C2041">
        <v>19.035</v>
      </c>
      <c r="D2041">
        <v>19.157</v>
      </c>
      <c r="E2041">
        <v>17254</v>
      </c>
      <c r="F2041">
        <v>2610</v>
      </c>
    </row>
    <row r="2042" spans="1:6" x14ac:dyDescent="0.3">
      <c r="A2042">
        <v>96</v>
      </c>
      <c r="B2042">
        <v>19.189</v>
      </c>
      <c r="C2042">
        <v>19.157</v>
      </c>
      <c r="D2042">
        <v>19.213000000000001</v>
      </c>
      <c r="E2042">
        <v>7346</v>
      </c>
      <c r="F2042">
        <v>2229</v>
      </c>
    </row>
    <row r="2043" spans="1:6" x14ac:dyDescent="0.3">
      <c r="A2043">
        <v>97</v>
      </c>
      <c r="B2043">
        <v>19.266999999999999</v>
      </c>
      <c r="C2043">
        <v>19.213000000000001</v>
      </c>
      <c r="D2043">
        <v>19.347999999999999</v>
      </c>
      <c r="E2043">
        <v>22957</v>
      </c>
      <c r="F2043">
        <v>3688</v>
      </c>
    </row>
    <row r="2044" spans="1:6" x14ac:dyDescent="0.3">
      <c r="A2044">
        <v>98</v>
      </c>
      <c r="B2044">
        <v>19.367000000000001</v>
      </c>
      <c r="C2044">
        <v>19.347999999999999</v>
      </c>
      <c r="D2044">
        <v>19.451000000000001</v>
      </c>
      <c r="E2044">
        <v>13203</v>
      </c>
      <c r="F2044">
        <v>2287</v>
      </c>
    </row>
    <row r="2045" spans="1:6" x14ac:dyDescent="0.3">
      <c r="A2045">
        <v>99</v>
      </c>
      <c r="B2045">
        <v>19.488</v>
      </c>
      <c r="C2045">
        <v>19.451000000000001</v>
      </c>
      <c r="D2045">
        <v>19.544</v>
      </c>
      <c r="E2045">
        <v>10398</v>
      </c>
      <c r="F2045">
        <v>1946</v>
      </c>
    </row>
    <row r="2046" spans="1:6" x14ac:dyDescent="0.3">
      <c r="A2046">
        <v>100</v>
      </c>
      <c r="B2046">
        <v>19.588000000000001</v>
      </c>
      <c r="C2046">
        <v>19.544</v>
      </c>
      <c r="D2046">
        <v>19.689</v>
      </c>
      <c r="E2046">
        <v>14912</v>
      </c>
      <c r="F2046">
        <v>1958</v>
      </c>
    </row>
    <row r="2047" spans="1:6" x14ac:dyDescent="0.3">
      <c r="A2047">
        <v>101</v>
      </c>
      <c r="B2047">
        <v>19.841000000000001</v>
      </c>
      <c r="C2047">
        <v>19.689</v>
      </c>
      <c r="D2047">
        <v>19.917000000000002</v>
      </c>
      <c r="E2047">
        <v>30561</v>
      </c>
      <c r="F2047">
        <v>3793</v>
      </c>
    </row>
    <row r="2048" spans="1:6" x14ac:dyDescent="0.3">
      <c r="A2048">
        <v>102</v>
      </c>
      <c r="B2048">
        <v>19.940999999999999</v>
      </c>
      <c r="C2048">
        <v>19.917000000000002</v>
      </c>
      <c r="D2048">
        <v>20.047999999999998</v>
      </c>
      <c r="E2048">
        <v>13722</v>
      </c>
      <c r="F2048">
        <v>2082</v>
      </c>
    </row>
    <row r="2049" spans="1:6" x14ac:dyDescent="0.3">
      <c r="A2049">
        <v>103</v>
      </c>
      <c r="B2049">
        <v>20.126999999999999</v>
      </c>
      <c r="C2049">
        <v>20.047999999999998</v>
      </c>
      <c r="D2049">
        <v>20.216000000000001</v>
      </c>
      <c r="E2049">
        <v>22331</v>
      </c>
      <c r="F2049">
        <v>4271</v>
      </c>
    </row>
    <row r="2050" spans="1:6" x14ac:dyDescent="0.3">
      <c r="A2050">
        <v>104</v>
      </c>
      <c r="B2050">
        <v>20.352</v>
      </c>
      <c r="C2050">
        <v>20.216000000000001</v>
      </c>
      <c r="D2050">
        <v>20.468</v>
      </c>
      <c r="E2050">
        <v>24470</v>
      </c>
      <c r="F2050">
        <v>4357</v>
      </c>
    </row>
    <row r="2051" spans="1:6" x14ac:dyDescent="0.3">
      <c r="A2051">
        <v>105</v>
      </c>
      <c r="B2051">
        <v>20.550999999999998</v>
      </c>
      <c r="C2051">
        <v>20.468</v>
      </c>
      <c r="D2051">
        <v>20.640999999999998</v>
      </c>
      <c r="E2051">
        <v>6645</v>
      </c>
      <c r="F2051">
        <v>826</v>
      </c>
    </row>
    <row r="2052" spans="1:6" x14ac:dyDescent="0.3">
      <c r="A2052">
        <v>106</v>
      </c>
      <c r="B2052">
        <v>20.672999999999998</v>
      </c>
      <c r="C2052">
        <v>20.640999999999998</v>
      </c>
      <c r="D2052">
        <v>20.715</v>
      </c>
      <c r="E2052">
        <v>1835</v>
      </c>
      <c r="F2052">
        <v>434</v>
      </c>
    </row>
    <row r="2053" spans="1:6" x14ac:dyDescent="0.3">
      <c r="A2053">
        <v>107</v>
      </c>
      <c r="B2053">
        <v>20.783000000000001</v>
      </c>
      <c r="C2053">
        <v>20.715</v>
      </c>
      <c r="D2053">
        <v>20.850999999999999</v>
      </c>
      <c r="E2053">
        <v>5714</v>
      </c>
      <c r="F2053">
        <v>978</v>
      </c>
    </row>
    <row r="2054" spans="1:6" x14ac:dyDescent="0.3">
      <c r="A2054">
        <v>108</v>
      </c>
      <c r="B2054">
        <v>20.882000000000001</v>
      </c>
      <c r="C2054">
        <v>20.850999999999999</v>
      </c>
      <c r="D2054">
        <v>21.079000000000001</v>
      </c>
      <c r="E2054">
        <v>4343</v>
      </c>
      <c r="F2054">
        <v>642</v>
      </c>
    </row>
    <row r="2055" spans="1:6" x14ac:dyDescent="0.3">
      <c r="A2055">
        <v>109</v>
      </c>
      <c r="B2055">
        <v>21.422000000000001</v>
      </c>
      <c r="C2055">
        <v>21.298999999999999</v>
      </c>
      <c r="D2055">
        <v>21.518000000000001</v>
      </c>
      <c r="E2055">
        <v>6435</v>
      </c>
      <c r="F2055">
        <v>1074</v>
      </c>
    </row>
    <row r="2056" spans="1:6" x14ac:dyDescent="0.3">
      <c r="A2056">
        <v>110</v>
      </c>
      <c r="B2056">
        <v>21.594000000000001</v>
      </c>
      <c r="C2056">
        <v>21.518000000000001</v>
      </c>
      <c r="D2056">
        <v>21.681000000000001</v>
      </c>
      <c r="E2056">
        <v>8717</v>
      </c>
      <c r="F2056">
        <v>1938</v>
      </c>
    </row>
    <row r="2057" spans="1:6" x14ac:dyDescent="0.3">
      <c r="A2057">
        <v>111</v>
      </c>
      <c r="B2057">
        <v>21.733000000000001</v>
      </c>
      <c r="C2057">
        <v>21.681000000000001</v>
      </c>
      <c r="D2057">
        <v>21.792999999999999</v>
      </c>
      <c r="E2057">
        <v>1517</v>
      </c>
      <c r="F2057">
        <v>312</v>
      </c>
    </row>
    <row r="2058" spans="1:6" x14ac:dyDescent="0.3">
      <c r="A2058">
        <v>112</v>
      </c>
      <c r="B2058">
        <v>21.844999999999999</v>
      </c>
      <c r="C2058">
        <v>21.792999999999999</v>
      </c>
      <c r="D2058">
        <v>21.943000000000001</v>
      </c>
      <c r="E2058">
        <v>1014</v>
      </c>
      <c r="F2058">
        <v>211</v>
      </c>
    </row>
    <row r="2059" spans="1:6" x14ac:dyDescent="0.3">
      <c r="A2059">
        <v>113</v>
      </c>
      <c r="B2059">
        <v>22.071000000000002</v>
      </c>
      <c r="C2059">
        <v>21.946999999999999</v>
      </c>
      <c r="D2059">
        <v>22.254999999999999</v>
      </c>
      <c r="E2059">
        <v>3670</v>
      </c>
      <c r="F2059">
        <v>473</v>
      </c>
    </row>
    <row r="2060" spans="1:6" x14ac:dyDescent="0.3">
      <c r="A2060">
        <v>114</v>
      </c>
      <c r="B2060">
        <v>22.452999999999999</v>
      </c>
      <c r="C2060">
        <v>22.395</v>
      </c>
      <c r="D2060">
        <v>22.478999999999999</v>
      </c>
      <c r="E2060">
        <v>1289</v>
      </c>
      <c r="F2060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4"/>
  <sheetViews>
    <sheetView workbookViewId="0">
      <selection activeCell="F14" sqref="F14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>
        <v>2.359</v>
      </c>
      <c r="B2">
        <v>2.2869999999999999</v>
      </c>
      <c r="C2">
        <v>3.113</v>
      </c>
      <c r="D2">
        <v>1582248</v>
      </c>
      <c r="E2">
        <v>469064</v>
      </c>
      <c r="F2" t="s">
        <v>27</v>
      </c>
    </row>
    <row r="3" spans="1:6" x14ac:dyDescent="0.3">
      <c r="A3">
        <v>2.9809999999999999</v>
      </c>
      <c r="B3">
        <v>2.9169999999999998</v>
      </c>
      <c r="C3">
        <v>3.0990000000000002</v>
      </c>
      <c r="D3">
        <v>17895</v>
      </c>
      <c r="E3">
        <v>5644</v>
      </c>
      <c r="F3" t="s">
        <v>28</v>
      </c>
    </row>
    <row r="4" spans="1:6" x14ac:dyDescent="0.3">
      <c r="A4">
        <v>3.9260000000000002</v>
      </c>
      <c r="B4">
        <v>3.8319999999999999</v>
      </c>
      <c r="C4">
        <v>4.2279999999999998</v>
      </c>
      <c r="D4">
        <v>1808591</v>
      </c>
      <c r="E4">
        <v>623172</v>
      </c>
      <c r="F4" t="s">
        <v>29</v>
      </c>
    </row>
    <row r="5" spans="1:6" x14ac:dyDescent="0.3">
      <c r="A5">
        <v>6.7969999999999997</v>
      </c>
      <c r="B5">
        <v>6.641</v>
      </c>
      <c r="C5">
        <v>6.944</v>
      </c>
      <c r="D5">
        <v>2066882</v>
      </c>
      <c r="E5">
        <v>570294</v>
      </c>
      <c r="F5" t="s">
        <v>30</v>
      </c>
    </row>
    <row r="6" spans="1:6" x14ac:dyDescent="0.3">
      <c r="A6">
        <v>10.855</v>
      </c>
      <c r="B6">
        <v>10.738</v>
      </c>
      <c r="C6">
        <v>11.037000000000001</v>
      </c>
      <c r="D6">
        <v>2369550</v>
      </c>
      <c r="E6">
        <v>759086</v>
      </c>
      <c r="F6" t="s">
        <v>31</v>
      </c>
    </row>
    <row r="7" spans="1:6" x14ac:dyDescent="0.3">
      <c r="A7">
        <v>12.03</v>
      </c>
      <c r="B7">
        <v>11.98</v>
      </c>
      <c r="C7">
        <v>12.063000000000001</v>
      </c>
      <c r="D7">
        <v>2193</v>
      </c>
      <c r="E7">
        <v>566</v>
      </c>
      <c r="F7" t="s">
        <v>32</v>
      </c>
    </row>
    <row r="8" spans="1:6" x14ac:dyDescent="0.3">
      <c r="A8">
        <v>12.859</v>
      </c>
      <c r="B8">
        <v>12.744999999999999</v>
      </c>
      <c r="C8">
        <v>12.955</v>
      </c>
      <c r="D8">
        <v>2552762</v>
      </c>
      <c r="E8">
        <v>1064512</v>
      </c>
      <c r="F8" t="s">
        <v>33</v>
      </c>
    </row>
    <row r="9" spans="1:6" x14ac:dyDescent="0.3">
      <c r="A9">
        <v>13.536</v>
      </c>
      <c r="B9">
        <v>13.487</v>
      </c>
      <c r="C9">
        <v>13.576000000000001</v>
      </c>
      <c r="D9">
        <v>2248</v>
      </c>
      <c r="E9">
        <v>1460</v>
      </c>
      <c r="F9" t="s">
        <v>34</v>
      </c>
    </row>
    <row r="10" spans="1:6" x14ac:dyDescent="0.3">
      <c r="A10">
        <v>13.709</v>
      </c>
      <c r="B10">
        <v>13.585000000000001</v>
      </c>
      <c r="C10">
        <v>13.753</v>
      </c>
      <c r="D10">
        <v>3151</v>
      </c>
      <c r="E10">
        <v>1850</v>
      </c>
      <c r="F10" t="s">
        <v>34</v>
      </c>
    </row>
    <row r="11" spans="1:6" x14ac:dyDescent="0.3">
      <c r="A11">
        <v>14.186999999999999</v>
      </c>
      <c r="B11">
        <v>13.981999999999999</v>
      </c>
      <c r="C11">
        <v>14.266</v>
      </c>
      <c r="D11">
        <v>2048413</v>
      </c>
      <c r="E11">
        <v>998337</v>
      </c>
      <c r="F11" t="s">
        <v>35</v>
      </c>
    </row>
    <row r="12" spans="1:6" x14ac:dyDescent="0.3">
      <c r="A12" t="s">
        <v>7</v>
      </c>
    </row>
    <row r="13" spans="1:6" x14ac:dyDescent="0.3">
      <c r="A13">
        <v>2.3570000000000002</v>
      </c>
      <c r="B13">
        <v>2.2919999999999998</v>
      </c>
      <c r="C13">
        <v>2.4319999999999999</v>
      </c>
      <c r="D13">
        <v>65713</v>
      </c>
      <c r="E13">
        <v>27454</v>
      </c>
      <c r="F13" t="s">
        <v>27</v>
      </c>
    </row>
    <row r="14" spans="1:6" x14ac:dyDescent="0.3">
      <c r="A14">
        <v>3.907</v>
      </c>
      <c r="B14">
        <v>3.827</v>
      </c>
      <c r="C14">
        <v>4.0510000000000002</v>
      </c>
      <c r="D14">
        <v>74484</v>
      </c>
      <c r="E14">
        <v>31142</v>
      </c>
      <c r="F14" t="s">
        <v>29</v>
      </c>
    </row>
    <row r="15" spans="1:6" x14ac:dyDescent="0.3">
      <c r="A15">
        <v>6.7389999999999999</v>
      </c>
      <c r="B15">
        <v>6.6550000000000002</v>
      </c>
      <c r="C15">
        <v>6.8419999999999996</v>
      </c>
      <c r="D15">
        <v>78273</v>
      </c>
      <c r="E15">
        <v>29616</v>
      </c>
      <c r="F15" t="s">
        <v>30</v>
      </c>
    </row>
    <row r="16" spans="1:6" x14ac:dyDescent="0.3">
      <c r="A16">
        <v>10.798</v>
      </c>
      <c r="B16">
        <v>10.725</v>
      </c>
      <c r="C16">
        <v>10.897</v>
      </c>
      <c r="D16">
        <v>84914</v>
      </c>
      <c r="E16">
        <v>42249</v>
      </c>
      <c r="F16" t="s">
        <v>31</v>
      </c>
    </row>
    <row r="17" spans="1:6" x14ac:dyDescent="0.3">
      <c r="A17">
        <v>12.032</v>
      </c>
      <c r="B17">
        <v>11.961</v>
      </c>
      <c r="C17">
        <v>12.064</v>
      </c>
      <c r="D17">
        <v>1972</v>
      </c>
      <c r="E17">
        <v>547</v>
      </c>
      <c r="F17" t="s">
        <v>32</v>
      </c>
    </row>
    <row r="18" spans="1:6" x14ac:dyDescent="0.3">
      <c r="A18">
        <v>12.817</v>
      </c>
      <c r="B18">
        <v>12.763999999999999</v>
      </c>
      <c r="C18">
        <v>12.898999999999999</v>
      </c>
      <c r="D18">
        <v>90513</v>
      </c>
      <c r="E18">
        <v>56842</v>
      </c>
      <c r="F18" t="s">
        <v>33</v>
      </c>
    </row>
    <row r="19" spans="1:6" x14ac:dyDescent="0.3">
      <c r="A19">
        <v>14.156000000000001</v>
      </c>
      <c r="B19">
        <v>13.837</v>
      </c>
      <c r="C19">
        <v>14.211</v>
      </c>
      <c r="D19">
        <v>76858</v>
      </c>
      <c r="E19">
        <v>49075</v>
      </c>
      <c r="F19" t="s">
        <v>35</v>
      </c>
    </row>
    <row r="20" spans="1:6" x14ac:dyDescent="0.3">
      <c r="A20">
        <v>2.403</v>
      </c>
      <c r="B20">
        <v>2.319</v>
      </c>
      <c r="C20">
        <v>2.5430000000000001</v>
      </c>
      <c r="D20">
        <v>1204598</v>
      </c>
      <c r="E20">
        <v>348744</v>
      </c>
      <c r="F20" t="s">
        <v>27</v>
      </c>
    </row>
    <row r="21" spans="1:6" x14ac:dyDescent="0.3">
      <c r="A21">
        <v>3.0449999999999999</v>
      </c>
      <c r="B21">
        <v>2.9260000000000002</v>
      </c>
      <c r="C21">
        <v>3.141</v>
      </c>
      <c r="D21">
        <v>453268</v>
      </c>
      <c r="E21">
        <v>142460</v>
      </c>
      <c r="F21" t="s">
        <v>28</v>
      </c>
    </row>
    <row r="22" spans="1:6" x14ac:dyDescent="0.3">
      <c r="A22">
        <v>3.9969999999999999</v>
      </c>
      <c r="B22">
        <v>3.883</v>
      </c>
      <c r="C22">
        <v>4.1210000000000004</v>
      </c>
      <c r="D22">
        <v>1527219</v>
      </c>
      <c r="E22">
        <v>521451</v>
      </c>
      <c r="F22" t="s">
        <v>29</v>
      </c>
    </row>
    <row r="23" spans="1:6" x14ac:dyDescent="0.3">
      <c r="A23">
        <v>5.2590000000000003</v>
      </c>
      <c r="B23">
        <v>5.157</v>
      </c>
      <c r="C23">
        <v>5.3810000000000002</v>
      </c>
      <c r="D23">
        <v>522710</v>
      </c>
      <c r="E23">
        <v>188980</v>
      </c>
      <c r="F23" t="s">
        <v>36</v>
      </c>
    </row>
    <row r="24" spans="1:6" x14ac:dyDescent="0.3">
      <c r="A24">
        <v>6.8440000000000003</v>
      </c>
      <c r="B24">
        <v>6.7670000000000003</v>
      </c>
      <c r="C24">
        <v>6.9210000000000003</v>
      </c>
      <c r="D24">
        <v>1100</v>
      </c>
      <c r="E24">
        <v>324</v>
      </c>
      <c r="F24" t="s">
        <v>30</v>
      </c>
    </row>
    <row r="25" spans="1:6" x14ac:dyDescent="0.3">
      <c r="A25">
        <v>9.1630000000000003</v>
      </c>
      <c r="B25">
        <v>9.0250000000000004</v>
      </c>
      <c r="C25">
        <v>9.2629999999999999</v>
      </c>
      <c r="D25">
        <v>551308</v>
      </c>
      <c r="E25">
        <v>159688</v>
      </c>
      <c r="F25" t="s">
        <v>37</v>
      </c>
    </row>
    <row r="26" spans="1:6" x14ac:dyDescent="0.3">
      <c r="A26">
        <v>10.891999999999999</v>
      </c>
      <c r="B26">
        <v>10.836</v>
      </c>
      <c r="C26">
        <v>10.939</v>
      </c>
      <c r="D26">
        <v>1136</v>
      </c>
      <c r="E26">
        <v>335</v>
      </c>
      <c r="F26" t="s">
        <v>31</v>
      </c>
    </row>
    <row r="27" spans="1:6" x14ac:dyDescent="0.3">
      <c r="A27">
        <v>12.010999999999999</v>
      </c>
      <c r="B27">
        <v>11.951000000000001</v>
      </c>
      <c r="C27">
        <v>12.077</v>
      </c>
      <c r="D27">
        <v>533198</v>
      </c>
      <c r="E27">
        <v>287069</v>
      </c>
      <c r="F27" t="s">
        <v>32</v>
      </c>
    </row>
    <row r="28" spans="1:6" x14ac:dyDescent="0.3">
      <c r="A28">
        <v>12.116</v>
      </c>
      <c r="B28">
        <v>12.077</v>
      </c>
      <c r="C28">
        <v>12.157</v>
      </c>
      <c r="D28">
        <v>4099</v>
      </c>
      <c r="E28">
        <v>1369</v>
      </c>
      <c r="F28" t="s">
        <v>32</v>
      </c>
    </row>
    <row r="29" spans="1:6" x14ac:dyDescent="0.3">
      <c r="A29">
        <v>12.864000000000001</v>
      </c>
      <c r="B29">
        <v>12.791</v>
      </c>
      <c r="C29">
        <v>12.927</v>
      </c>
      <c r="D29">
        <v>129362</v>
      </c>
      <c r="E29">
        <v>79592</v>
      </c>
      <c r="F29" t="s">
        <v>33</v>
      </c>
    </row>
    <row r="30" spans="1:6" x14ac:dyDescent="0.3">
      <c r="A30">
        <v>13.59</v>
      </c>
      <c r="B30">
        <v>13.496</v>
      </c>
      <c r="C30">
        <v>13.72</v>
      </c>
      <c r="D30">
        <v>742821</v>
      </c>
      <c r="E30">
        <v>407750</v>
      </c>
      <c r="F30" t="s">
        <v>34</v>
      </c>
    </row>
    <row r="31" spans="1:6" x14ac:dyDescent="0.3">
      <c r="A31">
        <v>14.132999999999999</v>
      </c>
      <c r="B31">
        <v>14.093</v>
      </c>
      <c r="C31">
        <v>14.159000000000001</v>
      </c>
      <c r="D31">
        <v>2797</v>
      </c>
      <c r="E31">
        <v>761</v>
      </c>
      <c r="F31" t="s">
        <v>35</v>
      </c>
    </row>
    <row r="32" spans="1:6" x14ac:dyDescent="0.3">
      <c r="A32">
        <v>14.19</v>
      </c>
      <c r="B32">
        <v>14.159000000000001</v>
      </c>
      <c r="C32">
        <v>14.21</v>
      </c>
      <c r="D32">
        <v>1364</v>
      </c>
      <c r="E32">
        <v>609</v>
      </c>
      <c r="F32" t="s">
        <v>35</v>
      </c>
    </row>
    <row r="33" spans="1:6" x14ac:dyDescent="0.3">
      <c r="A33" t="s">
        <v>9</v>
      </c>
    </row>
    <row r="34" spans="1:6" x14ac:dyDescent="0.3">
      <c r="A34">
        <v>2.3559999999999999</v>
      </c>
      <c r="B34">
        <v>2.3010000000000002</v>
      </c>
      <c r="C34">
        <v>2.4500000000000002</v>
      </c>
      <c r="D34">
        <v>15283</v>
      </c>
      <c r="E34">
        <v>4712</v>
      </c>
      <c r="F34" t="s">
        <v>27</v>
      </c>
    </row>
    <row r="35" spans="1:6" x14ac:dyDescent="0.3">
      <c r="A35">
        <v>3.907</v>
      </c>
      <c r="B35">
        <v>3.827</v>
      </c>
      <c r="C35">
        <v>4.28</v>
      </c>
      <c r="D35">
        <v>22175</v>
      </c>
      <c r="E35">
        <v>6446</v>
      </c>
      <c r="F35" t="s">
        <v>29</v>
      </c>
    </row>
    <row r="36" spans="1:6" x14ac:dyDescent="0.3">
      <c r="A36">
        <v>6.7380000000000004</v>
      </c>
      <c r="B36">
        <v>6.66</v>
      </c>
      <c r="C36">
        <v>6.851</v>
      </c>
      <c r="D36">
        <v>20075</v>
      </c>
      <c r="E36">
        <v>7027</v>
      </c>
      <c r="F36" t="s">
        <v>30</v>
      </c>
    </row>
    <row r="37" spans="1:6" x14ac:dyDescent="0.3">
      <c r="A37">
        <v>10.795999999999999</v>
      </c>
      <c r="B37">
        <v>10.739000000000001</v>
      </c>
      <c r="C37">
        <v>10.893000000000001</v>
      </c>
      <c r="D37">
        <v>22909</v>
      </c>
      <c r="E37">
        <v>11350</v>
      </c>
      <c r="F37" t="s">
        <v>31</v>
      </c>
    </row>
    <row r="38" spans="1:6" x14ac:dyDescent="0.3">
      <c r="A38">
        <v>12.031000000000001</v>
      </c>
      <c r="B38">
        <v>11.872999999999999</v>
      </c>
      <c r="C38">
        <v>12.064</v>
      </c>
      <c r="D38">
        <v>2096</v>
      </c>
      <c r="E38">
        <v>527</v>
      </c>
      <c r="F38" t="s">
        <v>32</v>
      </c>
    </row>
    <row r="39" spans="1:6" x14ac:dyDescent="0.3">
      <c r="A39">
        <v>12.815</v>
      </c>
      <c r="B39">
        <v>12.778</v>
      </c>
      <c r="C39">
        <v>12.875999999999999</v>
      </c>
      <c r="D39">
        <v>25262</v>
      </c>
      <c r="E39">
        <v>15379</v>
      </c>
      <c r="F39" t="s">
        <v>33</v>
      </c>
    </row>
    <row r="40" spans="1:6" x14ac:dyDescent="0.3">
      <c r="A40">
        <v>14.154</v>
      </c>
      <c r="B40">
        <v>13.833</v>
      </c>
      <c r="C40">
        <v>14.206</v>
      </c>
      <c r="D40">
        <v>23865</v>
      </c>
      <c r="E40">
        <v>13997</v>
      </c>
      <c r="F40" t="s">
        <v>35</v>
      </c>
    </row>
    <row r="41" spans="1:6" x14ac:dyDescent="0.3">
      <c r="A41">
        <v>14.225</v>
      </c>
      <c r="B41">
        <v>14.206</v>
      </c>
      <c r="C41">
        <v>14.243</v>
      </c>
      <c r="D41">
        <v>1014</v>
      </c>
      <c r="E41">
        <v>480</v>
      </c>
      <c r="F41" t="s">
        <v>35</v>
      </c>
    </row>
    <row r="42" spans="1:6" x14ac:dyDescent="0.3">
      <c r="A42" t="s">
        <v>10</v>
      </c>
    </row>
    <row r="43" spans="1:6" x14ac:dyDescent="0.3">
      <c r="A43">
        <v>2.3570000000000002</v>
      </c>
      <c r="B43">
        <v>2.2869999999999999</v>
      </c>
      <c r="C43">
        <v>2.4460000000000002</v>
      </c>
      <c r="D43">
        <v>486073</v>
      </c>
      <c r="E43">
        <v>202733</v>
      </c>
      <c r="F43" t="s">
        <v>27</v>
      </c>
    </row>
    <row r="44" spans="1:6" x14ac:dyDescent="0.3">
      <c r="A44">
        <v>2.9790000000000001</v>
      </c>
      <c r="B44">
        <v>2.9169999999999998</v>
      </c>
      <c r="C44">
        <v>3.1040000000000001</v>
      </c>
      <c r="D44">
        <v>5618</v>
      </c>
      <c r="E44">
        <v>2340</v>
      </c>
      <c r="F44" t="s">
        <v>28</v>
      </c>
    </row>
    <row r="45" spans="1:6" x14ac:dyDescent="0.3">
      <c r="A45">
        <v>3.9129999999999998</v>
      </c>
      <c r="B45">
        <v>3.827</v>
      </c>
      <c r="C45">
        <v>4.3780000000000001</v>
      </c>
      <c r="D45">
        <v>545347</v>
      </c>
      <c r="E45">
        <v>232672</v>
      </c>
      <c r="F45" t="s">
        <v>29</v>
      </c>
    </row>
    <row r="46" spans="1:6" x14ac:dyDescent="0.3">
      <c r="A46">
        <v>6.7590000000000003</v>
      </c>
      <c r="B46">
        <v>6.6459999999999999</v>
      </c>
      <c r="C46">
        <v>6.9260000000000002</v>
      </c>
      <c r="D46">
        <v>580299</v>
      </c>
      <c r="E46">
        <v>207073</v>
      </c>
      <c r="F46" t="s">
        <v>30</v>
      </c>
    </row>
    <row r="47" spans="1:6" x14ac:dyDescent="0.3">
      <c r="A47">
        <v>10.817</v>
      </c>
      <c r="B47">
        <v>10.739000000000001</v>
      </c>
      <c r="C47">
        <v>10.925000000000001</v>
      </c>
      <c r="D47">
        <v>641935</v>
      </c>
      <c r="E47">
        <v>293254</v>
      </c>
      <c r="F47" t="s">
        <v>31</v>
      </c>
    </row>
    <row r="48" spans="1:6" x14ac:dyDescent="0.3">
      <c r="A48">
        <v>12.026</v>
      </c>
      <c r="B48">
        <v>11.975</v>
      </c>
      <c r="C48">
        <v>12.055</v>
      </c>
      <c r="D48">
        <v>1607</v>
      </c>
      <c r="E48">
        <v>500</v>
      </c>
      <c r="F48" t="s">
        <v>32</v>
      </c>
    </row>
    <row r="49" spans="1:6" x14ac:dyDescent="0.3">
      <c r="A49">
        <v>12.832000000000001</v>
      </c>
      <c r="B49">
        <v>12.773</v>
      </c>
      <c r="C49">
        <v>12.917999999999999</v>
      </c>
      <c r="D49">
        <v>683592</v>
      </c>
      <c r="E49">
        <v>391271</v>
      </c>
      <c r="F49" t="s">
        <v>33</v>
      </c>
    </row>
    <row r="50" spans="1:6" x14ac:dyDescent="0.3">
      <c r="A50">
        <v>13.534000000000001</v>
      </c>
      <c r="B50">
        <v>13.478</v>
      </c>
      <c r="C50">
        <v>13.571</v>
      </c>
      <c r="D50">
        <v>1045</v>
      </c>
      <c r="E50">
        <v>518</v>
      </c>
      <c r="F50" t="s">
        <v>34</v>
      </c>
    </row>
    <row r="51" spans="1:6" x14ac:dyDescent="0.3">
      <c r="A51">
        <v>14.167</v>
      </c>
      <c r="B51">
        <v>13.973000000000001</v>
      </c>
      <c r="C51">
        <v>14.253</v>
      </c>
      <c r="D51">
        <v>545963</v>
      </c>
      <c r="E51">
        <v>343414</v>
      </c>
      <c r="F51" t="s">
        <v>35</v>
      </c>
    </row>
    <row r="52" spans="1:6" x14ac:dyDescent="0.3">
      <c r="A52" t="s">
        <v>11</v>
      </c>
    </row>
    <row r="53" spans="1:6" x14ac:dyDescent="0.3">
      <c r="A53">
        <v>2.41</v>
      </c>
      <c r="B53">
        <v>2.3149999999999999</v>
      </c>
      <c r="C53">
        <v>2.5110000000000001</v>
      </c>
      <c r="D53">
        <v>352276</v>
      </c>
      <c r="E53">
        <v>83554</v>
      </c>
      <c r="F53" t="s">
        <v>27</v>
      </c>
    </row>
    <row r="54" spans="1:6" x14ac:dyDescent="0.3">
      <c r="A54">
        <v>3.056</v>
      </c>
      <c r="B54">
        <v>2.9540000000000002</v>
      </c>
      <c r="C54">
        <v>3.1360000000000001</v>
      </c>
      <c r="D54">
        <v>153473</v>
      </c>
      <c r="E54">
        <v>40233</v>
      </c>
      <c r="F54" t="s">
        <v>28</v>
      </c>
    </row>
    <row r="55" spans="1:6" x14ac:dyDescent="0.3">
      <c r="A55">
        <v>3.9980000000000002</v>
      </c>
      <c r="B55">
        <v>3.8969999999999998</v>
      </c>
      <c r="C55">
        <v>4.2469999999999999</v>
      </c>
      <c r="D55">
        <v>436164</v>
      </c>
      <c r="E55">
        <v>130377</v>
      </c>
      <c r="F55" t="s">
        <v>29</v>
      </c>
    </row>
    <row r="56" spans="1:6" x14ac:dyDescent="0.3">
      <c r="A56">
        <v>5.2610000000000001</v>
      </c>
      <c r="B56">
        <v>5.1609999999999996</v>
      </c>
      <c r="C56">
        <v>5.4269999999999996</v>
      </c>
      <c r="D56">
        <v>171337</v>
      </c>
      <c r="E56">
        <v>57893</v>
      </c>
      <c r="F56" t="s">
        <v>36</v>
      </c>
    </row>
    <row r="57" spans="1:6" x14ac:dyDescent="0.3">
      <c r="A57">
        <v>9.1470000000000002</v>
      </c>
      <c r="B57">
        <v>9.0350000000000001</v>
      </c>
      <c r="C57">
        <v>9.2870000000000008</v>
      </c>
      <c r="D57">
        <v>159667</v>
      </c>
      <c r="E57">
        <v>48096</v>
      </c>
      <c r="F57" t="s">
        <v>37</v>
      </c>
    </row>
    <row r="58" spans="1:6" x14ac:dyDescent="0.3">
      <c r="A58">
        <v>12.000999999999999</v>
      </c>
      <c r="B58">
        <v>11.936999999999999</v>
      </c>
      <c r="C58">
        <v>12.105</v>
      </c>
      <c r="D58">
        <v>139582</v>
      </c>
      <c r="E58">
        <v>79573</v>
      </c>
      <c r="F58" t="s">
        <v>32</v>
      </c>
    </row>
    <row r="59" spans="1:6" x14ac:dyDescent="0.3">
      <c r="A59">
        <v>12.869</v>
      </c>
      <c r="B59">
        <v>12.824</v>
      </c>
      <c r="C59">
        <v>12.945</v>
      </c>
      <c r="D59">
        <v>262600</v>
      </c>
      <c r="E59">
        <v>162955</v>
      </c>
      <c r="F59" t="s">
        <v>33</v>
      </c>
    </row>
    <row r="60" spans="1:6" x14ac:dyDescent="0.3">
      <c r="A60">
        <v>13.58</v>
      </c>
      <c r="B60">
        <v>13.462999999999999</v>
      </c>
      <c r="C60">
        <v>13.664</v>
      </c>
      <c r="D60">
        <v>197837</v>
      </c>
      <c r="E60">
        <v>123936</v>
      </c>
      <c r="F60" t="s">
        <v>34</v>
      </c>
    </row>
    <row r="61" spans="1:6" x14ac:dyDescent="0.3">
      <c r="A61">
        <v>14.191000000000001</v>
      </c>
      <c r="B61">
        <v>13.776</v>
      </c>
      <c r="C61">
        <v>14.21</v>
      </c>
      <c r="D61">
        <v>22015</v>
      </c>
      <c r="E61">
        <v>1652</v>
      </c>
      <c r="F61" t="s">
        <v>35</v>
      </c>
    </row>
    <row r="62" spans="1:6" x14ac:dyDescent="0.3">
      <c r="A62" t="s">
        <v>12</v>
      </c>
    </row>
    <row r="63" spans="1:6" x14ac:dyDescent="0.3">
      <c r="A63">
        <v>2.4060000000000001</v>
      </c>
      <c r="B63">
        <v>2.3149999999999999</v>
      </c>
      <c r="C63">
        <v>2.5249999999999999</v>
      </c>
      <c r="D63">
        <v>351646</v>
      </c>
      <c r="E63">
        <v>78087</v>
      </c>
      <c r="F63" t="s">
        <v>27</v>
      </c>
    </row>
    <row r="64" spans="1:6" x14ac:dyDescent="0.3">
      <c r="A64">
        <v>3.0569999999999999</v>
      </c>
      <c r="B64">
        <v>2.95</v>
      </c>
      <c r="C64">
        <v>3.16</v>
      </c>
      <c r="D64">
        <v>1632886</v>
      </c>
      <c r="E64">
        <v>396976</v>
      </c>
      <c r="F64" t="s">
        <v>28</v>
      </c>
    </row>
    <row r="65" spans="1:6" x14ac:dyDescent="0.3">
      <c r="A65">
        <v>3.8460000000000001</v>
      </c>
      <c r="B65">
        <v>3.7669999999999999</v>
      </c>
      <c r="C65">
        <v>3.8879999999999999</v>
      </c>
      <c r="D65">
        <v>1421</v>
      </c>
      <c r="E65">
        <v>215</v>
      </c>
      <c r="F65" t="s">
        <v>29</v>
      </c>
    </row>
    <row r="66" spans="1:6" x14ac:dyDescent="0.3">
      <c r="A66">
        <v>3.9969999999999999</v>
      </c>
      <c r="B66">
        <v>3.8879999999999999</v>
      </c>
      <c r="C66">
        <v>4.1630000000000003</v>
      </c>
      <c r="D66">
        <v>475846</v>
      </c>
      <c r="E66">
        <v>130011</v>
      </c>
      <c r="F66" t="s">
        <v>29</v>
      </c>
    </row>
    <row r="67" spans="1:6" x14ac:dyDescent="0.3">
      <c r="A67">
        <v>5.2889999999999997</v>
      </c>
      <c r="B67">
        <v>5.1479999999999997</v>
      </c>
      <c r="C67">
        <v>5.5629999999999997</v>
      </c>
      <c r="D67">
        <v>2067861</v>
      </c>
      <c r="E67">
        <v>612897</v>
      </c>
      <c r="F67" t="s">
        <v>36</v>
      </c>
    </row>
    <row r="68" spans="1:6" x14ac:dyDescent="0.3">
      <c r="A68">
        <v>6.8570000000000002</v>
      </c>
      <c r="B68">
        <v>6.7770000000000001</v>
      </c>
      <c r="C68">
        <v>6.94</v>
      </c>
      <c r="D68">
        <v>2491</v>
      </c>
      <c r="E68">
        <v>703</v>
      </c>
      <c r="F68" t="s">
        <v>30</v>
      </c>
    </row>
    <row r="69" spans="1:6" x14ac:dyDescent="0.3">
      <c r="A69">
        <v>9.2240000000000002</v>
      </c>
      <c r="B69">
        <v>9.0169999999999995</v>
      </c>
      <c r="C69">
        <v>9.4369999999999994</v>
      </c>
      <c r="D69">
        <v>2170879</v>
      </c>
      <c r="E69">
        <v>462341</v>
      </c>
      <c r="F69" t="s">
        <v>37</v>
      </c>
    </row>
    <row r="70" spans="1:6" x14ac:dyDescent="0.3">
      <c r="A70">
        <v>10.877000000000001</v>
      </c>
      <c r="B70">
        <v>10.818</v>
      </c>
      <c r="C70">
        <v>10.935</v>
      </c>
      <c r="D70">
        <v>1464</v>
      </c>
      <c r="E70">
        <v>696</v>
      </c>
      <c r="F70" t="s">
        <v>31</v>
      </c>
    </row>
    <row r="71" spans="1:6" x14ac:dyDescent="0.3">
      <c r="A71">
        <v>12.039</v>
      </c>
      <c r="B71">
        <v>11.872999999999999</v>
      </c>
      <c r="C71">
        <v>12.755000000000001</v>
      </c>
      <c r="D71">
        <v>2197805</v>
      </c>
      <c r="E71">
        <v>889243</v>
      </c>
      <c r="F71" t="s">
        <v>32</v>
      </c>
    </row>
    <row r="72" spans="1:6" x14ac:dyDescent="0.3">
      <c r="A72">
        <v>12.872999999999999</v>
      </c>
      <c r="B72">
        <v>12.755000000000001</v>
      </c>
      <c r="C72">
        <v>12.946</v>
      </c>
      <c r="D72">
        <v>430842</v>
      </c>
      <c r="E72">
        <v>257722</v>
      </c>
      <c r="F72" t="s">
        <v>33</v>
      </c>
    </row>
    <row r="73" spans="1:6" x14ac:dyDescent="0.3">
      <c r="A73">
        <v>13.621</v>
      </c>
      <c r="B73">
        <v>13.183999999999999</v>
      </c>
      <c r="C73">
        <v>20.640999999999998</v>
      </c>
      <c r="D73">
        <v>4017150</v>
      </c>
      <c r="E73">
        <v>1426343</v>
      </c>
      <c r="F73" t="s">
        <v>34</v>
      </c>
    </row>
    <row r="74" spans="1:6" x14ac:dyDescent="0.3">
      <c r="A74">
        <v>14.127000000000001</v>
      </c>
      <c r="B74">
        <v>13.945</v>
      </c>
      <c r="C74">
        <v>14.154999999999999</v>
      </c>
      <c r="D74">
        <v>11350</v>
      </c>
      <c r="E74">
        <v>1534</v>
      </c>
      <c r="F74" t="s">
        <v>35</v>
      </c>
    </row>
    <row r="75" spans="1:6" x14ac:dyDescent="0.3">
      <c r="A75">
        <v>14.191000000000001</v>
      </c>
      <c r="B75">
        <v>14.154999999999999</v>
      </c>
      <c r="C75">
        <v>14.211</v>
      </c>
      <c r="D75">
        <v>6112</v>
      </c>
      <c r="E75">
        <v>2188</v>
      </c>
      <c r="F75" t="s">
        <v>35</v>
      </c>
    </row>
    <row r="76" spans="1:6" x14ac:dyDescent="0.3">
      <c r="A76">
        <v>14.224</v>
      </c>
      <c r="B76">
        <v>14.211</v>
      </c>
      <c r="C76">
        <v>14.243</v>
      </c>
      <c r="D76">
        <v>3697</v>
      </c>
      <c r="E76">
        <v>1919</v>
      </c>
      <c r="F76" t="s">
        <v>35</v>
      </c>
    </row>
    <row r="77" spans="1:6" x14ac:dyDescent="0.3">
      <c r="A77" t="s">
        <v>13</v>
      </c>
    </row>
    <row r="78" spans="1:6" x14ac:dyDescent="0.3">
      <c r="A78">
        <v>2.407</v>
      </c>
      <c r="B78">
        <v>2.3199999999999998</v>
      </c>
      <c r="C78">
        <v>2.5390000000000001</v>
      </c>
      <c r="D78">
        <v>202987</v>
      </c>
      <c r="E78">
        <v>74535</v>
      </c>
      <c r="F78" t="s">
        <v>27</v>
      </c>
    </row>
    <row r="79" spans="1:6" x14ac:dyDescent="0.3">
      <c r="A79">
        <v>3.048</v>
      </c>
      <c r="B79">
        <v>2.964</v>
      </c>
      <c r="C79">
        <v>3.1230000000000002</v>
      </c>
      <c r="D79">
        <v>24268</v>
      </c>
      <c r="E79">
        <v>9304</v>
      </c>
      <c r="F79" t="s">
        <v>28</v>
      </c>
    </row>
    <row r="80" spans="1:6" x14ac:dyDescent="0.3">
      <c r="A80">
        <v>3.99</v>
      </c>
      <c r="B80">
        <v>3.8879999999999999</v>
      </c>
      <c r="C80">
        <v>4.2149999999999999</v>
      </c>
      <c r="D80">
        <v>257877</v>
      </c>
      <c r="E80">
        <v>102333</v>
      </c>
      <c r="F80" t="s">
        <v>29</v>
      </c>
    </row>
    <row r="81" spans="1:6" x14ac:dyDescent="0.3">
      <c r="A81">
        <v>5.2539999999999996</v>
      </c>
      <c r="B81">
        <v>5.181</v>
      </c>
      <c r="C81">
        <v>5.4279999999999999</v>
      </c>
      <c r="D81">
        <v>26421</v>
      </c>
      <c r="E81">
        <v>10658</v>
      </c>
      <c r="F81" t="s">
        <v>36</v>
      </c>
    </row>
    <row r="82" spans="1:6" x14ac:dyDescent="0.3">
      <c r="A82">
        <v>9.1370000000000005</v>
      </c>
      <c r="B82">
        <v>9.0399999999999991</v>
      </c>
      <c r="C82">
        <v>9.2690000000000001</v>
      </c>
      <c r="D82">
        <v>27508</v>
      </c>
      <c r="E82">
        <v>8569</v>
      </c>
      <c r="F82" t="s">
        <v>37</v>
      </c>
    </row>
    <row r="83" spans="1:6" x14ac:dyDescent="0.3">
      <c r="A83">
        <v>11.997</v>
      </c>
      <c r="B83">
        <v>11.919</v>
      </c>
      <c r="C83">
        <v>12.05</v>
      </c>
      <c r="D83">
        <v>28508</v>
      </c>
      <c r="E83">
        <v>16150</v>
      </c>
      <c r="F83" t="s">
        <v>32</v>
      </c>
    </row>
    <row r="84" spans="1:6" x14ac:dyDescent="0.3">
      <c r="A84">
        <v>12.073</v>
      </c>
      <c r="B84">
        <v>12.05</v>
      </c>
      <c r="C84">
        <v>12.12</v>
      </c>
      <c r="D84">
        <v>1240</v>
      </c>
      <c r="E84">
        <v>351</v>
      </c>
      <c r="F84" t="s">
        <v>32</v>
      </c>
    </row>
    <row r="85" spans="1:6" x14ac:dyDescent="0.3">
      <c r="A85">
        <v>12.868</v>
      </c>
      <c r="B85">
        <v>12.815</v>
      </c>
      <c r="C85">
        <v>12.96</v>
      </c>
      <c r="D85">
        <v>231116</v>
      </c>
      <c r="E85">
        <v>141577</v>
      </c>
      <c r="F85" t="s">
        <v>33</v>
      </c>
    </row>
    <row r="86" spans="1:6" x14ac:dyDescent="0.3">
      <c r="A86">
        <v>13.576000000000001</v>
      </c>
      <c r="B86">
        <v>13.483000000000001</v>
      </c>
      <c r="C86">
        <v>13.654999999999999</v>
      </c>
      <c r="D86">
        <v>47836</v>
      </c>
      <c r="E86">
        <v>29625</v>
      </c>
      <c r="F86" t="s">
        <v>34</v>
      </c>
    </row>
    <row r="87" spans="1:6" x14ac:dyDescent="0.3">
      <c r="A87">
        <v>14.192</v>
      </c>
      <c r="B87">
        <v>13.781000000000001</v>
      </c>
      <c r="C87">
        <v>14.211</v>
      </c>
      <c r="D87">
        <v>10368</v>
      </c>
      <c r="E87">
        <v>1038</v>
      </c>
      <c r="F87" t="s">
        <v>35</v>
      </c>
    </row>
    <row r="88" spans="1:6" x14ac:dyDescent="0.3">
      <c r="A88" t="s">
        <v>14</v>
      </c>
    </row>
    <row r="89" spans="1:6" x14ac:dyDescent="0.3">
      <c r="A89">
        <v>2.411</v>
      </c>
      <c r="B89">
        <v>2.3290000000000002</v>
      </c>
      <c r="C89">
        <v>2.5019999999999998</v>
      </c>
      <c r="D89">
        <v>146372</v>
      </c>
      <c r="E89">
        <v>59198</v>
      </c>
      <c r="F89" t="s">
        <v>27</v>
      </c>
    </row>
    <row r="90" spans="1:6" x14ac:dyDescent="0.3">
      <c r="A90">
        <v>3.0539999999999998</v>
      </c>
      <c r="B90">
        <v>2.9689999999999999</v>
      </c>
      <c r="C90">
        <v>3.1549999999999998</v>
      </c>
      <c r="D90">
        <v>342093</v>
      </c>
      <c r="E90">
        <v>143936</v>
      </c>
      <c r="F90" t="s">
        <v>28</v>
      </c>
    </row>
    <row r="91" spans="1:6" x14ac:dyDescent="0.3">
      <c r="A91">
        <v>3.9940000000000002</v>
      </c>
      <c r="B91">
        <v>3.911</v>
      </c>
      <c r="C91">
        <v>4.1769999999999996</v>
      </c>
      <c r="D91">
        <v>204972</v>
      </c>
      <c r="E91">
        <v>88251</v>
      </c>
      <c r="F91" t="s">
        <v>29</v>
      </c>
    </row>
    <row r="92" spans="1:6" x14ac:dyDescent="0.3">
      <c r="A92">
        <v>5.266</v>
      </c>
      <c r="B92">
        <v>5.157</v>
      </c>
      <c r="C92">
        <v>5.46</v>
      </c>
      <c r="D92">
        <v>451230</v>
      </c>
      <c r="E92">
        <v>189521</v>
      </c>
      <c r="F92" t="s">
        <v>36</v>
      </c>
    </row>
    <row r="93" spans="1:6" x14ac:dyDescent="0.3">
      <c r="A93">
        <v>9.1669999999999998</v>
      </c>
      <c r="B93">
        <v>9.0399999999999991</v>
      </c>
      <c r="C93">
        <v>9.3849999999999998</v>
      </c>
      <c r="D93">
        <v>497569</v>
      </c>
      <c r="E93">
        <v>149440</v>
      </c>
      <c r="F93" t="s">
        <v>37</v>
      </c>
    </row>
    <row r="94" spans="1:6" x14ac:dyDescent="0.3">
      <c r="A94">
        <v>12.012</v>
      </c>
      <c r="B94">
        <v>11.943</v>
      </c>
      <c r="C94">
        <v>12.106</v>
      </c>
      <c r="D94">
        <v>532182</v>
      </c>
      <c r="E94">
        <v>287638</v>
      </c>
      <c r="F94" t="s">
        <v>32</v>
      </c>
    </row>
    <row r="95" spans="1:6" x14ac:dyDescent="0.3">
      <c r="A95">
        <v>12.868</v>
      </c>
      <c r="B95">
        <v>12.82</v>
      </c>
      <c r="C95">
        <v>12.936999999999999</v>
      </c>
      <c r="D95">
        <v>216907</v>
      </c>
      <c r="E95">
        <v>134808</v>
      </c>
      <c r="F95" t="s">
        <v>33</v>
      </c>
    </row>
    <row r="96" spans="1:6" x14ac:dyDescent="0.3">
      <c r="A96">
        <v>13.593999999999999</v>
      </c>
      <c r="B96">
        <v>13.375</v>
      </c>
      <c r="C96">
        <v>16.048999999999999</v>
      </c>
      <c r="D96">
        <v>962416</v>
      </c>
      <c r="E96">
        <v>515910</v>
      </c>
      <c r="F96" t="s">
        <v>34</v>
      </c>
    </row>
    <row r="97" spans="1:6" x14ac:dyDescent="0.3">
      <c r="A97">
        <v>14.191000000000001</v>
      </c>
      <c r="B97">
        <v>13.949</v>
      </c>
      <c r="C97">
        <v>14.211</v>
      </c>
      <c r="D97">
        <v>7463</v>
      </c>
      <c r="E97">
        <v>857</v>
      </c>
      <c r="F97" t="s">
        <v>35</v>
      </c>
    </row>
    <row r="98" spans="1:6" x14ac:dyDescent="0.3">
      <c r="A98" t="s">
        <v>15</v>
      </c>
    </row>
    <row r="99" spans="1:6" x14ac:dyDescent="0.3">
      <c r="A99">
        <v>2.41</v>
      </c>
      <c r="B99">
        <v>2.3530000000000002</v>
      </c>
      <c r="C99">
        <v>2.5720000000000001</v>
      </c>
      <c r="D99">
        <v>153579</v>
      </c>
      <c r="E99">
        <v>51369</v>
      </c>
      <c r="F99" t="s">
        <v>27</v>
      </c>
    </row>
    <row r="100" spans="1:6" x14ac:dyDescent="0.3">
      <c r="A100">
        <v>3.0539999999999998</v>
      </c>
      <c r="B100">
        <v>2.9780000000000002</v>
      </c>
      <c r="C100">
        <v>3.113</v>
      </c>
      <c r="D100">
        <v>2380</v>
      </c>
      <c r="E100">
        <v>551</v>
      </c>
      <c r="F100" t="s">
        <v>28</v>
      </c>
    </row>
    <row r="101" spans="1:6" x14ac:dyDescent="0.3">
      <c r="A101">
        <v>3.9950000000000001</v>
      </c>
      <c r="B101">
        <v>3.9249999999999998</v>
      </c>
      <c r="C101">
        <v>4.1210000000000004</v>
      </c>
      <c r="D101">
        <v>154529</v>
      </c>
      <c r="E101">
        <v>57008</v>
      </c>
      <c r="F101" t="s">
        <v>29</v>
      </c>
    </row>
    <row r="102" spans="1:6" x14ac:dyDescent="0.3">
      <c r="A102">
        <v>5.26</v>
      </c>
      <c r="B102">
        <v>5.2130000000000001</v>
      </c>
      <c r="C102">
        <v>5.3579999999999997</v>
      </c>
      <c r="D102">
        <v>1559</v>
      </c>
      <c r="E102">
        <v>598</v>
      </c>
      <c r="F102" t="s">
        <v>36</v>
      </c>
    </row>
    <row r="103" spans="1:6" x14ac:dyDescent="0.3">
      <c r="A103">
        <v>6.867</v>
      </c>
      <c r="B103">
        <v>6.7720000000000002</v>
      </c>
      <c r="C103">
        <v>6.9630000000000001</v>
      </c>
      <c r="D103">
        <v>154964</v>
      </c>
      <c r="E103">
        <v>55544</v>
      </c>
      <c r="F103" t="s">
        <v>30</v>
      </c>
    </row>
    <row r="104" spans="1:6" x14ac:dyDescent="0.3">
      <c r="A104">
        <v>9.1419999999999995</v>
      </c>
      <c r="B104">
        <v>9.0259999999999998</v>
      </c>
      <c r="C104">
        <v>9.2449999999999992</v>
      </c>
      <c r="D104">
        <v>2559</v>
      </c>
      <c r="E104">
        <v>699</v>
      </c>
      <c r="F104" t="s">
        <v>37</v>
      </c>
    </row>
    <row r="105" spans="1:6" x14ac:dyDescent="0.3">
      <c r="A105">
        <v>10.882</v>
      </c>
      <c r="B105">
        <v>10.795</v>
      </c>
      <c r="C105">
        <v>10.962999999999999</v>
      </c>
      <c r="D105">
        <v>170500</v>
      </c>
      <c r="E105">
        <v>85412</v>
      </c>
      <c r="F105" t="s">
        <v>31</v>
      </c>
    </row>
    <row r="106" spans="1:6" x14ac:dyDescent="0.3">
      <c r="A106">
        <v>12.051</v>
      </c>
      <c r="B106">
        <v>12.031000000000001</v>
      </c>
      <c r="C106">
        <v>12.134</v>
      </c>
      <c r="D106">
        <v>4892</v>
      </c>
      <c r="E106">
        <v>1734</v>
      </c>
      <c r="F106" t="s">
        <v>32</v>
      </c>
    </row>
    <row r="107" spans="1:6" x14ac:dyDescent="0.3">
      <c r="A107">
        <v>12.871</v>
      </c>
      <c r="B107">
        <v>12.829000000000001</v>
      </c>
      <c r="C107">
        <v>12.932</v>
      </c>
      <c r="D107">
        <v>89501</v>
      </c>
      <c r="E107">
        <v>44651</v>
      </c>
      <c r="F107" t="s">
        <v>33</v>
      </c>
    </row>
    <row r="108" spans="1:6" x14ac:dyDescent="0.3">
      <c r="A108">
        <v>13.574999999999999</v>
      </c>
      <c r="B108">
        <v>13.525</v>
      </c>
      <c r="C108">
        <v>13.613</v>
      </c>
      <c r="D108">
        <v>27807</v>
      </c>
      <c r="E108">
        <v>16360</v>
      </c>
      <c r="F108" t="s">
        <v>34</v>
      </c>
    </row>
    <row r="109" spans="1:6" x14ac:dyDescent="0.3">
      <c r="A109">
        <v>14.19</v>
      </c>
      <c r="B109">
        <v>14.154999999999999</v>
      </c>
      <c r="C109">
        <v>14.239000000000001</v>
      </c>
      <c r="D109">
        <v>40763</v>
      </c>
      <c r="E109">
        <v>22639</v>
      </c>
      <c r="F109" t="s">
        <v>35</v>
      </c>
    </row>
    <row r="110" spans="1:6" x14ac:dyDescent="0.3">
      <c r="A110" t="s">
        <v>16</v>
      </c>
    </row>
    <row r="111" spans="1:6" x14ac:dyDescent="0.3">
      <c r="A111">
        <v>2.42</v>
      </c>
      <c r="B111">
        <v>2.3479999999999999</v>
      </c>
      <c r="C111">
        <v>2.5670000000000002</v>
      </c>
      <c r="D111">
        <v>108255</v>
      </c>
      <c r="E111">
        <v>33487</v>
      </c>
      <c r="F111" t="s">
        <v>27</v>
      </c>
    </row>
    <row r="112" spans="1:6" x14ac:dyDescent="0.3">
      <c r="A112">
        <v>3.06</v>
      </c>
      <c r="B112">
        <v>2.9590000000000001</v>
      </c>
      <c r="C112">
        <v>3.109</v>
      </c>
      <c r="D112">
        <v>1620</v>
      </c>
      <c r="E112">
        <v>371</v>
      </c>
      <c r="F112" t="s">
        <v>28</v>
      </c>
    </row>
    <row r="113" spans="1:6" x14ac:dyDescent="0.3">
      <c r="A113">
        <v>4.0010000000000003</v>
      </c>
      <c r="B113">
        <v>3.9249999999999998</v>
      </c>
      <c r="C113">
        <v>4.1260000000000003</v>
      </c>
      <c r="D113">
        <v>120125</v>
      </c>
      <c r="E113">
        <v>42128</v>
      </c>
      <c r="F113" t="s">
        <v>29</v>
      </c>
    </row>
    <row r="114" spans="1:6" x14ac:dyDescent="0.3">
      <c r="A114">
        <v>5.2649999999999997</v>
      </c>
      <c r="B114">
        <v>5.2130000000000001</v>
      </c>
      <c r="C114">
        <v>5.3529999999999998</v>
      </c>
      <c r="D114">
        <v>1238</v>
      </c>
      <c r="E114">
        <v>474</v>
      </c>
      <c r="F114" t="s">
        <v>36</v>
      </c>
    </row>
    <row r="115" spans="1:6" x14ac:dyDescent="0.3">
      <c r="A115">
        <v>6.8689999999999998</v>
      </c>
      <c r="B115">
        <v>6.7670000000000003</v>
      </c>
      <c r="C115">
        <v>6.968</v>
      </c>
      <c r="D115">
        <v>126027</v>
      </c>
      <c r="E115">
        <v>43845</v>
      </c>
      <c r="F115" t="s">
        <v>30</v>
      </c>
    </row>
    <row r="116" spans="1:6" x14ac:dyDescent="0.3">
      <c r="A116">
        <v>9.1430000000000007</v>
      </c>
      <c r="B116">
        <v>9.0350000000000001</v>
      </c>
      <c r="C116">
        <v>9.2219999999999995</v>
      </c>
      <c r="D116">
        <v>1904</v>
      </c>
      <c r="E116">
        <v>525</v>
      </c>
      <c r="F116" t="s">
        <v>37</v>
      </c>
    </row>
    <row r="117" spans="1:6" x14ac:dyDescent="0.3">
      <c r="A117">
        <v>10.882</v>
      </c>
      <c r="B117">
        <v>10.79</v>
      </c>
      <c r="C117">
        <v>10.958</v>
      </c>
      <c r="D117">
        <v>144247</v>
      </c>
      <c r="E117">
        <v>72652</v>
      </c>
      <c r="F117" t="s">
        <v>31</v>
      </c>
    </row>
    <row r="118" spans="1:6" x14ac:dyDescent="0.3">
      <c r="A118">
        <v>12.87</v>
      </c>
      <c r="B118">
        <v>12.829000000000001</v>
      </c>
      <c r="C118">
        <v>12.932</v>
      </c>
      <c r="D118">
        <v>70751</v>
      </c>
      <c r="E118">
        <v>34733</v>
      </c>
      <c r="F118" t="s">
        <v>33</v>
      </c>
    </row>
    <row r="119" spans="1:6" x14ac:dyDescent="0.3">
      <c r="A119">
        <v>13.574999999999999</v>
      </c>
      <c r="B119">
        <v>13.529</v>
      </c>
      <c r="C119">
        <v>13.618</v>
      </c>
      <c r="D119">
        <v>24119</v>
      </c>
      <c r="E119">
        <v>13877</v>
      </c>
      <c r="F119" t="s">
        <v>34</v>
      </c>
    </row>
    <row r="120" spans="1:6" x14ac:dyDescent="0.3">
      <c r="A120">
        <v>14.19</v>
      </c>
      <c r="B120">
        <v>14.15</v>
      </c>
      <c r="C120">
        <v>14.239000000000001</v>
      </c>
      <c r="D120">
        <v>33767</v>
      </c>
      <c r="E120">
        <v>18060</v>
      </c>
      <c r="F120" t="s">
        <v>35</v>
      </c>
    </row>
    <row r="121" spans="1:6" x14ac:dyDescent="0.3">
      <c r="A121" t="s">
        <v>17</v>
      </c>
    </row>
    <row r="122" spans="1:6" x14ac:dyDescent="0.3">
      <c r="A122">
        <v>2.41</v>
      </c>
      <c r="B122">
        <v>2.3479999999999999</v>
      </c>
      <c r="C122">
        <v>2.5579999999999998</v>
      </c>
      <c r="D122">
        <v>148937</v>
      </c>
      <c r="E122">
        <v>50502</v>
      </c>
      <c r="F122" t="s">
        <v>27</v>
      </c>
    </row>
    <row r="123" spans="1:6" x14ac:dyDescent="0.3">
      <c r="A123">
        <v>3.0960000000000001</v>
      </c>
      <c r="B123">
        <v>3.0019999999999998</v>
      </c>
      <c r="C123">
        <v>3.137</v>
      </c>
      <c r="D123">
        <v>6036</v>
      </c>
      <c r="E123">
        <v>1456</v>
      </c>
      <c r="F123" t="s">
        <v>28</v>
      </c>
    </row>
    <row r="124" spans="1:6" x14ac:dyDescent="0.3">
      <c r="A124">
        <v>3.9940000000000002</v>
      </c>
      <c r="B124">
        <v>3.9260000000000002</v>
      </c>
      <c r="C124">
        <v>4.1219999999999999</v>
      </c>
      <c r="D124">
        <v>166361</v>
      </c>
      <c r="E124">
        <v>62206</v>
      </c>
      <c r="F124" t="s">
        <v>29</v>
      </c>
    </row>
    <row r="125" spans="1:6" x14ac:dyDescent="0.3">
      <c r="A125">
        <v>5.26</v>
      </c>
      <c r="B125">
        <v>5.218</v>
      </c>
      <c r="C125">
        <v>5.3630000000000004</v>
      </c>
      <c r="D125">
        <v>1767</v>
      </c>
      <c r="E125">
        <v>645</v>
      </c>
      <c r="F125" t="s">
        <v>36</v>
      </c>
    </row>
    <row r="126" spans="1:6" x14ac:dyDescent="0.3">
      <c r="A126">
        <v>6.867</v>
      </c>
      <c r="B126">
        <v>6.7629999999999999</v>
      </c>
      <c r="C126">
        <v>6.9779999999999998</v>
      </c>
      <c r="D126">
        <v>173467</v>
      </c>
      <c r="E126">
        <v>62508</v>
      </c>
      <c r="F126" t="s">
        <v>30</v>
      </c>
    </row>
    <row r="127" spans="1:6" x14ac:dyDescent="0.3">
      <c r="A127">
        <v>9.14</v>
      </c>
      <c r="B127">
        <v>9.0310000000000006</v>
      </c>
      <c r="C127">
        <v>9.2270000000000003</v>
      </c>
      <c r="D127">
        <v>3392</v>
      </c>
      <c r="E127">
        <v>1003</v>
      </c>
      <c r="F127" t="s">
        <v>37</v>
      </c>
    </row>
    <row r="128" spans="1:6" x14ac:dyDescent="0.3">
      <c r="A128">
        <v>10.882</v>
      </c>
      <c r="B128">
        <v>10.786</v>
      </c>
      <c r="C128">
        <v>10.958</v>
      </c>
      <c r="D128">
        <v>182808</v>
      </c>
      <c r="E128">
        <v>91585</v>
      </c>
      <c r="F128" t="s">
        <v>31</v>
      </c>
    </row>
    <row r="129" spans="1:6" x14ac:dyDescent="0.3">
      <c r="A129">
        <v>12.11</v>
      </c>
      <c r="B129">
        <v>12.045999999999999</v>
      </c>
      <c r="C129">
        <v>12.144</v>
      </c>
      <c r="D129">
        <v>4408</v>
      </c>
      <c r="E129">
        <v>1220</v>
      </c>
      <c r="F129" t="s">
        <v>32</v>
      </c>
    </row>
    <row r="130" spans="1:6" x14ac:dyDescent="0.3">
      <c r="A130">
        <v>12.862</v>
      </c>
      <c r="B130">
        <v>12.778</v>
      </c>
      <c r="C130">
        <v>12.932</v>
      </c>
      <c r="D130">
        <v>44804</v>
      </c>
      <c r="E130">
        <v>23799</v>
      </c>
      <c r="F130" t="s">
        <v>33</v>
      </c>
    </row>
    <row r="131" spans="1:6" x14ac:dyDescent="0.3">
      <c r="A131">
        <v>13.574999999999999</v>
      </c>
      <c r="B131">
        <v>13.53</v>
      </c>
      <c r="C131">
        <v>13.622999999999999</v>
      </c>
      <c r="D131">
        <v>37306</v>
      </c>
      <c r="E131">
        <v>21484</v>
      </c>
      <c r="F131" t="s">
        <v>34</v>
      </c>
    </row>
    <row r="132" spans="1:6" x14ac:dyDescent="0.3">
      <c r="A132">
        <v>14.189</v>
      </c>
      <c r="B132">
        <v>14.08</v>
      </c>
      <c r="C132">
        <v>14.239000000000001</v>
      </c>
      <c r="D132">
        <v>47300</v>
      </c>
      <c r="E132">
        <v>22847</v>
      </c>
      <c r="F132" t="s">
        <v>35</v>
      </c>
    </row>
    <row r="133" spans="1:6" x14ac:dyDescent="0.3">
      <c r="A133" t="s">
        <v>18</v>
      </c>
    </row>
    <row r="134" spans="1:6" x14ac:dyDescent="0.3">
      <c r="A134">
        <v>2.4169999999999998</v>
      </c>
      <c r="B134">
        <v>2.3479999999999999</v>
      </c>
      <c r="C134">
        <v>2.5579999999999998</v>
      </c>
      <c r="D134">
        <v>197372</v>
      </c>
      <c r="E134">
        <v>63522</v>
      </c>
      <c r="F134" t="s">
        <v>27</v>
      </c>
    </row>
    <row r="135" spans="1:6" x14ac:dyDescent="0.3">
      <c r="A135">
        <v>3.06</v>
      </c>
      <c r="B135">
        <v>2.9820000000000002</v>
      </c>
      <c r="C135">
        <v>3.1360000000000001</v>
      </c>
      <c r="D135">
        <v>197184</v>
      </c>
      <c r="E135">
        <v>66097</v>
      </c>
      <c r="F135" t="s">
        <v>28</v>
      </c>
    </row>
    <row r="136" spans="1:6" x14ac:dyDescent="0.3">
      <c r="A136">
        <v>4</v>
      </c>
      <c r="B136">
        <v>3.92</v>
      </c>
      <c r="C136">
        <v>4.1210000000000004</v>
      </c>
      <c r="D136">
        <v>179281</v>
      </c>
      <c r="E136">
        <v>63642</v>
      </c>
      <c r="F136" t="s">
        <v>29</v>
      </c>
    </row>
    <row r="137" spans="1:6" x14ac:dyDescent="0.3">
      <c r="A137">
        <v>5.2640000000000002</v>
      </c>
      <c r="B137">
        <v>5.2039999999999997</v>
      </c>
      <c r="C137">
        <v>5.3810000000000002</v>
      </c>
      <c r="D137">
        <v>41778</v>
      </c>
      <c r="E137">
        <v>15522</v>
      </c>
      <c r="F137" t="s">
        <v>36</v>
      </c>
    </row>
    <row r="138" spans="1:6" x14ac:dyDescent="0.3">
      <c r="A138">
        <v>6.8710000000000004</v>
      </c>
      <c r="B138">
        <v>6.7670000000000003</v>
      </c>
      <c r="C138">
        <v>6.9630000000000001</v>
      </c>
      <c r="D138">
        <v>161634</v>
      </c>
      <c r="E138">
        <v>56742</v>
      </c>
      <c r="F138" t="s">
        <v>30</v>
      </c>
    </row>
    <row r="139" spans="1:6" x14ac:dyDescent="0.3">
      <c r="A139">
        <v>9.1549999999999994</v>
      </c>
      <c r="B139">
        <v>9.0210000000000008</v>
      </c>
      <c r="C139">
        <v>9.2590000000000003</v>
      </c>
      <c r="D139">
        <v>195484</v>
      </c>
      <c r="E139">
        <v>59874</v>
      </c>
      <c r="F139" t="s">
        <v>37</v>
      </c>
    </row>
    <row r="140" spans="1:6" x14ac:dyDescent="0.3">
      <c r="A140">
        <v>10.882999999999999</v>
      </c>
      <c r="B140">
        <v>10.785</v>
      </c>
      <c r="C140">
        <v>10.967000000000001</v>
      </c>
      <c r="D140">
        <v>161583</v>
      </c>
      <c r="E140">
        <v>81101</v>
      </c>
      <c r="F140" t="s">
        <v>31</v>
      </c>
    </row>
    <row r="141" spans="1:6" x14ac:dyDescent="0.3">
      <c r="A141">
        <v>12.016</v>
      </c>
      <c r="B141">
        <v>11.997999999999999</v>
      </c>
      <c r="C141">
        <v>12.129</v>
      </c>
      <c r="D141">
        <v>215835</v>
      </c>
      <c r="E141">
        <v>126414</v>
      </c>
      <c r="F141" t="s">
        <v>32</v>
      </c>
    </row>
    <row r="142" spans="1:6" x14ac:dyDescent="0.3">
      <c r="A142">
        <v>12.872</v>
      </c>
      <c r="B142">
        <v>12.829000000000001</v>
      </c>
      <c r="C142">
        <v>12.932</v>
      </c>
      <c r="D142">
        <v>86489</v>
      </c>
      <c r="E142">
        <v>44668</v>
      </c>
      <c r="F142" t="s">
        <v>33</v>
      </c>
    </row>
    <row r="143" spans="1:6" x14ac:dyDescent="0.3">
      <c r="A143">
        <v>13.576000000000001</v>
      </c>
      <c r="B143">
        <v>13.542999999999999</v>
      </c>
      <c r="C143">
        <v>13.632</v>
      </c>
      <c r="D143">
        <v>72811</v>
      </c>
      <c r="E143">
        <v>46310</v>
      </c>
      <c r="F143" t="s">
        <v>34</v>
      </c>
    </row>
    <row r="144" spans="1:6" x14ac:dyDescent="0.3">
      <c r="A144">
        <v>14.19</v>
      </c>
      <c r="B144">
        <v>14.159000000000001</v>
      </c>
      <c r="C144">
        <v>14.243</v>
      </c>
      <c r="D144">
        <v>23350</v>
      </c>
      <c r="E144">
        <v>15587</v>
      </c>
      <c r="F144" t="s">
        <v>35</v>
      </c>
    </row>
    <row r="145" spans="1:6" x14ac:dyDescent="0.3">
      <c r="A145" t="s">
        <v>19</v>
      </c>
    </row>
    <row r="146" spans="1:6" x14ac:dyDescent="0.3">
      <c r="A146">
        <v>2.41</v>
      </c>
      <c r="B146">
        <v>2.3530000000000002</v>
      </c>
      <c r="C146">
        <v>2.5630000000000002</v>
      </c>
      <c r="D146">
        <v>150717</v>
      </c>
      <c r="E146">
        <v>51851</v>
      </c>
      <c r="F146" t="s">
        <v>27</v>
      </c>
    </row>
    <row r="147" spans="1:6" x14ac:dyDescent="0.3">
      <c r="A147">
        <v>3.052</v>
      </c>
      <c r="B147">
        <v>2.9780000000000002</v>
      </c>
      <c r="C147">
        <v>3.1269999999999998</v>
      </c>
      <c r="D147">
        <v>146010</v>
      </c>
      <c r="E147">
        <v>52154</v>
      </c>
      <c r="F147" t="s">
        <v>28</v>
      </c>
    </row>
    <row r="148" spans="1:6" x14ac:dyDescent="0.3">
      <c r="A148">
        <v>3.9929999999999999</v>
      </c>
      <c r="B148">
        <v>3.911</v>
      </c>
      <c r="C148">
        <v>4.1070000000000002</v>
      </c>
      <c r="D148">
        <v>143296</v>
      </c>
      <c r="E148">
        <v>53372</v>
      </c>
      <c r="F148" t="s">
        <v>29</v>
      </c>
    </row>
    <row r="149" spans="1:6" x14ac:dyDescent="0.3">
      <c r="A149">
        <v>5.258</v>
      </c>
      <c r="B149">
        <v>5.2039999999999997</v>
      </c>
      <c r="C149">
        <v>5.3810000000000002</v>
      </c>
      <c r="D149">
        <v>25948</v>
      </c>
      <c r="E149">
        <v>10047</v>
      </c>
      <c r="F149" t="s">
        <v>36</v>
      </c>
    </row>
    <row r="150" spans="1:6" x14ac:dyDescent="0.3">
      <c r="A150">
        <v>6.8650000000000002</v>
      </c>
      <c r="B150">
        <v>6.7629999999999999</v>
      </c>
      <c r="C150">
        <v>6.9589999999999996</v>
      </c>
      <c r="D150">
        <v>136990</v>
      </c>
      <c r="E150">
        <v>49403</v>
      </c>
      <c r="F150" t="s">
        <v>30</v>
      </c>
    </row>
    <row r="151" spans="1:6" x14ac:dyDescent="0.3">
      <c r="A151">
        <v>9.1460000000000008</v>
      </c>
      <c r="B151">
        <v>9.0069999999999997</v>
      </c>
      <c r="C151">
        <v>9.25</v>
      </c>
      <c r="D151">
        <v>113124</v>
      </c>
      <c r="E151">
        <v>34878</v>
      </c>
      <c r="F151" t="s">
        <v>37</v>
      </c>
    </row>
    <row r="152" spans="1:6" x14ac:dyDescent="0.3">
      <c r="A152">
        <v>10.88</v>
      </c>
      <c r="B152">
        <v>10.785</v>
      </c>
      <c r="C152">
        <v>10.962999999999999</v>
      </c>
      <c r="D152">
        <v>141914</v>
      </c>
      <c r="E152">
        <v>71756</v>
      </c>
      <c r="F152" t="s">
        <v>31</v>
      </c>
    </row>
    <row r="153" spans="1:6" x14ac:dyDescent="0.3">
      <c r="A153">
        <v>12.010999999999999</v>
      </c>
      <c r="B153">
        <v>11.999000000000001</v>
      </c>
      <c r="C153">
        <v>12.129</v>
      </c>
      <c r="D153">
        <v>118962</v>
      </c>
      <c r="E153">
        <v>79812</v>
      </c>
      <c r="F153" t="s">
        <v>32</v>
      </c>
    </row>
    <row r="154" spans="1:6" x14ac:dyDescent="0.3">
      <c r="A154">
        <v>12.87</v>
      </c>
      <c r="B154">
        <v>12.829000000000001</v>
      </c>
      <c r="C154">
        <v>12.932</v>
      </c>
      <c r="D154">
        <v>75414</v>
      </c>
      <c r="E154">
        <v>37315</v>
      </c>
      <c r="F154" t="s">
        <v>33</v>
      </c>
    </row>
    <row r="155" spans="1:6" x14ac:dyDescent="0.3">
      <c r="A155">
        <v>13.574999999999999</v>
      </c>
      <c r="B155">
        <v>13.525</v>
      </c>
      <c r="C155">
        <v>13.632</v>
      </c>
      <c r="D155">
        <v>57691</v>
      </c>
      <c r="E155">
        <v>34699</v>
      </c>
      <c r="F155" t="s">
        <v>34</v>
      </c>
    </row>
    <row r="156" spans="1:6" x14ac:dyDescent="0.3">
      <c r="A156">
        <v>14.19</v>
      </c>
      <c r="B156">
        <v>14.154999999999999</v>
      </c>
      <c r="C156">
        <v>14.243</v>
      </c>
      <c r="D156">
        <v>24140</v>
      </c>
      <c r="E156">
        <v>15563</v>
      </c>
      <c r="F156" t="s">
        <v>35</v>
      </c>
    </row>
    <row r="157" spans="1:6" x14ac:dyDescent="0.3">
      <c r="A157" t="s">
        <v>20</v>
      </c>
    </row>
    <row r="158" spans="1:6" x14ac:dyDescent="0.3">
      <c r="A158">
        <v>2.415</v>
      </c>
      <c r="B158">
        <v>2.3479999999999999</v>
      </c>
      <c r="C158">
        <v>2.5579999999999998</v>
      </c>
      <c r="D158">
        <v>180368</v>
      </c>
      <c r="E158">
        <v>58806</v>
      </c>
      <c r="F158" t="s">
        <v>27</v>
      </c>
    </row>
    <row r="159" spans="1:6" x14ac:dyDescent="0.3">
      <c r="A159">
        <v>3.0579999999999998</v>
      </c>
      <c r="B159">
        <v>2.992</v>
      </c>
      <c r="C159">
        <v>3.1360000000000001</v>
      </c>
      <c r="D159">
        <v>196273</v>
      </c>
      <c r="E159">
        <v>65441</v>
      </c>
      <c r="F159" t="s">
        <v>28</v>
      </c>
    </row>
    <row r="160" spans="1:6" x14ac:dyDescent="0.3">
      <c r="A160">
        <v>3.9990000000000001</v>
      </c>
      <c r="B160">
        <v>3.9209999999999998</v>
      </c>
      <c r="C160">
        <v>4.1260000000000003</v>
      </c>
      <c r="D160">
        <v>204670</v>
      </c>
      <c r="E160">
        <v>73779</v>
      </c>
      <c r="F160" t="s">
        <v>29</v>
      </c>
    </row>
    <row r="161" spans="1:6" x14ac:dyDescent="0.3">
      <c r="A161">
        <v>5.2629999999999999</v>
      </c>
      <c r="B161">
        <v>5.2080000000000002</v>
      </c>
      <c r="C161">
        <v>5.3810000000000002</v>
      </c>
      <c r="D161">
        <v>46612</v>
      </c>
      <c r="E161">
        <v>17448</v>
      </c>
      <c r="F161" t="s">
        <v>36</v>
      </c>
    </row>
    <row r="162" spans="1:6" x14ac:dyDescent="0.3">
      <c r="A162">
        <v>6.8710000000000004</v>
      </c>
      <c r="B162">
        <v>6.7670000000000003</v>
      </c>
      <c r="C162">
        <v>6.9630000000000001</v>
      </c>
      <c r="D162">
        <v>213850</v>
      </c>
      <c r="E162">
        <v>74679</v>
      </c>
      <c r="F162" t="s">
        <v>30</v>
      </c>
    </row>
    <row r="163" spans="1:6" x14ac:dyDescent="0.3">
      <c r="A163">
        <v>9.1560000000000006</v>
      </c>
      <c r="B163">
        <v>9.0169999999999995</v>
      </c>
      <c r="C163">
        <v>9.2550000000000008</v>
      </c>
      <c r="D163">
        <v>225505</v>
      </c>
      <c r="E163">
        <v>68512</v>
      </c>
      <c r="F163" t="s">
        <v>37</v>
      </c>
    </row>
    <row r="164" spans="1:6" x14ac:dyDescent="0.3">
      <c r="A164">
        <v>10.884</v>
      </c>
      <c r="B164">
        <v>10.79</v>
      </c>
      <c r="C164">
        <v>10.967000000000001</v>
      </c>
      <c r="D164">
        <v>221136</v>
      </c>
      <c r="E164">
        <v>108003</v>
      </c>
      <c r="F164" t="s">
        <v>31</v>
      </c>
    </row>
    <row r="165" spans="1:6" x14ac:dyDescent="0.3">
      <c r="A165">
        <v>12.015000000000001</v>
      </c>
      <c r="B165">
        <v>11.999000000000001</v>
      </c>
      <c r="C165">
        <v>12.829000000000001</v>
      </c>
      <c r="D165">
        <v>246317</v>
      </c>
      <c r="E165">
        <v>156916</v>
      </c>
      <c r="F165" t="s">
        <v>32</v>
      </c>
    </row>
    <row r="166" spans="1:6" x14ac:dyDescent="0.3">
      <c r="A166">
        <v>12.863</v>
      </c>
      <c r="B166">
        <v>12.829000000000001</v>
      </c>
      <c r="C166">
        <v>12.932</v>
      </c>
      <c r="D166">
        <v>49856</v>
      </c>
      <c r="E166">
        <v>27288</v>
      </c>
      <c r="F166" t="s">
        <v>33</v>
      </c>
    </row>
    <row r="167" spans="1:6" x14ac:dyDescent="0.3">
      <c r="A167">
        <v>13.576000000000001</v>
      </c>
      <c r="B167">
        <v>13.539</v>
      </c>
      <c r="C167">
        <v>13.627000000000001</v>
      </c>
      <c r="D167">
        <v>87138</v>
      </c>
      <c r="E167">
        <v>54376</v>
      </c>
      <c r="F167" t="s">
        <v>34</v>
      </c>
    </row>
    <row r="168" spans="1:6" x14ac:dyDescent="0.3">
      <c r="A168">
        <v>14.19</v>
      </c>
      <c r="B168">
        <v>14.159000000000001</v>
      </c>
      <c r="C168">
        <v>14.243</v>
      </c>
      <c r="D168">
        <v>33570</v>
      </c>
      <c r="E168">
        <v>21743</v>
      </c>
      <c r="F168" t="s">
        <v>35</v>
      </c>
    </row>
    <row r="169" spans="1:6" x14ac:dyDescent="0.3">
      <c r="A169" t="s">
        <v>21</v>
      </c>
    </row>
    <row r="170" spans="1:6" x14ac:dyDescent="0.3">
      <c r="A170">
        <v>2.4159999999999999</v>
      </c>
      <c r="B170">
        <v>2.347</v>
      </c>
      <c r="C170">
        <v>2.585</v>
      </c>
      <c r="D170">
        <v>189409</v>
      </c>
      <c r="E170">
        <v>59470</v>
      </c>
      <c r="F170" t="s">
        <v>27</v>
      </c>
    </row>
    <row r="171" spans="1:6" x14ac:dyDescent="0.3">
      <c r="A171">
        <v>3.1019999999999999</v>
      </c>
      <c r="B171">
        <v>3.0190000000000001</v>
      </c>
      <c r="C171">
        <v>3.5790000000000002</v>
      </c>
      <c r="D171">
        <v>29730</v>
      </c>
      <c r="E171">
        <v>5589</v>
      </c>
      <c r="F171" t="s">
        <v>28</v>
      </c>
    </row>
    <row r="172" spans="1:6" x14ac:dyDescent="0.3">
      <c r="A172">
        <v>4.0010000000000003</v>
      </c>
      <c r="B172">
        <v>3.9289999999999998</v>
      </c>
      <c r="C172">
        <v>4.2750000000000004</v>
      </c>
      <c r="D172">
        <v>217992</v>
      </c>
      <c r="E172">
        <v>76232</v>
      </c>
      <c r="F172" t="s">
        <v>29</v>
      </c>
    </row>
    <row r="173" spans="1:6" x14ac:dyDescent="0.3">
      <c r="A173">
        <v>5.2640000000000002</v>
      </c>
      <c r="B173">
        <v>5.2080000000000002</v>
      </c>
      <c r="C173">
        <v>5.3150000000000004</v>
      </c>
      <c r="D173">
        <v>17460</v>
      </c>
      <c r="E173">
        <v>6522</v>
      </c>
      <c r="F173" t="s">
        <v>36</v>
      </c>
    </row>
    <row r="174" spans="1:6" x14ac:dyDescent="0.3">
      <c r="A174">
        <v>6.8730000000000002</v>
      </c>
      <c r="B174">
        <v>6.7850000000000001</v>
      </c>
      <c r="C174">
        <v>6.9720000000000004</v>
      </c>
      <c r="D174">
        <v>220786</v>
      </c>
      <c r="E174">
        <v>77531</v>
      </c>
      <c r="F174" t="s">
        <v>30</v>
      </c>
    </row>
    <row r="175" spans="1:6" x14ac:dyDescent="0.3">
      <c r="A175">
        <v>9.1859999999999999</v>
      </c>
      <c r="B175">
        <v>8.9930000000000003</v>
      </c>
      <c r="C175">
        <v>9.2769999999999992</v>
      </c>
      <c r="D175">
        <v>833318</v>
      </c>
      <c r="E175">
        <v>232106</v>
      </c>
      <c r="F175" t="s">
        <v>37</v>
      </c>
    </row>
    <row r="176" spans="1:6" x14ac:dyDescent="0.3">
      <c r="A176">
        <v>10.882999999999999</v>
      </c>
      <c r="B176">
        <v>10.733000000000001</v>
      </c>
      <c r="C176">
        <v>10.967000000000001</v>
      </c>
      <c r="D176">
        <v>196941</v>
      </c>
      <c r="E176">
        <v>96503</v>
      </c>
      <c r="F176" t="s">
        <v>31</v>
      </c>
    </row>
    <row r="177" spans="1:6" x14ac:dyDescent="0.3">
      <c r="A177">
        <v>12.007999999999999</v>
      </c>
      <c r="B177">
        <v>11.997999999999999</v>
      </c>
      <c r="C177">
        <v>12.138</v>
      </c>
      <c r="D177">
        <v>43575</v>
      </c>
      <c r="E177">
        <v>27088</v>
      </c>
      <c r="F177" t="s">
        <v>32</v>
      </c>
    </row>
    <row r="178" spans="1:6" x14ac:dyDescent="0.3">
      <c r="A178">
        <v>12.862</v>
      </c>
      <c r="B178">
        <v>12.776999999999999</v>
      </c>
      <c r="C178">
        <v>12.930999999999999</v>
      </c>
      <c r="D178">
        <v>51067</v>
      </c>
      <c r="E178">
        <v>27882</v>
      </c>
      <c r="F178" t="s">
        <v>33</v>
      </c>
    </row>
    <row r="179" spans="1:6" x14ac:dyDescent="0.3">
      <c r="A179">
        <v>13.573</v>
      </c>
      <c r="B179">
        <v>13.538</v>
      </c>
      <c r="C179">
        <v>13.622</v>
      </c>
      <c r="D179">
        <v>21331</v>
      </c>
      <c r="E179">
        <v>13705</v>
      </c>
      <c r="F179" t="s">
        <v>34</v>
      </c>
    </row>
    <row r="180" spans="1:6" x14ac:dyDescent="0.3">
      <c r="A180">
        <v>14.188000000000001</v>
      </c>
      <c r="B180">
        <v>14.163</v>
      </c>
      <c r="C180">
        <v>14.243</v>
      </c>
      <c r="D180">
        <v>34694</v>
      </c>
      <c r="E180">
        <v>17085</v>
      </c>
      <c r="F180" t="s">
        <v>35</v>
      </c>
    </row>
    <row r="181" spans="1:6" x14ac:dyDescent="0.3">
      <c r="A181" t="s">
        <v>22</v>
      </c>
    </row>
    <row r="182" spans="1:6" x14ac:dyDescent="0.3">
      <c r="A182">
        <v>2.415</v>
      </c>
      <c r="B182">
        <v>2.3479999999999999</v>
      </c>
      <c r="C182">
        <v>2.5760000000000001</v>
      </c>
      <c r="D182">
        <v>195188</v>
      </c>
      <c r="E182">
        <v>61096</v>
      </c>
      <c r="F182" t="s">
        <v>27</v>
      </c>
    </row>
    <row r="183" spans="1:6" x14ac:dyDescent="0.3">
      <c r="A183">
        <v>3.1019999999999999</v>
      </c>
      <c r="B183">
        <v>3.02</v>
      </c>
      <c r="C183">
        <v>3.2949999999999999</v>
      </c>
      <c r="D183">
        <v>22971</v>
      </c>
      <c r="E183">
        <v>5275</v>
      </c>
      <c r="F183" t="s">
        <v>28</v>
      </c>
    </row>
    <row r="184" spans="1:6" x14ac:dyDescent="0.3">
      <c r="A184">
        <v>3.867</v>
      </c>
      <c r="B184">
        <v>3.7810000000000001</v>
      </c>
      <c r="C184">
        <v>3.9249999999999998</v>
      </c>
      <c r="D184">
        <v>2525</v>
      </c>
      <c r="E184">
        <v>687</v>
      </c>
      <c r="F184" t="s">
        <v>29</v>
      </c>
    </row>
    <row r="185" spans="1:6" x14ac:dyDescent="0.3">
      <c r="A185">
        <v>5.2640000000000002</v>
      </c>
      <c r="B185">
        <v>5.2130000000000001</v>
      </c>
      <c r="C185">
        <v>5.3250000000000002</v>
      </c>
      <c r="D185">
        <v>17820</v>
      </c>
      <c r="E185">
        <v>6604</v>
      </c>
      <c r="F185" t="s">
        <v>36</v>
      </c>
    </row>
    <row r="186" spans="1:6" x14ac:dyDescent="0.3">
      <c r="A186">
        <v>6.8739999999999997</v>
      </c>
      <c r="B186">
        <v>6.7720000000000002</v>
      </c>
      <c r="C186">
        <v>6.9820000000000002</v>
      </c>
      <c r="D186">
        <v>240800</v>
      </c>
      <c r="E186">
        <v>84531</v>
      </c>
      <c r="F186" t="s">
        <v>30</v>
      </c>
    </row>
    <row r="187" spans="1:6" x14ac:dyDescent="0.3">
      <c r="A187">
        <v>9.1929999999999996</v>
      </c>
      <c r="B187">
        <v>9.0259999999999998</v>
      </c>
      <c r="C187">
        <v>9.2829999999999995</v>
      </c>
      <c r="D187">
        <v>983742</v>
      </c>
      <c r="E187">
        <v>265848</v>
      </c>
      <c r="F187" t="s">
        <v>37</v>
      </c>
    </row>
    <row r="188" spans="1:6" x14ac:dyDescent="0.3">
      <c r="A188">
        <v>10.885999999999999</v>
      </c>
      <c r="B188">
        <v>10.798999999999999</v>
      </c>
      <c r="C188">
        <v>10.962999999999999</v>
      </c>
      <c r="D188">
        <v>243711</v>
      </c>
      <c r="E188">
        <v>121496</v>
      </c>
      <c r="F188" t="s">
        <v>31</v>
      </c>
    </row>
    <row r="189" spans="1:6" x14ac:dyDescent="0.3">
      <c r="A189">
        <v>12.102</v>
      </c>
      <c r="B189">
        <v>12.077999999999999</v>
      </c>
      <c r="C189">
        <v>12.138999999999999</v>
      </c>
      <c r="D189">
        <v>1422</v>
      </c>
      <c r="E189">
        <v>859</v>
      </c>
      <c r="F189" t="s">
        <v>32</v>
      </c>
    </row>
    <row r="190" spans="1:6" x14ac:dyDescent="0.3">
      <c r="A190">
        <v>12.862</v>
      </c>
      <c r="B190">
        <v>12.778</v>
      </c>
      <c r="C190">
        <v>12.936999999999999</v>
      </c>
      <c r="D190">
        <v>54970</v>
      </c>
      <c r="E190">
        <v>30231</v>
      </c>
      <c r="F190" t="s">
        <v>33</v>
      </c>
    </row>
    <row r="191" spans="1:6" x14ac:dyDescent="0.3">
      <c r="A191">
        <v>13.574</v>
      </c>
      <c r="B191">
        <v>13.548</v>
      </c>
      <c r="C191">
        <v>13.613</v>
      </c>
      <c r="D191">
        <v>16951</v>
      </c>
      <c r="E191">
        <v>10043</v>
      </c>
      <c r="F191" t="s">
        <v>34</v>
      </c>
    </row>
    <row r="192" spans="1:6" x14ac:dyDescent="0.3">
      <c r="A192">
        <v>14.189</v>
      </c>
      <c r="B192">
        <v>14.159000000000001</v>
      </c>
      <c r="C192">
        <v>14.243</v>
      </c>
      <c r="D192">
        <v>50911</v>
      </c>
      <c r="E192">
        <v>27697</v>
      </c>
      <c r="F192" t="s">
        <v>35</v>
      </c>
    </row>
    <row r="193" spans="1:6" x14ac:dyDescent="0.3">
      <c r="A193" t="s">
        <v>23</v>
      </c>
    </row>
    <row r="194" spans="1:6" x14ac:dyDescent="0.3">
      <c r="A194">
        <v>2.415</v>
      </c>
      <c r="B194">
        <v>2.3479999999999999</v>
      </c>
      <c r="C194">
        <v>2.5720000000000001</v>
      </c>
      <c r="D194">
        <v>201971</v>
      </c>
      <c r="E194">
        <v>63996</v>
      </c>
      <c r="F194" t="s">
        <v>27</v>
      </c>
    </row>
    <row r="195" spans="1:6" x14ac:dyDescent="0.3">
      <c r="A195">
        <v>3.1019999999999999</v>
      </c>
      <c r="B195">
        <v>3.02</v>
      </c>
      <c r="C195">
        <v>3.3</v>
      </c>
      <c r="D195">
        <v>25639</v>
      </c>
      <c r="E195">
        <v>5738</v>
      </c>
      <c r="F195" t="s">
        <v>28</v>
      </c>
    </row>
    <row r="196" spans="1:6" x14ac:dyDescent="0.3">
      <c r="A196">
        <v>3.867</v>
      </c>
      <c r="B196">
        <v>3.7810000000000001</v>
      </c>
      <c r="C196">
        <v>3.9249999999999998</v>
      </c>
      <c r="D196">
        <v>2236</v>
      </c>
      <c r="E196">
        <v>605</v>
      </c>
      <c r="F196" t="s">
        <v>29</v>
      </c>
    </row>
    <row r="197" spans="1:6" x14ac:dyDescent="0.3">
      <c r="A197">
        <v>5.2640000000000002</v>
      </c>
      <c r="B197">
        <v>5.2080000000000002</v>
      </c>
      <c r="C197">
        <v>5.3159999999999998</v>
      </c>
      <c r="D197">
        <v>18810</v>
      </c>
      <c r="E197">
        <v>6994</v>
      </c>
      <c r="F197" t="s">
        <v>36</v>
      </c>
    </row>
    <row r="198" spans="1:6" x14ac:dyDescent="0.3">
      <c r="A198">
        <v>6.875</v>
      </c>
      <c r="B198">
        <v>6.7670000000000003</v>
      </c>
      <c r="C198">
        <v>6.968</v>
      </c>
      <c r="D198">
        <v>255307</v>
      </c>
      <c r="E198">
        <v>89651</v>
      </c>
      <c r="F198" t="s">
        <v>30</v>
      </c>
    </row>
    <row r="199" spans="1:6" x14ac:dyDescent="0.3">
      <c r="A199">
        <v>9.1929999999999996</v>
      </c>
      <c r="B199">
        <v>9.0310000000000006</v>
      </c>
      <c r="C199">
        <v>9.2829999999999995</v>
      </c>
      <c r="D199">
        <v>952920</v>
      </c>
      <c r="E199">
        <v>257644</v>
      </c>
      <c r="F199" t="s">
        <v>37</v>
      </c>
    </row>
    <row r="200" spans="1:6" x14ac:dyDescent="0.3">
      <c r="A200">
        <v>10.887</v>
      </c>
      <c r="B200">
        <v>10.79</v>
      </c>
      <c r="C200">
        <v>10.967000000000001</v>
      </c>
      <c r="D200">
        <v>264680</v>
      </c>
      <c r="E200">
        <v>133619</v>
      </c>
      <c r="F200" t="s">
        <v>31</v>
      </c>
    </row>
    <row r="201" spans="1:6" x14ac:dyDescent="0.3">
      <c r="A201">
        <v>11.968</v>
      </c>
      <c r="B201">
        <v>11.91</v>
      </c>
      <c r="C201">
        <v>12.176</v>
      </c>
      <c r="D201">
        <v>1000463</v>
      </c>
      <c r="E201">
        <v>512560</v>
      </c>
      <c r="F201" t="s">
        <v>32</v>
      </c>
    </row>
    <row r="202" spans="1:6" x14ac:dyDescent="0.3">
      <c r="A202">
        <v>12.864000000000001</v>
      </c>
      <c r="B202">
        <v>12.829000000000001</v>
      </c>
      <c r="C202">
        <v>12.936999999999999</v>
      </c>
      <c r="D202">
        <v>58229</v>
      </c>
      <c r="E202">
        <v>32691</v>
      </c>
      <c r="F202" t="s">
        <v>33</v>
      </c>
    </row>
    <row r="203" spans="1:6" x14ac:dyDescent="0.3">
      <c r="A203">
        <v>13.574999999999999</v>
      </c>
      <c r="B203">
        <v>13.548</v>
      </c>
      <c r="C203">
        <v>13.618</v>
      </c>
      <c r="D203">
        <v>15171</v>
      </c>
      <c r="E203">
        <v>8870</v>
      </c>
      <c r="F203" t="s">
        <v>34</v>
      </c>
    </row>
    <row r="204" spans="1:6" x14ac:dyDescent="0.3">
      <c r="A204">
        <v>14.19</v>
      </c>
      <c r="B204">
        <v>14.164</v>
      </c>
      <c r="C204">
        <v>14.243</v>
      </c>
      <c r="D204">
        <v>54353</v>
      </c>
      <c r="E204">
        <v>31711</v>
      </c>
      <c r="F204" t="s">
        <v>35</v>
      </c>
    </row>
    <row r="205" spans="1:6" x14ac:dyDescent="0.3">
      <c r="A205" t="s">
        <v>24</v>
      </c>
    </row>
    <row r="206" spans="1:6" x14ac:dyDescent="0.3">
      <c r="A206">
        <v>2.411</v>
      </c>
      <c r="B206">
        <v>2.3479999999999999</v>
      </c>
      <c r="C206">
        <v>3.2949999999999999</v>
      </c>
      <c r="D206">
        <v>157702</v>
      </c>
      <c r="E206">
        <v>55850</v>
      </c>
      <c r="F206" t="s">
        <v>27</v>
      </c>
    </row>
    <row r="207" spans="1:6" x14ac:dyDescent="0.3">
      <c r="A207">
        <v>3.097</v>
      </c>
      <c r="B207">
        <v>3.0150000000000001</v>
      </c>
      <c r="C207">
        <v>3.1459999999999999</v>
      </c>
      <c r="D207">
        <v>14255</v>
      </c>
      <c r="E207">
        <v>4367</v>
      </c>
      <c r="F207" t="s">
        <v>28</v>
      </c>
    </row>
    <row r="208" spans="1:6" x14ac:dyDescent="0.3">
      <c r="A208">
        <v>3.9950000000000001</v>
      </c>
      <c r="B208">
        <v>3.9249999999999998</v>
      </c>
      <c r="C208">
        <v>4.2750000000000004</v>
      </c>
      <c r="D208">
        <v>182003</v>
      </c>
      <c r="E208">
        <v>68597</v>
      </c>
      <c r="F208" t="s">
        <v>29</v>
      </c>
    </row>
    <row r="209" spans="1:6" x14ac:dyDescent="0.3">
      <c r="A209">
        <v>5.26</v>
      </c>
      <c r="B209">
        <v>5.2089999999999996</v>
      </c>
      <c r="C209">
        <v>5.3070000000000004</v>
      </c>
      <c r="D209">
        <v>19082</v>
      </c>
      <c r="E209">
        <v>7433</v>
      </c>
      <c r="F209" t="s">
        <v>36</v>
      </c>
    </row>
    <row r="210" spans="1:6" x14ac:dyDescent="0.3">
      <c r="A210">
        <v>6.8689999999999998</v>
      </c>
      <c r="B210">
        <v>6.7720000000000002</v>
      </c>
      <c r="C210">
        <v>6.9589999999999996</v>
      </c>
      <c r="D210">
        <v>194017</v>
      </c>
      <c r="E210">
        <v>69615</v>
      </c>
      <c r="F210" t="s">
        <v>30</v>
      </c>
    </row>
    <row r="211" spans="1:6" x14ac:dyDescent="0.3">
      <c r="A211">
        <v>9.19</v>
      </c>
      <c r="B211">
        <v>9.0169999999999995</v>
      </c>
      <c r="C211">
        <v>9.2780000000000005</v>
      </c>
      <c r="D211">
        <v>945210</v>
      </c>
      <c r="E211">
        <v>257379</v>
      </c>
      <c r="F211" t="s">
        <v>37</v>
      </c>
    </row>
    <row r="212" spans="1:6" x14ac:dyDescent="0.3">
      <c r="A212">
        <v>10.884</v>
      </c>
      <c r="B212">
        <v>10.798999999999999</v>
      </c>
      <c r="C212">
        <v>10.962999999999999</v>
      </c>
      <c r="D212">
        <v>193345</v>
      </c>
      <c r="E212">
        <v>95508</v>
      </c>
      <c r="F212" t="s">
        <v>31</v>
      </c>
    </row>
    <row r="213" spans="1:6" x14ac:dyDescent="0.3">
      <c r="A213">
        <v>12.01</v>
      </c>
      <c r="B213">
        <v>11.999000000000001</v>
      </c>
      <c r="C213">
        <v>12.176</v>
      </c>
      <c r="D213">
        <v>51473</v>
      </c>
      <c r="E213">
        <v>31144</v>
      </c>
      <c r="F213" t="s">
        <v>32</v>
      </c>
    </row>
    <row r="214" spans="1:6" x14ac:dyDescent="0.3">
      <c r="A214">
        <v>12.863</v>
      </c>
      <c r="B214">
        <v>12.829000000000001</v>
      </c>
      <c r="C214">
        <v>12.936999999999999</v>
      </c>
      <c r="D214">
        <v>41565</v>
      </c>
      <c r="E214">
        <v>23213</v>
      </c>
      <c r="F214" t="s">
        <v>33</v>
      </c>
    </row>
    <row r="215" spans="1:6" x14ac:dyDescent="0.3">
      <c r="A215">
        <v>13.576000000000001</v>
      </c>
      <c r="B215">
        <v>13.548</v>
      </c>
      <c r="C215">
        <v>13.609</v>
      </c>
      <c r="D215">
        <v>9232</v>
      </c>
      <c r="E215">
        <v>5662</v>
      </c>
      <c r="F215" t="s">
        <v>34</v>
      </c>
    </row>
    <row r="216" spans="1:6" x14ac:dyDescent="0.3">
      <c r="A216">
        <v>14.19</v>
      </c>
      <c r="B216">
        <v>14.169</v>
      </c>
      <c r="C216">
        <v>14.243</v>
      </c>
      <c r="D216">
        <v>39814</v>
      </c>
      <c r="E216">
        <v>22779</v>
      </c>
      <c r="F216" t="s">
        <v>35</v>
      </c>
    </row>
    <row r="217" spans="1:6" x14ac:dyDescent="0.3">
      <c r="A217" t="s">
        <v>25</v>
      </c>
    </row>
    <row r="218" spans="1:6" x14ac:dyDescent="0.3">
      <c r="A218">
        <v>2.4169999999999998</v>
      </c>
      <c r="B218">
        <v>2.3439999999999999</v>
      </c>
      <c r="C218">
        <v>2.5299999999999998</v>
      </c>
      <c r="D218">
        <v>110172</v>
      </c>
      <c r="E218">
        <v>45509</v>
      </c>
      <c r="F218" t="s">
        <v>27</v>
      </c>
    </row>
    <row r="219" spans="1:6" x14ac:dyDescent="0.3">
      <c r="A219">
        <v>3.1030000000000002</v>
      </c>
      <c r="B219">
        <v>3.0059999999999998</v>
      </c>
      <c r="C219">
        <v>3.1459999999999999</v>
      </c>
      <c r="D219">
        <v>8700</v>
      </c>
      <c r="E219">
        <v>2927</v>
      </c>
      <c r="F219" t="s">
        <v>28</v>
      </c>
    </row>
    <row r="220" spans="1:6" x14ac:dyDescent="0.3">
      <c r="A220">
        <v>3.9969999999999999</v>
      </c>
      <c r="B220">
        <v>3.9260000000000002</v>
      </c>
      <c r="C220">
        <v>4.2380000000000004</v>
      </c>
      <c r="D220">
        <v>102217</v>
      </c>
      <c r="E220">
        <v>42572</v>
      </c>
      <c r="F220" t="s">
        <v>29</v>
      </c>
    </row>
    <row r="221" spans="1:6" x14ac:dyDescent="0.3">
      <c r="A221">
        <v>5.2610000000000001</v>
      </c>
      <c r="B221">
        <v>5.2089999999999996</v>
      </c>
      <c r="C221">
        <v>5.3070000000000004</v>
      </c>
      <c r="D221">
        <v>9847</v>
      </c>
      <c r="E221">
        <v>4088</v>
      </c>
      <c r="F221" t="s">
        <v>36</v>
      </c>
    </row>
    <row r="222" spans="1:6" x14ac:dyDescent="0.3">
      <c r="A222">
        <v>6.867</v>
      </c>
      <c r="B222">
        <v>6.7770000000000001</v>
      </c>
      <c r="C222">
        <v>6.9589999999999996</v>
      </c>
      <c r="D222">
        <v>89410</v>
      </c>
      <c r="E222">
        <v>33548</v>
      </c>
      <c r="F222" t="s">
        <v>30</v>
      </c>
    </row>
    <row r="223" spans="1:6" x14ac:dyDescent="0.3">
      <c r="A223">
        <v>9.1660000000000004</v>
      </c>
      <c r="B223">
        <v>9.0259999999999998</v>
      </c>
      <c r="C223">
        <v>9.2739999999999991</v>
      </c>
      <c r="D223">
        <v>391203</v>
      </c>
      <c r="E223">
        <v>120208</v>
      </c>
      <c r="F223" t="s">
        <v>37</v>
      </c>
    </row>
    <row r="224" spans="1:6" x14ac:dyDescent="0.3">
      <c r="A224">
        <v>10.879</v>
      </c>
      <c r="B224">
        <v>10.808999999999999</v>
      </c>
      <c r="C224">
        <v>10.958</v>
      </c>
      <c r="D224">
        <v>76836</v>
      </c>
      <c r="E224">
        <v>38662</v>
      </c>
      <c r="F224" t="s">
        <v>31</v>
      </c>
    </row>
    <row r="225" spans="1:6" x14ac:dyDescent="0.3">
      <c r="A225">
        <v>12.085000000000001</v>
      </c>
      <c r="B225">
        <v>12.05</v>
      </c>
      <c r="C225">
        <v>12.13</v>
      </c>
      <c r="D225">
        <v>3149</v>
      </c>
      <c r="E225">
        <v>1092</v>
      </c>
      <c r="F225" t="s">
        <v>32</v>
      </c>
    </row>
    <row r="226" spans="1:6" x14ac:dyDescent="0.3">
      <c r="A226">
        <v>12.862</v>
      </c>
      <c r="B226">
        <v>12.829000000000001</v>
      </c>
      <c r="C226">
        <v>12.932</v>
      </c>
      <c r="D226">
        <v>15524</v>
      </c>
      <c r="E226">
        <v>8147</v>
      </c>
      <c r="F226" t="s">
        <v>33</v>
      </c>
    </row>
    <row r="227" spans="1:6" x14ac:dyDescent="0.3">
      <c r="A227">
        <v>13.574999999999999</v>
      </c>
      <c r="B227">
        <v>13.553000000000001</v>
      </c>
      <c r="C227">
        <v>13.603999999999999</v>
      </c>
      <c r="D227">
        <v>3140</v>
      </c>
      <c r="E227">
        <v>1867</v>
      </c>
      <c r="F227" t="s">
        <v>34</v>
      </c>
    </row>
    <row r="228" spans="1:6" x14ac:dyDescent="0.3">
      <c r="A228">
        <v>14.189</v>
      </c>
      <c r="B228">
        <v>14.169</v>
      </c>
      <c r="C228">
        <v>14.243</v>
      </c>
      <c r="D228">
        <v>21461</v>
      </c>
      <c r="E228">
        <v>9015</v>
      </c>
      <c r="F228" t="s">
        <v>35</v>
      </c>
    </row>
    <row r="229" spans="1:6" x14ac:dyDescent="0.3">
      <c r="A229" t="s">
        <v>26</v>
      </c>
    </row>
    <row r="230" spans="1:6" x14ac:dyDescent="0.3">
      <c r="A230">
        <v>2.42</v>
      </c>
      <c r="B230">
        <v>2.343</v>
      </c>
      <c r="C230">
        <v>2.585</v>
      </c>
      <c r="D230">
        <v>91334</v>
      </c>
      <c r="E230">
        <v>29136</v>
      </c>
      <c r="F230" t="s">
        <v>27</v>
      </c>
    </row>
    <row r="231" spans="1:6" x14ac:dyDescent="0.3">
      <c r="A231">
        <v>3.1080000000000001</v>
      </c>
      <c r="B231">
        <v>3.0150000000000001</v>
      </c>
      <c r="C231">
        <v>3.1549999999999998</v>
      </c>
      <c r="D231">
        <v>8768</v>
      </c>
      <c r="E231">
        <v>2374</v>
      </c>
      <c r="F231" t="s">
        <v>28</v>
      </c>
    </row>
    <row r="232" spans="1:6" x14ac:dyDescent="0.3">
      <c r="A232">
        <v>4.0010000000000003</v>
      </c>
      <c r="B232">
        <v>3.92</v>
      </c>
      <c r="C232">
        <v>4.069</v>
      </c>
      <c r="D232">
        <v>116361</v>
      </c>
      <c r="E232">
        <v>41545</v>
      </c>
      <c r="F232" t="s">
        <v>29</v>
      </c>
    </row>
    <row r="233" spans="1:6" x14ac:dyDescent="0.3">
      <c r="A233">
        <v>5.2640000000000002</v>
      </c>
      <c r="B233">
        <v>5.2030000000000003</v>
      </c>
      <c r="C233">
        <v>5.3109999999999999</v>
      </c>
      <c r="D233">
        <v>13635</v>
      </c>
      <c r="E233">
        <v>5035</v>
      </c>
      <c r="F233" t="s">
        <v>36</v>
      </c>
    </row>
    <row r="234" spans="1:6" x14ac:dyDescent="0.3">
      <c r="A234">
        <v>6.8689999999999998</v>
      </c>
      <c r="B234">
        <v>6.7709999999999999</v>
      </c>
      <c r="C234">
        <v>6.9580000000000002</v>
      </c>
      <c r="D234">
        <v>134092</v>
      </c>
      <c r="E234">
        <v>46880</v>
      </c>
      <c r="F234" t="s">
        <v>30</v>
      </c>
    </row>
    <row r="235" spans="1:6" x14ac:dyDescent="0.3">
      <c r="A235">
        <v>9.1780000000000008</v>
      </c>
      <c r="B235">
        <v>9.0210000000000008</v>
      </c>
      <c r="C235">
        <v>9.2729999999999997</v>
      </c>
      <c r="D235">
        <v>660970</v>
      </c>
      <c r="E235">
        <v>187703</v>
      </c>
      <c r="F235" t="s">
        <v>37</v>
      </c>
    </row>
    <row r="236" spans="1:6" x14ac:dyDescent="0.3">
      <c r="A236">
        <v>10.881</v>
      </c>
      <c r="B236">
        <v>10.808</v>
      </c>
      <c r="C236">
        <v>10.962</v>
      </c>
      <c r="D236">
        <v>135342</v>
      </c>
      <c r="E236">
        <v>67497</v>
      </c>
      <c r="F236" t="s">
        <v>31</v>
      </c>
    </row>
    <row r="237" spans="1:6" x14ac:dyDescent="0.3">
      <c r="A237">
        <v>12.005000000000001</v>
      </c>
      <c r="B237">
        <v>11.997999999999999</v>
      </c>
      <c r="C237">
        <v>12.048999999999999</v>
      </c>
      <c r="D237">
        <v>32565</v>
      </c>
      <c r="E237">
        <v>22482</v>
      </c>
      <c r="F237" t="s">
        <v>32</v>
      </c>
    </row>
    <row r="238" spans="1:6" x14ac:dyDescent="0.3">
      <c r="A238">
        <v>12.862</v>
      </c>
      <c r="B238">
        <v>12.829000000000001</v>
      </c>
      <c r="C238">
        <v>12.936</v>
      </c>
      <c r="D238">
        <v>27924</v>
      </c>
      <c r="E238">
        <v>15264</v>
      </c>
      <c r="F238" t="s">
        <v>33</v>
      </c>
    </row>
    <row r="239" spans="1:6" x14ac:dyDescent="0.3">
      <c r="A239">
        <v>13.574999999999999</v>
      </c>
      <c r="B239">
        <v>13.547000000000001</v>
      </c>
      <c r="C239">
        <v>13.608000000000001</v>
      </c>
      <c r="D239">
        <v>5526</v>
      </c>
      <c r="E239">
        <v>3416</v>
      </c>
      <c r="F239" t="s">
        <v>34</v>
      </c>
    </row>
    <row r="240" spans="1:6" x14ac:dyDescent="0.3">
      <c r="A240">
        <v>14.189</v>
      </c>
      <c r="B240">
        <v>14.167999999999999</v>
      </c>
      <c r="C240">
        <v>14.243</v>
      </c>
      <c r="D240">
        <v>26045</v>
      </c>
      <c r="E240">
        <v>13487</v>
      </c>
      <c r="F240" t="s">
        <v>35</v>
      </c>
    </row>
    <row r="242" spans="1:6" x14ac:dyDescent="0.3">
      <c r="A242" t="s">
        <v>8</v>
      </c>
    </row>
    <row r="243" spans="1:6" x14ac:dyDescent="0.3">
      <c r="A243" t="s">
        <v>1</v>
      </c>
      <c r="B243" t="s">
        <v>2</v>
      </c>
      <c r="C243" t="s">
        <v>3</v>
      </c>
      <c r="D243" t="s">
        <v>4</v>
      </c>
      <c r="E243" t="s">
        <v>5</v>
      </c>
      <c r="F243" t="s">
        <v>6</v>
      </c>
    </row>
    <row r="244" spans="1:6" x14ac:dyDescent="0.3">
      <c r="A244">
        <v>1</v>
      </c>
      <c r="B244">
        <v>1.36</v>
      </c>
      <c r="C244">
        <v>1.288</v>
      </c>
      <c r="D244">
        <v>3.4910000000000001</v>
      </c>
      <c r="E244">
        <v>1165737851</v>
      </c>
      <c r="F244">
        <v>253223296</v>
      </c>
    </row>
    <row r="245" spans="1:6" x14ac:dyDescent="0.3">
      <c r="A245">
        <v>2</v>
      </c>
      <c r="B245">
        <v>1.573</v>
      </c>
      <c r="C245">
        <v>1.554</v>
      </c>
      <c r="D245">
        <v>1.601</v>
      </c>
      <c r="E245">
        <v>103675</v>
      </c>
      <c r="F245">
        <v>53311</v>
      </c>
    </row>
    <row r="246" spans="1:6" x14ac:dyDescent="0.3">
      <c r="A246">
        <v>3</v>
      </c>
      <c r="B246">
        <v>1.625</v>
      </c>
      <c r="C246">
        <v>1.601</v>
      </c>
      <c r="D246">
        <v>1.6850000000000001</v>
      </c>
      <c r="E246">
        <v>148899</v>
      </c>
      <c r="F246">
        <v>54802</v>
      </c>
    </row>
    <row r="247" spans="1:6" x14ac:dyDescent="0.3">
      <c r="A247">
        <v>4</v>
      </c>
      <c r="B247">
        <v>2.403</v>
      </c>
      <c r="C247">
        <v>2.319</v>
      </c>
      <c r="D247">
        <v>2.5430000000000001</v>
      </c>
      <c r="E247">
        <v>1204598</v>
      </c>
      <c r="F247">
        <v>348744</v>
      </c>
    </row>
    <row r="248" spans="1:6" x14ac:dyDescent="0.3">
      <c r="A248">
        <v>5</v>
      </c>
      <c r="B248">
        <v>3.0449999999999999</v>
      </c>
      <c r="C248">
        <v>2.9260000000000002</v>
      </c>
      <c r="D248">
        <v>3.141</v>
      </c>
      <c r="E248">
        <v>453268</v>
      </c>
      <c r="F248">
        <v>142460</v>
      </c>
    </row>
    <row r="249" spans="1:6" x14ac:dyDescent="0.3">
      <c r="A249">
        <v>6</v>
      </c>
      <c r="B249">
        <v>3.22</v>
      </c>
      <c r="C249">
        <v>3.141</v>
      </c>
      <c r="D249">
        <v>3.2709999999999999</v>
      </c>
      <c r="E249">
        <v>2081</v>
      </c>
      <c r="F249">
        <v>284</v>
      </c>
    </row>
    <row r="250" spans="1:6" x14ac:dyDescent="0.3">
      <c r="A250">
        <v>7</v>
      </c>
      <c r="B250">
        <v>3.3530000000000002</v>
      </c>
      <c r="C250">
        <v>3.2709999999999999</v>
      </c>
      <c r="D250">
        <v>3.4209999999999998</v>
      </c>
      <c r="E250">
        <v>1398</v>
      </c>
      <c r="F250">
        <v>215</v>
      </c>
    </row>
    <row r="251" spans="1:6" x14ac:dyDescent="0.3">
      <c r="A251">
        <v>8</v>
      </c>
      <c r="B251">
        <v>3.9969999999999999</v>
      </c>
      <c r="C251">
        <v>3.883</v>
      </c>
      <c r="D251">
        <v>4.1210000000000004</v>
      </c>
      <c r="E251">
        <v>1527219</v>
      </c>
      <c r="F251">
        <v>521451</v>
      </c>
    </row>
    <row r="252" spans="1:6" x14ac:dyDescent="0.3">
      <c r="A252">
        <v>9</v>
      </c>
      <c r="B252">
        <v>4.399</v>
      </c>
      <c r="C252">
        <v>4.3310000000000004</v>
      </c>
      <c r="D252">
        <v>4.4889999999999999</v>
      </c>
      <c r="E252">
        <v>1649</v>
      </c>
      <c r="F252">
        <v>538</v>
      </c>
    </row>
    <row r="253" spans="1:6" x14ac:dyDescent="0.3">
      <c r="A253">
        <v>10</v>
      </c>
      <c r="B253">
        <v>4.6710000000000003</v>
      </c>
      <c r="C253">
        <v>4.55</v>
      </c>
      <c r="D253">
        <v>4.7649999999999997</v>
      </c>
      <c r="E253">
        <v>1514</v>
      </c>
      <c r="F253">
        <v>422</v>
      </c>
    </row>
    <row r="254" spans="1:6" x14ac:dyDescent="0.3">
      <c r="A254">
        <v>11</v>
      </c>
      <c r="B254">
        <v>5.2590000000000003</v>
      </c>
      <c r="C254">
        <v>5.157</v>
      </c>
      <c r="D254">
        <v>5.3810000000000002</v>
      </c>
      <c r="E254">
        <v>522710</v>
      </c>
      <c r="F254">
        <v>188980</v>
      </c>
    </row>
    <row r="255" spans="1:6" x14ac:dyDescent="0.3">
      <c r="A255">
        <v>12</v>
      </c>
      <c r="B255">
        <v>6.2430000000000003</v>
      </c>
      <c r="C255">
        <v>6.1269999999999998</v>
      </c>
      <c r="D255">
        <v>6.3140000000000001</v>
      </c>
      <c r="E255">
        <v>1330</v>
      </c>
      <c r="F255">
        <v>328</v>
      </c>
    </row>
    <row r="256" spans="1:6" x14ac:dyDescent="0.3">
      <c r="A256">
        <v>13</v>
      </c>
      <c r="B256">
        <v>6.8440000000000003</v>
      </c>
      <c r="C256">
        <v>6.7670000000000003</v>
      </c>
      <c r="D256">
        <v>6.9210000000000003</v>
      </c>
      <c r="E256">
        <v>1100</v>
      </c>
      <c r="F256">
        <v>324</v>
      </c>
    </row>
    <row r="257" spans="1:7" x14ac:dyDescent="0.3">
      <c r="A257">
        <v>14</v>
      </c>
      <c r="B257">
        <v>8.3770000000000007</v>
      </c>
      <c r="C257">
        <v>8.2880000000000003</v>
      </c>
      <c r="D257">
        <v>8.4610000000000003</v>
      </c>
      <c r="E257">
        <v>1295</v>
      </c>
      <c r="F257">
        <v>256</v>
      </c>
    </row>
    <row r="258" spans="1:7" x14ac:dyDescent="0.3">
      <c r="A258">
        <v>15</v>
      </c>
      <c r="B258">
        <v>9.1630000000000003</v>
      </c>
      <c r="C258">
        <v>9.0250000000000004</v>
      </c>
      <c r="D258">
        <v>9.2629999999999999</v>
      </c>
      <c r="E258">
        <v>551308</v>
      </c>
      <c r="F258">
        <v>159688</v>
      </c>
    </row>
    <row r="259" spans="1:7" x14ac:dyDescent="0.3">
      <c r="A259">
        <v>16</v>
      </c>
      <c r="B259">
        <v>10.891999999999999</v>
      </c>
      <c r="C259">
        <v>10.836</v>
      </c>
      <c r="D259">
        <v>10.939</v>
      </c>
      <c r="E259">
        <v>1136</v>
      </c>
      <c r="F259">
        <v>335</v>
      </c>
    </row>
    <row r="260" spans="1:7" x14ac:dyDescent="0.3">
      <c r="A260">
        <v>17</v>
      </c>
      <c r="B260">
        <v>11.364000000000001</v>
      </c>
      <c r="C260">
        <v>11.331</v>
      </c>
      <c r="D260">
        <v>11.423999999999999</v>
      </c>
      <c r="E260">
        <v>1872</v>
      </c>
      <c r="F260">
        <v>856</v>
      </c>
    </row>
    <row r="261" spans="1:7" x14ac:dyDescent="0.3">
      <c r="A261">
        <v>18</v>
      </c>
      <c r="B261">
        <v>11.577</v>
      </c>
      <c r="C261">
        <v>11.423999999999999</v>
      </c>
      <c r="D261">
        <v>11.611000000000001</v>
      </c>
      <c r="E261">
        <v>1509</v>
      </c>
      <c r="F261">
        <v>268</v>
      </c>
    </row>
    <row r="262" spans="1:7" x14ac:dyDescent="0.3">
      <c r="A262">
        <v>19</v>
      </c>
      <c r="B262">
        <v>12.010999999999999</v>
      </c>
      <c r="C262">
        <v>11.951000000000001</v>
      </c>
      <c r="D262">
        <v>12.077</v>
      </c>
      <c r="E262">
        <v>533198</v>
      </c>
      <c r="F262">
        <v>287069</v>
      </c>
    </row>
    <row r="263" spans="1:7" x14ac:dyDescent="0.3">
      <c r="A263">
        <v>20</v>
      </c>
      <c r="B263">
        <v>12.116</v>
      </c>
      <c r="C263">
        <v>12.077</v>
      </c>
      <c r="D263">
        <v>12.157</v>
      </c>
      <c r="E263">
        <v>4099</v>
      </c>
      <c r="F263">
        <v>1369</v>
      </c>
    </row>
    <row r="264" spans="1:7" x14ac:dyDescent="0.3">
      <c r="A264">
        <v>21</v>
      </c>
      <c r="B264">
        <v>12.202999999999999</v>
      </c>
      <c r="C264">
        <v>12.157</v>
      </c>
      <c r="D264">
        <v>12.227</v>
      </c>
      <c r="E264">
        <v>2311</v>
      </c>
      <c r="F264">
        <v>608</v>
      </c>
    </row>
    <row r="265" spans="1:7" x14ac:dyDescent="0.3">
      <c r="A265">
        <v>22</v>
      </c>
      <c r="B265">
        <v>12.243</v>
      </c>
      <c r="C265">
        <v>12.227</v>
      </c>
      <c r="D265">
        <v>12.282999999999999</v>
      </c>
      <c r="E265">
        <v>1778</v>
      </c>
      <c r="F265">
        <v>572</v>
      </c>
    </row>
    <row r="266" spans="1:7" x14ac:dyDescent="0.3">
      <c r="A266">
        <v>23</v>
      </c>
      <c r="B266">
        <v>12.301</v>
      </c>
      <c r="C266">
        <v>12.282999999999999</v>
      </c>
      <c r="D266">
        <v>12.324999999999999</v>
      </c>
      <c r="E266">
        <v>1015</v>
      </c>
      <c r="F266">
        <v>428</v>
      </c>
    </row>
    <row r="267" spans="1:7" x14ac:dyDescent="0.3">
      <c r="A267">
        <v>24</v>
      </c>
      <c r="B267">
        <v>12.359</v>
      </c>
      <c r="C267">
        <v>12.324999999999999</v>
      </c>
      <c r="D267">
        <v>12.455</v>
      </c>
      <c r="E267">
        <v>2992</v>
      </c>
      <c r="F267">
        <v>519</v>
      </c>
    </row>
    <row r="268" spans="1:7" x14ac:dyDescent="0.3">
      <c r="A268">
        <v>25</v>
      </c>
      <c r="B268">
        <v>12.583</v>
      </c>
      <c r="C268">
        <v>12.53</v>
      </c>
      <c r="D268">
        <v>12.609</v>
      </c>
      <c r="E268">
        <v>1139</v>
      </c>
      <c r="F268">
        <v>308</v>
      </c>
    </row>
    <row r="269" spans="1:7" x14ac:dyDescent="0.3">
      <c r="A269">
        <v>26</v>
      </c>
      <c r="B269">
        <v>12.760999999999999</v>
      </c>
      <c r="C269">
        <v>12.651</v>
      </c>
      <c r="D269">
        <v>12.791</v>
      </c>
      <c r="E269">
        <v>2407</v>
      </c>
      <c r="F269">
        <v>685</v>
      </c>
    </row>
    <row r="270" spans="1:7" x14ac:dyDescent="0.3">
      <c r="A270">
        <v>27</v>
      </c>
      <c r="B270">
        <v>12.864000000000001</v>
      </c>
      <c r="C270">
        <v>12.791</v>
      </c>
      <c r="D270">
        <v>12.927</v>
      </c>
      <c r="E270">
        <v>129362</v>
      </c>
      <c r="F270">
        <v>79592</v>
      </c>
      <c r="G270" t="s">
        <v>33</v>
      </c>
    </row>
    <row r="271" spans="1:7" x14ac:dyDescent="0.3">
      <c r="A271">
        <v>28</v>
      </c>
      <c r="B271">
        <v>12.968999999999999</v>
      </c>
      <c r="C271">
        <v>12.927</v>
      </c>
      <c r="D271">
        <v>12.983000000000001</v>
      </c>
      <c r="E271">
        <v>2930</v>
      </c>
      <c r="F271">
        <v>980</v>
      </c>
    </row>
    <row r="272" spans="1:7" x14ac:dyDescent="0.3">
      <c r="A272">
        <v>29</v>
      </c>
      <c r="B272">
        <v>13.045999999999999</v>
      </c>
      <c r="C272">
        <v>12.983000000000001</v>
      </c>
      <c r="D272">
        <v>13.099</v>
      </c>
      <c r="E272">
        <v>7023</v>
      </c>
      <c r="F272">
        <v>1238</v>
      </c>
    </row>
    <row r="273" spans="1:10" x14ac:dyDescent="0.3">
      <c r="A273">
        <v>30</v>
      </c>
      <c r="B273">
        <v>13.26</v>
      </c>
      <c r="C273">
        <v>13.099</v>
      </c>
      <c r="D273">
        <v>13.286</v>
      </c>
      <c r="E273">
        <v>11121</v>
      </c>
      <c r="F273">
        <v>1395</v>
      </c>
    </row>
    <row r="274" spans="1:10" x14ac:dyDescent="0.3">
      <c r="A274">
        <v>31</v>
      </c>
      <c r="B274">
        <v>13.47</v>
      </c>
      <c r="C274">
        <v>13.286</v>
      </c>
      <c r="D274">
        <v>13.496</v>
      </c>
      <c r="E274">
        <v>22060</v>
      </c>
      <c r="F274">
        <v>2640</v>
      </c>
    </row>
    <row r="275" spans="1:10" x14ac:dyDescent="0.3">
      <c r="A275">
        <v>32</v>
      </c>
      <c r="B275">
        <v>13.59</v>
      </c>
      <c r="C275">
        <v>13.496</v>
      </c>
      <c r="D275">
        <v>13.72</v>
      </c>
      <c r="E275">
        <v>742821</v>
      </c>
      <c r="F275">
        <v>407750</v>
      </c>
      <c r="G275" t="s">
        <v>34</v>
      </c>
    </row>
    <row r="276" spans="1:10" x14ac:dyDescent="0.3">
      <c r="A276">
        <v>33</v>
      </c>
      <c r="B276">
        <v>13.756</v>
      </c>
      <c r="C276">
        <v>13.72</v>
      </c>
      <c r="D276">
        <v>14.7</v>
      </c>
      <c r="E276">
        <v>639357</v>
      </c>
      <c r="F276">
        <v>199861</v>
      </c>
      <c r="G276" t="s">
        <v>46</v>
      </c>
    </row>
    <row r="277" spans="1:10" x14ac:dyDescent="0.3">
      <c r="A277">
        <v>34</v>
      </c>
      <c r="B277">
        <v>14.06</v>
      </c>
      <c r="C277">
        <v>13.967000000000001</v>
      </c>
      <c r="D277">
        <v>14.093</v>
      </c>
      <c r="E277">
        <v>6883</v>
      </c>
      <c r="F277">
        <v>2390</v>
      </c>
    </row>
    <row r="278" spans="1:10" x14ac:dyDescent="0.3">
      <c r="A278">
        <v>35</v>
      </c>
      <c r="B278">
        <v>14.132999999999999</v>
      </c>
      <c r="C278">
        <v>14.093</v>
      </c>
      <c r="D278">
        <v>14.159000000000001</v>
      </c>
      <c r="E278">
        <v>2797</v>
      </c>
      <c r="F278">
        <v>761</v>
      </c>
    </row>
    <row r="279" spans="1:10" x14ac:dyDescent="0.3">
      <c r="A279">
        <v>36</v>
      </c>
      <c r="B279">
        <v>14.19</v>
      </c>
      <c r="C279">
        <v>14.159000000000001</v>
      </c>
      <c r="D279">
        <v>14.21</v>
      </c>
      <c r="E279">
        <v>1364</v>
      </c>
      <c r="F279">
        <v>609</v>
      </c>
    </row>
    <row r="280" spans="1:10" x14ac:dyDescent="0.3">
      <c r="A280">
        <v>37</v>
      </c>
      <c r="B280">
        <v>14.606999999999999</v>
      </c>
      <c r="C280">
        <v>14.21</v>
      </c>
      <c r="D280">
        <v>14.7</v>
      </c>
      <c r="E280">
        <v>18081</v>
      </c>
      <c r="F280">
        <v>2023</v>
      </c>
    </row>
    <row r="281" spans="1:10" x14ac:dyDescent="0.3">
      <c r="A281">
        <v>38</v>
      </c>
      <c r="B281">
        <v>14.757999999999999</v>
      </c>
      <c r="C281">
        <v>14.7</v>
      </c>
      <c r="D281">
        <v>14.835000000000001</v>
      </c>
      <c r="E281">
        <v>507319</v>
      </c>
      <c r="F281">
        <v>281096</v>
      </c>
      <c r="G281" t="s">
        <v>47</v>
      </c>
      <c r="J281" t="s">
        <v>49</v>
      </c>
    </row>
    <row r="282" spans="1:10" x14ac:dyDescent="0.3">
      <c r="A282">
        <v>39</v>
      </c>
      <c r="B282">
        <v>14.881</v>
      </c>
      <c r="C282">
        <v>14.835000000000001</v>
      </c>
      <c r="D282">
        <v>14.943</v>
      </c>
      <c r="E282">
        <v>332919</v>
      </c>
      <c r="F282">
        <v>185396</v>
      </c>
      <c r="G282" t="s">
        <v>48</v>
      </c>
      <c r="J282" t="s">
        <v>50</v>
      </c>
    </row>
    <row r="283" spans="1:10" x14ac:dyDescent="0.3">
      <c r="A283">
        <v>40</v>
      </c>
      <c r="B283">
        <v>14.965</v>
      </c>
      <c r="C283">
        <v>14.943</v>
      </c>
      <c r="D283">
        <v>14.989000000000001</v>
      </c>
      <c r="E283">
        <v>26944</v>
      </c>
      <c r="F283">
        <v>9738</v>
      </c>
      <c r="J283" s="6">
        <v>0.91736111111111107</v>
      </c>
    </row>
    <row r="284" spans="1:10" x14ac:dyDescent="0.3">
      <c r="A284">
        <v>41</v>
      </c>
      <c r="B284">
        <v>15.048</v>
      </c>
      <c r="C284">
        <v>14.989000000000001</v>
      </c>
      <c r="D284">
        <v>15.111000000000001</v>
      </c>
      <c r="E284">
        <v>69208</v>
      </c>
      <c r="F284">
        <v>10072</v>
      </c>
      <c r="J284">
        <v>24</v>
      </c>
    </row>
    <row r="285" spans="1:10" x14ac:dyDescent="0.3">
      <c r="A285">
        <v>42</v>
      </c>
      <c r="B285">
        <v>15.153</v>
      </c>
      <c r="C285">
        <v>15.111000000000001</v>
      </c>
      <c r="D285">
        <v>15.478999999999999</v>
      </c>
      <c r="E285">
        <v>468573</v>
      </c>
      <c r="F285">
        <v>170251</v>
      </c>
      <c r="G285" t="s">
        <v>50</v>
      </c>
    </row>
    <row r="286" spans="1:10" x14ac:dyDescent="0.3">
      <c r="A286">
        <v>43</v>
      </c>
      <c r="B286">
        <v>15.362</v>
      </c>
      <c r="C286">
        <v>15.311</v>
      </c>
      <c r="D286">
        <v>15.4</v>
      </c>
      <c r="E286">
        <v>3354</v>
      </c>
      <c r="F286">
        <v>1062</v>
      </c>
    </row>
    <row r="287" spans="1:10" x14ac:dyDescent="0.3">
      <c r="A287">
        <v>44</v>
      </c>
      <c r="B287">
        <v>15.423999999999999</v>
      </c>
      <c r="C287">
        <v>15.4</v>
      </c>
      <c r="D287">
        <v>15.478999999999999</v>
      </c>
      <c r="E287">
        <v>2446</v>
      </c>
      <c r="F287">
        <v>821</v>
      </c>
    </row>
    <row r="288" spans="1:10" x14ac:dyDescent="0.3">
      <c r="A288">
        <v>45</v>
      </c>
      <c r="B288">
        <v>15.551</v>
      </c>
      <c r="C288">
        <v>15.478999999999999</v>
      </c>
      <c r="D288">
        <v>15.638</v>
      </c>
      <c r="E288">
        <v>361953</v>
      </c>
      <c r="F288">
        <v>168258</v>
      </c>
      <c r="G288" t="s">
        <v>49</v>
      </c>
    </row>
    <row r="289" spans="1:7" x14ac:dyDescent="0.3">
      <c r="A289">
        <v>46</v>
      </c>
      <c r="B289">
        <v>15.654999999999999</v>
      </c>
      <c r="C289">
        <v>15.638</v>
      </c>
      <c r="D289">
        <v>15.699</v>
      </c>
      <c r="E289">
        <v>36948</v>
      </c>
      <c r="F289">
        <v>10431</v>
      </c>
    </row>
    <row r="290" spans="1:7" x14ac:dyDescent="0.3">
      <c r="A290">
        <v>47</v>
      </c>
      <c r="B290">
        <v>15.724</v>
      </c>
      <c r="C290">
        <v>15.699</v>
      </c>
      <c r="D290">
        <v>15.769</v>
      </c>
      <c r="E290">
        <v>42512</v>
      </c>
      <c r="F290">
        <v>11218</v>
      </c>
    </row>
    <row r="291" spans="1:7" x14ac:dyDescent="0.3">
      <c r="A291">
        <v>48</v>
      </c>
      <c r="B291">
        <v>15.782999999999999</v>
      </c>
      <c r="C291">
        <v>15.769</v>
      </c>
      <c r="D291">
        <v>15.856999999999999</v>
      </c>
      <c r="E291">
        <v>47124</v>
      </c>
      <c r="F291">
        <v>9173</v>
      </c>
    </row>
    <row r="292" spans="1:7" x14ac:dyDescent="0.3">
      <c r="A292">
        <v>49</v>
      </c>
      <c r="B292">
        <v>15.901</v>
      </c>
      <c r="C292">
        <v>15.856999999999999</v>
      </c>
      <c r="D292">
        <v>15.923</v>
      </c>
      <c r="E292">
        <v>34934</v>
      </c>
      <c r="F292">
        <v>9428</v>
      </c>
    </row>
    <row r="293" spans="1:7" x14ac:dyDescent="0.3">
      <c r="A293">
        <v>50</v>
      </c>
      <c r="B293">
        <v>15.976000000000001</v>
      </c>
      <c r="C293">
        <v>15.923</v>
      </c>
      <c r="D293">
        <v>16.044</v>
      </c>
      <c r="E293">
        <v>478207</v>
      </c>
      <c r="F293">
        <v>231198</v>
      </c>
      <c r="G293" t="s">
        <v>51</v>
      </c>
    </row>
    <row r="294" spans="1:7" x14ac:dyDescent="0.3">
      <c r="A294">
        <v>51</v>
      </c>
      <c r="B294">
        <v>16.096</v>
      </c>
      <c r="C294">
        <v>16.044</v>
      </c>
      <c r="D294">
        <v>16.155999999999999</v>
      </c>
      <c r="E294">
        <v>59274</v>
      </c>
      <c r="F294">
        <v>11397</v>
      </c>
    </row>
    <row r="295" spans="1:7" x14ac:dyDescent="0.3">
      <c r="A295">
        <v>52</v>
      </c>
      <c r="B295">
        <v>16.213999999999999</v>
      </c>
      <c r="C295">
        <v>16.155999999999999</v>
      </c>
      <c r="D295">
        <v>16.248999999999999</v>
      </c>
      <c r="E295">
        <v>41966</v>
      </c>
      <c r="F295">
        <v>8376</v>
      </c>
    </row>
    <row r="296" spans="1:7" x14ac:dyDescent="0.3">
      <c r="A296">
        <v>53</v>
      </c>
      <c r="B296">
        <v>16.271999999999998</v>
      </c>
      <c r="C296">
        <v>16.248999999999999</v>
      </c>
      <c r="D296">
        <v>16.305</v>
      </c>
      <c r="E296">
        <v>23906</v>
      </c>
      <c r="F296">
        <v>7253</v>
      </c>
    </row>
    <row r="297" spans="1:7" x14ac:dyDescent="0.3">
      <c r="A297">
        <v>54</v>
      </c>
      <c r="B297">
        <v>16.363</v>
      </c>
      <c r="C297">
        <v>16.305</v>
      </c>
      <c r="D297">
        <v>16.408000000000001</v>
      </c>
      <c r="E297">
        <v>58045</v>
      </c>
      <c r="F297">
        <v>13020</v>
      </c>
    </row>
    <row r="298" spans="1:7" x14ac:dyDescent="0.3">
      <c r="A298">
        <v>55</v>
      </c>
      <c r="B298">
        <v>16.440999999999999</v>
      </c>
      <c r="C298">
        <v>16.408000000000001</v>
      </c>
      <c r="D298">
        <v>16.510999999999999</v>
      </c>
      <c r="E298">
        <v>45372</v>
      </c>
      <c r="F298">
        <v>8308</v>
      </c>
    </row>
    <row r="299" spans="1:7" x14ac:dyDescent="0.3">
      <c r="A299">
        <v>56</v>
      </c>
      <c r="B299">
        <v>16.536999999999999</v>
      </c>
      <c r="C299">
        <v>16.510999999999999</v>
      </c>
      <c r="D299">
        <v>16.571000000000002</v>
      </c>
      <c r="E299">
        <v>24225</v>
      </c>
      <c r="F299">
        <v>6931</v>
      </c>
    </row>
    <row r="300" spans="1:7" x14ac:dyDescent="0.3">
      <c r="A300">
        <v>57</v>
      </c>
      <c r="B300">
        <v>16.594999999999999</v>
      </c>
      <c r="C300">
        <v>16.571000000000002</v>
      </c>
      <c r="D300">
        <v>16.613</v>
      </c>
      <c r="E300">
        <v>16018</v>
      </c>
      <c r="F300">
        <v>6404</v>
      </c>
    </row>
    <row r="301" spans="1:7" x14ac:dyDescent="0.3">
      <c r="A301">
        <v>58</v>
      </c>
      <c r="B301">
        <v>16.648</v>
      </c>
      <c r="C301">
        <v>16.613</v>
      </c>
      <c r="D301">
        <v>16.673999999999999</v>
      </c>
      <c r="E301">
        <v>24358</v>
      </c>
      <c r="F301">
        <v>6897</v>
      </c>
    </row>
    <row r="302" spans="1:7" x14ac:dyDescent="0.3">
      <c r="A302">
        <v>59</v>
      </c>
      <c r="B302">
        <v>16.693000000000001</v>
      </c>
      <c r="C302">
        <v>16.673999999999999</v>
      </c>
      <c r="D302">
        <v>16.725000000000001</v>
      </c>
      <c r="E302">
        <v>20517</v>
      </c>
      <c r="F302">
        <v>6967</v>
      </c>
    </row>
    <row r="303" spans="1:7" x14ac:dyDescent="0.3">
      <c r="A303">
        <v>60</v>
      </c>
      <c r="B303">
        <v>16.760999999999999</v>
      </c>
      <c r="C303">
        <v>16.725000000000001</v>
      </c>
      <c r="D303">
        <v>16.791</v>
      </c>
      <c r="E303">
        <v>28388</v>
      </c>
      <c r="F303">
        <v>8110</v>
      </c>
    </row>
    <row r="304" spans="1:7" x14ac:dyDescent="0.3">
      <c r="A304">
        <v>61</v>
      </c>
      <c r="B304">
        <v>16.808</v>
      </c>
      <c r="C304">
        <v>16.791</v>
      </c>
      <c r="D304">
        <v>16.879000000000001</v>
      </c>
      <c r="E304">
        <v>35413</v>
      </c>
      <c r="F304">
        <v>7821</v>
      </c>
    </row>
    <row r="305" spans="1:7" x14ac:dyDescent="0.3">
      <c r="A305">
        <v>62</v>
      </c>
      <c r="B305">
        <v>16.978999999999999</v>
      </c>
      <c r="C305">
        <v>16.879000000000001</v>
      </c>
      <c r="D305">
        <v>17.042999999999999</v>
      </c>
      <c r="E305">
        <v>54667</v>
      </c>
      <c r="F305">
        <v>5778</v>
      </c>
    </row>
    <row r="306" spans="1:7" x14ac:dyDescent="0.3">
      <c r="A306">
        <v>63</v>
      </c>
      <c r="B306">
        <v>17.087</v>
      </c>
      <c r="C306">
        <v>17.042999999999999</v>
      </c>
      <c r="D306">
        <v>17.187000000000001</v>
      </c>
      <c r="E306">
        <v>51005</v>
      </c>
      <c r="F306">
        <v>6942</v>
      </c>
    </row>
    <row r="307" spans="1:7" x14ac:dyDescent="0.3">
      <c r="A307">
        <v>64</v>
      </c>
      <c r="B307">
        <v>17.216000000000001</v>
      </c>
      <c r="C307">
        <v>17.187000000000001</v>
      </c>
      <c r="D307">
        <v>17.248000000000001</v>
      </c>
      <c r="E307">
        <v>18865</v>
      </c>
      <c r="F307">
        <v>5305</v>
      </c>
    </row>
    <row r="308" spans="1:7" x14ac:dyDescent="0.3">
      <c r="A308">
        <v>65</v>
      </c>
      <c r="B308">
        <v>17.271000000000001</v>
      </c>
      <c r="C308">
        <v>17.248000000000001</v>
      </c>
      <c r="D308">
        <v>17.298999999999999</v>
      </c>
      <c r="E308">
        <v>15373</v>
      </c>
      <c r="F308">
        <v>5041</v>
      </c>
    </row>
    <row r="309" spans="1:7" x14ac:dyDescent="0.3">
      <c r="A309">
        <v>66</v>
      </c>
      <c r="B309">
        <v>17.326000000000001</v>
      </c>
      <c r="C309">
        <v>17.298999999999999</v>
      </c>
      <c r="D309">
        <v>17.346</v>
      </c>
      <c r="E309">
        <v>13884</v>
      </c>
      <c r="F309">
        <v>5018</v>
      </c>
    </row>
    <row r="310" spans="1:7" x14ac:dyDescent="0.3">
      <c r="A310">
        <v>67</v>
      </c>
      <c r="B310">
        <v>17.468</v>
      </c>
      <c r="C310">
        <v>17.346</v>
      </c>
      <c r="D310">
        <v>17.533000000000001</v>
      </c>
      <c r="E310">
        <v>193069</v>
      </c>
      <c r="F310">
        <v>31054</v>
      </c>
    </row>
    <row r="311" spans="1:7" x14ac:dyDescent="0.3">
      <c r="A311">
        <v>68</v>
      </c>
      <c r="B311">
        <v>17.588000000000001</v>
      </c>
      <c r="C311">
        <v>17.533000000000001</v>
      </c>
      <c r="D311">
        <v>17.681999999999999</v>
      </c>
      <c r="E311">
        <v>455194</v>
      </c>
      <c r="F311">
        <v>169919</v>
      </c>
      <c r="G311" t="s">
        <v>52</v>
      </c>
    </row>
    <row r="312" spans="1:7" x14ac:dyDescent="0.3">
      <c r="A312">
        <v>69</v>
      </c>
      <c r="B312">
        <v>17.742999999999999</v>
      </c>
      <c r="C312">
        <v>17.681999999999999</v>
      </c>
      <c r="D312">
        <v>17.760999999999999</v>
      </c>
      <c r="E312">
        <v>21408</v>
      </c>
      <c r="F312">
        <v>4716</v>
      </c>
    </row>
    <row r="313" spans="1:7" x14ac:dyDescent="0.3">
      <c r="A313">
        <v>70</v>
      </c>
      <c r="B313">
        <v>17.829999999999998</v>
      </c>
      <c r="C313">
        <v>17.760999999999999</v>
      </c>
      <c r="D313">
        <v>17.887</v>
      </c>
      <c r="E313">
        <v>286271</v>
      </c>
      <c r="F313">
        <v>109117</v>
      </c>
    </row>
    <row r="314" spans="1:7" x14ac:dyDescent="0.3">
      <c r="A314">
        <v>71</v>
      </c>
      <c r="B314">
        <v>17.907</v>
      </c>
      <c r="C314">
        <v>17.887</v>
      </c>
      <c r="D314">
        <v>17.998999999999999</v>
      </c>
      <c r="E314">
        <v>29387</v>
      </c>
      <c r="F314">
        <v>5633</v>
      </c>
    </row>
    <row r="315" spans="1:7" x14ac:dyDescent="0.3">
      <c r="A315">
        <v>72</v>
      </c>
      <c r="B315">
        <v>18.064</v>
      </c>
      <c r="C315">
        <v>17.998999999999999</v>
      </c>
      <c r="D315">
        <v>18.265000000000001</v>
      </c>
      <c r="E315">
        <v>64274</v>
      </c>
      <c r="F315">
        <v>6681</v>
      </c>
    </row>
    <row r="316" spans="1:7" x14ac:dyDescent="0.3">
      <c r="A316">
        <v>73</v>
      </c>
      <c r="B316">
        <v>18.306000000000001</v>
      </c>
      <c r="C316">
        <v>18.265000000000001</v>
      </c>
      <c r="D316">
        <v>18.367999999999999</v>
      </c>
      <c r="E316">
        <v>15696</v>
      </c>
      <c r="F316">
        <v>2672</v>
      </c>
    </row>
    <row r="317" spans="1:7" x14ac:dyDescent="0.3">
      <c r="A317">
        <v>74</v>
      </c>
      <c r="B317">
        <v>18.401</v>
      </c>
      <c r="C317">
        <v>18.367999999999999</v>
      </c>
      <c r="D317">
        <v>18.428999999999998</v>
      </c>
      <c r="E317">
        <v>8709</v>
      </c>
      <c r="F317">
        <v>2414</v>
      </c>
    </row>
    <row r="318" spans="1:7" x14ac:dyDescent="0.3">
      <c r="A318">
        <v>75</v>
      </c>
      <c r="B318">
        <v>18.472000000000001</v>
      </c>
      <c r="C318">
        <v>18.428999999999998</v>
      </c>
      <c r="D318">
        <v>18.573</v>
      </c>
      <c r="E318">
        <v>20862</v>
      </c>
      <c r="F318">
        <v>2817</v>
      </c>
    </row>
    <row r="319" spans="1:7" x14ac:dyDescent="0.3">
      <c r="A319">
        <v>76</v>
      </c>
      <c r="B319">
        <v>18.61</v>
      </c>
      <c r="C319">
        <v>18.573</v>
      </c>
      <c r="D319">
        <v>18.657</v>
      </c>
      <c r="E319">
        <v>9928</v>
      </c>
      <c r="F319">
        <v>2057</v>
      </c>
    </row>
    <row r="320" spans="1:7" x14ac:dyDescent="0.3">
      <c r="A320">
        <v>77</v>
      </c>
      <c r="B320">
        <v>18.71</v>
      </c>
      <c r="C320">
        <v>18.657</v>
      </c>
      <c r="D320">
        <v>18.788</v>
      </c>
      <c r="E320">
        <v>13928</v>
      </c>
      <c r="F320">
        <v>2016</v>
      </c>
    </row>
    <row r="321" spans="1:6" x14ac:dyDescent="0.3">
      <c r="A321">
        <v>78</v>
      </c>
      <c r="B321">
        <v>18.888000000000002</v>
      </c>
      <c r="C321">
        <v>18.788</v>
      </c>
      <c r="D321">
        <v>18.989000000000001</v>
      </c>
      <c r="E321">
        <v>17610</v>
      </c>
      <c r="F321">
        <v>1592</v>
      </c>
    </row>
    <row r="322" spans="1:6" x14ac:dyDescent="0.3">
      <c r="A322">
        <v>79</v>
      </c>
      <c r="B322">
        <v>19.05</v>
      </c>
      <c r="C322">
        <v>18.989000000000001</v>
      </c>
      <c r="D322">
        <v>19.091000000000001</v>
      </c>
      <c r="E322">
        <v>7135</v>
      </c>
      <c r="F322">
        <v>1202</v>
      </c>
    </row>
    <row r="323" spans="1:6" x14ac:dyDescent="0.3">
      <c r="A323">
        <v>80</v>
      </c>
      <c r="B323">
        <v>19.12</v>
      </c>
      <c r="C323">
        <v>19.091000000000001</v>
      </c>
      <c r="D323">
        <v>19.152000000000001</v>
      </c>
      <c r="E323">
        <v>3790</v>
      </c>
      <c r="F323">
        <v>1073</v>
      </c>
    </row>
    <row r="324" spans="1:6" x14ac:dyDescent="0.3">
      <c r="A324">
        <v>81</v>
      </c>
      <c r="B324">
        <v>19.196000000000002</v>
      </c>
      <c r="C324">
        <v>19.152000000000001</v>
      </c>
      <c r="D324">
        <v>19.227</v>
      </c>
      <c r="E324">
        <v>4820</v>
      </c>
      <c r="F324">
        <v>1139</v>
      </c>
    </row>
    <row r="325" spans="1:6" x14ac:dyDescent="0.3">
      <c r="A325">
        <v>82</v>
      </c>
      <c r="B325">
        <v>19.274999999999999</v>
      </c>
      <c r="C325">
        <v>19.227</v>
      </c>
      <c r="D325">
        <v>19.399000000000001</v>
      </c>
      <c r="E325">
        <v>10597</v>
      </c>
      <c r="F325">
        <v>1255</v>
      </c>
    </row>
    <row r="326" spans="1:6" x14ac:dyDescent="0.3">
      <c r="A326">
        <v>83</v>
      </c>
      <c r="B326">
        <v>19.427</v>
      </c>
      <c r="C326">
        <v>19.399000000000001</v>
      </c>
      <c r="D326">
        <v>19.535</v>
      </c>
      <c r="E326">
        <v>4250</v>
      </c>
      <c r="F326">
        <v>729</v>
      </c>
    </row>
    <row r="327" spans="1:6" x14ac:dyDescent="0.3">
      <c r="A327">
        <v>84</v>
      </c>
      <c r="B327">
        <v>19.962</v>
      </c>
      <c r="C327">
        <v>19.721</v>
      </c>
      <c r="D327">
        <v>20.085000000000001</v>
      </c>
      <c r="E327">
        <v>441724</v>
      </c>
      <c r="F327">
        <v>118877</v>
      </c>
    </row>
    <row r="328" spans="1:6" x14ac:dyDescent="0.3">
      <c r="A328">
        <v>85</v>
      </c>
      <c r="B328">
        <v>20.123000000000001</v>
      </c>
      <c r="C328">
        <v>20.085000000000001</v>
      </c>
      <c r="D328">
        <v>20.183</v>
      </c>
      <c r="E328">
        <v>1783</v>
      </c>
      <c r="F328">
        <v>431</v>
      </c>
    </row>
    <row r="329" spans="1:6" x14ac:dyDescent="0.3">
      <c r="A329">
        <v>86</v>
      </c>
      <c r="B329">
        <v>20.268999999999998</v>
      </c>
      <c r="C329">
        <v>20.183</v>
      </c>
      <c r="D329">
        <v>20.361000000000001</v>
      </c>
      <c r="E329">
        <v>1825</v>
      </c>
      <c r="F329">
        <v>271</v>
      </c>
    </row>
    <row r="330" spans="1:6" x14ac:dyDescent="0.3">
      <c r="A330">
        <v>87</v>
      </c>
      <c r="B330">
        <v>21.2</v>
      </c>
      <c r="C330">
        <v>20.925000000000001</v>
      </c>
      <c r="D330">
        <v>21.355</v>
      </c>
      <c r="E330">
        <v>16207</v>
      </c>
      <c r="F330">
        <v>1133</v>
      </c>
    </row>
    <row r="331" spans="1:6" x14ac:dyDescent="0.3">
      <c r="A331">
        <v>88</v>
      </c>
      <c r="B331">
        <v>21.42</v>
      </c>
      <c r="C331">
        <v>21.355</v>
      </c>
      <c r="D331">
        <v>21.523</v>
      </c>
      <c r="E331">
        <v>3377</v>
      </c>
      <c r="F331">
        <v>472</v>
      </c>
    </row>
    <row r="332" spans="1:6" x14ac:dyDescent="0.3">
      <c r="A332">
        <v>89</v>
      </c>
      <c r="B332">
        <v>21.596</v>
      </c>
      <c r="C332">
        <v>21.523</v>
      </c>
      <c r="D332">
        <v>21.709</v>
      </c>
      <c r="E332">
        <v>2275</v>
      </c>
      <c r="F332">
        <v>360</v>
      </c>
    </row>
    <row r="333" spans="1:6" x14ac:dyDescent="0.3">
      <c r="A333">
        <v>90</v>
      </c>
      <c r="B333">
        <v>21.876000000000001</v>
      </c>
      <c r="C333">
        <v>21.803000000000001</v>
      </c>
      <c r="D333">
        <v>21.957000000000001</v>
      </c>
      <c r="E333">
        <v>1044</v>
      </c>
      <c r="F333">
        <v>160</v>
      </c>
    </row>
    <row r="334" spans="1:6" x14ac:dyDescent="0.3">
      <c r="A334">
        <v>91</v>
      </c>
      <c r="B334">
        <v>22.079000000000001</v>
      </c>
      <c r="C334">
        <v>21.957000000000001</v>
      </c>
      <c r="D334">
        <v>22.297000000000001</v>
      </c>
      <c r="E334">
        <v>5314</v>
      </c>
      <c r="F334">
        <v>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187E-43DB-462B-A000-A863F4B1A241}">
  <dimension ref="A1:J144"/>
  <sheetViews>
    <sheetView tabSelected="1" topLeftCell="B1" workbookViewId="0">
      <selection activeCell="G1" sqref="G1:S1048576"/>
    </sheetView>
  </sheetViews>
  <sheetFormatPr defaultRowHeight="14.4" x14ac:dyDescent="0.3"/>
  <cols>
    <col min="7" max="7" width="16.5546875" customWidth="1"/>
    <col min="8" max="8" width="13.21875" bestFit="1" customWidth="1"/>
    <col min="9" max="9" width="17.44140625" customWidth="1"/>
    <col min="10" max="10" width="22.44140625" style="2" bestFit="1" customWidth="1"/>
  </cols>
  <sheetData>
    <row r="1" spans="1:9" x14ac:dyDescent="0.3">
      <c r="A1" t="s">
        <v>15</v>
      </c>
      <c r="G1" s="1"/>
      <c r="I1" s="1"/>
    </row>
    <row r="2" spans="1:9" x14ac:dyDescent="0.3">
      <c r="A2">
        <v>2.41</v>
      </c>
      <c r="B2">
        <v>2.3530000000000002</v>
      </c>
      <c r="C2">
        <v>2.5720000000000001</v>
      </c>
      <c r="D2">
        <v>153579</v>
      </c>
      <c r="E2">
        <v>51369</v>
      </c>
      <c r="F2" t="s">
        <v>27</v>
      </c>
    </row>
    <row r="3" spans="1:9" x14ac:dyDescent="0.3">
      <c r="A3">
        <v>3.0539999999999998</v>
      </c>
      <c r="B3">
        <v>2.9780000000000002</v>
      </c>
      <c r="C3">
        <v>3.113</v>
      </c>
      <c r="D3">
        <v>2380</v>
      </c>
      <c r="E3">
        <v>551</v>
      </c>
      <c r="F3" t="s">
        <v>28</v>
      </c>
    </row>
    <row r="4" spans="1:9" x14ac:dyDescent="0.3">
      <c r="A4">
        <v>3.9950000000000001</v>
      </c>
      <c r="B4">
        <v>3.9249999999999998</v>
      </c>
      <c r="C4">
        <v>4.1210000000000004</v>
      </c>
      <c r="D4">
        <v>154529</v>
      </c>
      <c r="E4">
        <v>57008</v>
      </c>
      <c r="F4" t="s">
        <v>29</v>
      </c>
    </row>
    <row r="5" spans="1:9" x14ac:dyDescent="0.3">
      <c r="A5">
        <v>5.26</v>
      </c>
      <c r="B5">
        <v>5.2130000000000001</v>
      </c>
      <c r="C5">
        <v>5.3579999999999997</v>
      </c>
      <c r="D5">
        <v>1559</v>
      </c>
      <c r="E5">
        <v>598</v>
      </c>
      <c r="F5" t="s">
        <v>36</v>
      </c>
    </row>
    <row r="6" spans="1:9" x14ac:dyDescent="0.3">
      <c r="A6">
        <v>6.867</v>
      </c>
      <c r="B6">
        <v>6.7720000000000002</v>
      </c>
      <c r="C6">
        <v>6.9630000000000001</v>
      </c>
      <c r="D6">
        <v>154964</v>
      </c>
      <c r="E6">
        <v>55544</v>
      </c>
      <c r="F6" t="s">
        <v>30</v>
      </c>
    </row>
    <row r="7" spans="1:9" x14ac:dyDescent="0.3">
      <c r="A7">
        <v>9.1419999999999995</v>
      </c>
      <c r="B7">
        <v>9.0259999999999998</v>
      </c>
      <c r="C7">
        <v>9.2449999999999992</v>
      </c>
      <c r="D7">
        <v>2559</v>
      </c>
      <c r="E7">
        <v>699</v>
      </c>
      <c r="F7" t="s">
        <v>37</v>
      </c>
    </row>
    <row r="8" spans="1:9" x14ac:dyDescent="0.3">
      <c r="A8">
        <v>10.882</v>
      </c>
      <c r="B8">
        <v>10.795</v>
      </c>
      <c r="C8">
        <v>10.962999999999999</v>
      </c>
      <c r="D8">
        <v>170500</v>
      </c>
      <c r="E8">
        <v>85412</v>
      </c>
      <c r="F8" t="s">
        <v>31</v>
      </c>
    </row>
    <row r="9" spans="1:9" x14ac:dyDescent="0.3">
      <c r="A9">
        <v>12.051</v>
      </c>
      <c r="B9">
        <v>12.031000000000001</v>
      </c>
      <c r="C9">
        <v>12.134</v>
      </c>
      <c r="D9">
        <v>4892</v>
      </c>
      <c r="E9">
        <v>1734</v>
      </c>
      <c r="F9" t="s">
        <v>32</v>
      </c>
    </row>
    <row r="10" spans="1:9" x14ac:dyDescent="0.3">
      <c r="A10">
        <v>12.871</v>
      </c>
      <c r="B10">
        <v>12.829000000000001</v>
      </c>
      <c r="C10">
        <v>12.932</v>
      </c>
      <c r="D10">
        <v>89501</v>
      </c>
      <c r="E10">
        <v>44651</v>
      </c>
      <c r="F10" t="s">
        <v>33</v>
      </c>
    </row>
    <row r="11" spans="1:9" x14ac:dyDescent="0.3">
      <c r="A11">
        <v>13.574999999999999</v>
      </c>
      <c r="B11">
        <v>13.525</v>
      </c>
      <c r="C11">
        <v>13.613</v>
      </c>
      <c r="D11">
        <v>27807</v>
      </c>
      <c r="E11">
        <v>16360</v>
      </c>
      <c r="F11" t="s">
        <v>34</v>
      </c>
    </row>
    <row r="12" spans="1:9" x14ac:dyDescent="0.3">
      <c r="A12">
        <v>14.19</v>
      </c>
      <c r="B12">
        <v>14.154999999999999</v>
      </c>
      <c r="C12">
        <v>14.239000000000001</v>
      </c>
      <c r="D12">
        <v>40763</v>
      </c>
      <c r="E12">
        <v>22639</v>
      </c>
      <c r="F12" t="s">
        <v>35</v>
      </c>
    </row>
    <row r="13" spans="1:9" x14ac:dyDescent="0.3">
      <c r="A13" t="s">
        <v>16</v>
      </c>
    </row>
    <row r="14" spans="1:9" x14ac:dyDescent="0.3">
      <c r="A14">
        <v>2.42</v>
      </c>
      <c r="B14">
        <v>2.3479999999999999</v>
      </c>
      <c r="C14">
        <v>2.5670000000000002</v>
      </c>
      <c r="D14">
        <v>108255</v>
      </c>
      <c r="E14">
        <v>33487</v>
      </c>
      <c r="F14" t="s">
        <v>27</v>
      </c>
    </row>
    <row r="15" spans="1:9" x14ac:dyDescent="0.3">
      <c r="A15">
        <v>3.06</v>
      </c>
      <c r="B15">
        <v>2.9590000000000001</v>
      </c>
      <c r="C15">
        <v>3.109</v>
      </c>
      <c r="D15">
        <v>1620</v>
      </c>
      <c r="E15">
        <v>371</v>
      </c>
      <c r="F15" t="s">
        <v>28</v>
      </c>
    </row>
    <row r="16" spans="1:9" x14ac:dyDescent="0.3">
      <c r="A16">
        <v>4.0010000000000003</v>
      </c>
      <c r="B16">
        <v>3.9249999999999998</v>
      </c>
      <c r="C16">
        <v>4.1260000000000003</v>
      </c>
      <c r="D16">
        <v>120125</v>
      </c>
      <c r="E16">
        <v>42128</v>
      </c>
      <c r="F16" t="s">
        <v>29</v>
      </c>
    </row>
    <row r="17" spans="1:6" x14ac:dyDescent="0.3">
      <c r="A17">
        <v>5.2649999999999997</v>
      </c>
      <c r="B17">
        <v>5.2130000000000001</v>
      </c>
      <c r="C17">
        <v>5.3529999999999998</v>
      </c>
      <c r="D17">
        <v>1238</v>
      </c>
      <c r="E17">
        <v>474</v>
      </c>
      <c r="F17" t="s">
        <v>36</v>
      </c>
    </row>
    <row r="18" spans="1:6" x14ac:dyDescent="0.3">
      <c r="A18">
        <v>6.8689999999999998</v>
      </c>
      <c r="B18">
        <v>6.7670000000000003</v>
      </c>
      <c r="C18">
        <v>6.968</v>
      </c>
      <c r="D18">
        <v>126027</v>
      </c>
      <c r="E18">
        <v>43845</v>
      </c>
      <c r="F18" t="s">
        <v>30</v>
      </c>
    </row>
    <row r="19" spans="1:6" x14ac:dyDescent="0.3">
      <c r="A19">
        <v>9.1430000000000007</v>
      </c>
      <c r="B19">
        <v>9.0350000000000001</v>
      </c>
      <c r="C19">
        <v>9.2219999999999995</v>
      </c>
      <c r="D19">
        <v>1904</v>
      </c>
      <c r="E19">
        <v>525</v>
      </c>
      <c r="F19" t="s">
        <v>37</v>
      </c>
    </row>
    <row r="20" spans="1:6" x14ac:dyDescent="0.3">
      <c r="A20">
        <v>10.882</v>
      </c>
      <c r="B20">
        <v>10.79</v>
      </c>
      <c r="C20">
        <v>10.958</v>
      </c>
      <c r="D20">
        <v>144247</v>
      </c>
      <c r="E20">
        <v>72652</v>
      </c>
      <c r="F20" t="s">
        <v>31</v>
      </c>
    </row>
    <row r="21" spans="1:6" x14ac:dyDescent="0.3">
      <c r="F21" t="s">
        <v>32</v>
      </c>
    </row>
    <row r="22" spans="1:6" x14ac:dyDescent="0.3">
      <c r="A22">
        <v>12.87</v>
      </c>
      <c r="B22">
        <v>12.829000000000001</v>
      </c>
      <c r="C22">
        <v>12.932</v>
      </c>
      <c r="D22">
        <v>70751</v>
      </c>
      <c r="E22">
        <v>34733</v>
      </c>
      <c r="F22" t="s">
        <v>33</v>
      </c>
    </row>
    <row r="23" spans="1:6" x14ac:dyDescent="0.3">
      <c r="A23">
        <v>13.574999999999999</v>
      </c>
      <c r="B23">
        <v>13.529</v>
      </c>
      <c r="C23">
        <v>13.618</v>
      </c>
      <c r="D23">
        <v>24119</v>
      </c>
      <c r="E23">
        <v>13877</v>
      </c>
      <c r="F23" t="s">
        <v>34</v>
      </c>
    </row>
    <row r="24" spans="1:6" x14ac:dyDescent="0.3">
      <c r="A24">
        <v>14.19</v>
      </c>
      <c r="B24">
        <v>14.15</v>
      </c>
      <c r="C24">
        <v>14.239000000000001</v>
      </c>
      <c r="D24">
        <v>33767</v>
      </c>
      <c r="E24">
        <v>18060</v>
      </c>
      <c r="F24" t="s">
        <v>35</v>
      </c>
    </row>
    <row r="25" spans="1:6" x14ac:dyDescent="0.3">
      <c r="A25" t="s">
        <v>17</v>
      </c>
    </row>
    <row r="26" spans="1:6" x14ac:dyDescent="0.3">
      <c r="A26">
        <v>2.41</v>
      </c>
      <c r="B26">
        <v>2.3479999999999999</v>
      </c>
      <c r="C26">
        <v>2.5579999999999998</v>
      </c>
      <c r="D26">
        <v>148937</v>
      </c>
      <c r="E26">
        <v>50502</v>
      </c>
      <c r="F26" t="s">
        <v>27</v>
      </c>
    </row>
    <row r="27" spans="1:6" x14ac:dyDescent="0.3">
      <c r="A27">
        <v>3.0960000000000001</v>
      </c>
      <c r="B27">
        <v>3.0019999999999998</v>
      </c>
      <c r="C27">
        <v>3.137</v>
      </c>
      <c r="D27">
        <v>6036</v>
      </c>
      <c r="E27">
        <v>1456</v>
      </c>
      <c r="F27" t="s">
        <v>28</v>
      </c>
    </row>
    <row r="28" spans="1:6" x14ac:dyDescent="0.3">
      <c r="A28">
        <v>3.9940000000000002</v>
      </c>
      <c r="B28">
        <v>3.9260000000000002</v>
      </c>
      <c r="C28">
        <v>4.1219999999999999</v>
      </c>
      <c r="D28">
        <v>166361</v>
      </c>
      <c r="E28">
        <v>62206</v>
      </c>
      <c r="F28" t="s">
        <v>29</v>
      </c>
    </row>
    <row r="29" spans="1:6" x14ac:dyDescent="0.3">
      <c r="A29">
        <v>5.26</v>
      </c>
      <c r="B29">
        <v>5.218</v>
      </c>
      <c r="C29">
        <v>5.3630000000000004</v>
      </c>
      <c r="D29">
        <v>1767</v>
      </c>
      <c r="E29">
        <v>645</v>
      </c>
      <c r="F29" t="s">
        <v>36</v>
      </c>
    </row>
    <row r="30" spans="1:6" x14ac:dyDescent="0.3">
      <c r="A30">
        <v>6.867</v>
      </c>
      <c r="B30">
        <v>6.7629999999999999</v>
      </c>
      <c r="C30">
        <v>6.9779999999999998</v>
      </c>
      <c r="D30">
        <v>173467</v>
      </c>
      <c r="E30">
        <v>62508</v>
      </c>
      <c r="F30" t="s">
        <v>30</v>
      </c>
    </row>
    <row r="31" spans="1:6" x14ac:dyDescent="0.3">
      <c r="A31">
        <v>9.14</v>
      </c>
      <c r="B31">
        <v>9.0310000000000006</v>
      </c>
      <c r="C31">
        <v>9.2270000000000003</v>
      </c>
      <c r="D31">
        <v>3392</v>
      </c>
      <c r="E31">
        <v>1003</v>
      </c>
      <c r="F31" t="s">
        <v>37</v>
      </c>
    </row>
    <row r="32" spans="1:6" x14ac:dyDescent="0.3">
      <c r="A32">
        <v>10.882</v>
      </c>
      <c r="B32">
        <v>10.786</v>
      </c>
      <c r="C32">
        <v>10.958</v>
      </c>
      <c r="D32">
        <v>182808</v>
      </c>
      <c r="E32">
        <v>91585</v>
      </c>
      <c r="F32" t="s">
        <v>31</v>
      </c>
    </row>
    <row r="33" spans="1:6" x14ac:dyDescent="0.3">
      <c r="A33">
        <v>12.11</v>
      </c>
      <c r="B33">
        <v>12.045999999999999</v>
      </c>
      <c r="C33">
        <v>12.144</v>
      </c>
      <c r="D33">
        <v>4408</v>
      </c>
      <c r="E33">
        <v>1220</v>
      </c>
      <c r="F33" t="s">
        <v>32</v>
      </c>
    </row>
    <row r="34" spans="1:6" x14ac:dyDescent="0.3">
      <c r="A34">
        <v>12.862</v>
      </c>
      <c r="B34">
        <v>12.778</v>
      </c>
      <c r="C34">
        <v>12.932</v>
      </c>
      <c r="D34">
        <v>44804</v>
      </c>
      <c r="E34">
        <v>23799</v>
      </c>
      <c r="F34" t="s">
        <v>33</v>
      </c>
    </row>
    <row r="35" spans="1:6" x14ac:dyDescent="0.3">
      <c r="A35">
        <v>13.574999999999999</v>
      </c>
      <c r="B35">
        <v>13.53</v>
      </c>
      <c r="C35">
        <v>13.622999999999999</v>
      </c>
      <c r="D35">
        <v>37306</v>
      </c>
      <c r="E35">
        <v>21484</v>
      </c>
      <c r="F35" t="s">
        <v>34</v>
      </c>
    </row>
    <row r="36" spans="1:6" x14ac:dyDescent="0.3">
      <c r="A36">
        <v>14.189</v>
      </c>
      <c r="B36">
        <v>14.08</v>
      </c>
      <c r="C36">
        <v>14.239000000000001</v>
      </c>
      <c r="D36">
        <v>47300</v>
      </c>
      <c r="E36">
        <v>22847</v>
      </c>
      <c r="F36" t="s">
        <v>35</v>
      </c>
    </row>
    <row r="37" spans="1:6" x14ac:dyDescent="0.3">
      <c r="A37" t="s">
        <v>18</v>
      </c>
    </row>
    <row r="38" spans="1:6" x14ac:dyDescent="0.3">
      <c r="A38">
        <v>2.4169999999999998</v>
      </c>
      <c r="B38">
        <v>2.3479999999999999</v>
      </c>
      <c r="C38">
        <v>2.5579999999999998</v>
      </c>
      <c r="D38">
        <v>197372</v>
      </c>
      <c r="E38">
        <v>63522</v>
      </c>
      <c r="F38" t="s">
        <v>27</v>
      </c>
    </row>
    <row r="39" spans="1:6" x14ac:dyDescent="0.3">
      <c r="A39">
        <v>3.06</v>
      </c>
      <c r="B39">
        <v>2.9820000000000002</v>
      </c>
      <c r="C39">
        <v>3.1360000000000001</v>
      </c>
      <c r="D39">
        <v>197184</v>
      </c>
      <c r="E39">
        <v>66097</v>
      </c>
      <c r="F39" t="s">
        <v>28</v>
      </c>
    </row>
    <row r="40" spans="1:6" x14ac:dyDescent="0.3">
      <c r="A40">
        <v>4</v>
      </c>
      <c r="B40">
        <v>3.92</v>
      </c>
      <c r="C40">
        <v>4.1210000000000004</v>
      </c>
      <c r="D40">
        <v>179281</v>
      </c>
      <c r="E40">
        <v>63642</v>
      </c>
      <c r="F40" t="s">
        <v>29</v>
      </c>
    </row>
    <row r="41" spans="1:6" x14ac:dyDescent="0.3">
      <c r="A41">
        <v>5.2640000000000002</v>
      </c>
      <c r="B41">
        <v>5.2039999999999997</v>
      </c>
      <c r="C41">
        <v>5.3810000000000002</v>
      </c>
      <c r="D41">
        <v>41778</v>
      </c>
      <c r="E41">
        <v>15522</v>
      </c>
      <c r="F41" t="s">
        <v>36</v>
      </c>
    </row>
    <row r="42" spans="1:6" x14ac:dyDescent="0.3">
      <c r="A42">
        <v>6.8710000000000004</v>
      </c>
      <c r="B42">
        <v>6.7670000000000003</v>
      </c>
      <c r="C42">
        <v>6.9630000000000001</v>
      </c>
      <c r="D42">
        <v>161634</v>
      </c>
      <c r="E42">
        <v>56742</v>
      </c>
      <c r="F42" t="s">
        <v>30</v>
      </c>
    </row>
    <row r="43" spans="1:6" x14ac:dyDescent="0.3">
      <c r="A43">
        <v>9.1549999999999994</v>
      </c>
      <c r="B43">
        <v>9.0210000000000008</v>
      </c>
      <c r="C43">
        <v>9.2590000000000003</v>
      </c>
      <c r="D43">
        <v>195484</v>
      </c>
      <c r="E43">
        <v>59874</v>
      </c>
      <c r="F43" t="s">
        <v>37</v>
      </c>
    </row>
    <row r="44" spans="1:6" x14ac:dyDescent="0.3">
      <c r="A44">
        <v>10.882999999999999</v>
      </c>
      <c r="B44">
        <v>10.785</v>
      </c>
      <c r="C44">
        <v>10.967000000000001</v>
      </c>
      <c r="D44">
        <v>161583</v>
      </c>
      <c r="E44">
        <v>81101</v>
      </c>
      <c r="F44" t="s">
        <v>31</v>
      </c>
    </row>
    <row r="45" spans="1:6" x14ac:dyDescent="0.3">
      <c r="A45">
        <v>12.016</v>
      </c>
      <c r="B45">
        <v>11.997999999999999</v>
      </c>
      <c r="C45">
        <v>12.129</v>
      </c>
      <c r="D45">
        <v>215835</v>
      </c>
      <c r="E45">
        <v>126414</v>
      </c>
      <c r="F45" t="s">
        <v>32</v>
      </c>
    </row>
    <row r="46" spans="1:6" x14ac:dyDescent="0.3">
      <c r="A46">
        <v>12.872</v>
      </c>
      <c r="B46">
        <v>12.829000000000001</v>
      </c>
      <c r="C46">
        <v>12.932</v>
      </c>
      <c r="D46">
        <v>86489</v>
      </c>
      <c r="E46">
        <v>44668</v>
      </c>
      <c r="F46" t="s">
        <v>33</v>
      </c>
    </row>
    <row r="47" spans="1:6" x14ac:dyDescent="0.3">
      <c r="A47">
        <v>13.576000000000001</v>
      </c>
      <c r="B47">
        <v>13.542999999999999</v>
      </c>
      <c r="C47">
        <v>13.632</v>
      </c>
      <c r="D47">
        <v>72811</v>
      </c>
      <c r="E47">
        <v>46310</v>
      </c>
      <c r="F47" t="s">
        <v>34</v>
      </c>
    </row>
    <row r="48" spans="1:6" x14ac:dyDescent="0.3">
      <c r="A48">
        <v>14.19</v>
      </c>
      <c r="B48">
        <v>14.159000000000001</v>
      </c>
      <c r="C48">
        <v>14.243</v>
      </c>
      <c r="D48">
        <v>23350</v>
      </c>
      <c r="E48">
        <v>15587</v>
      </c>
      <c r="F48" t="s">
        <v>35</v>
      </c>
    </row>
    <row r="49" spans="1:6" x14ac:dyDescent="0.3">
      <c r="A49" t="s">
        <v>19</v>
      </c>
    </row>
    <row r="50" spans="1:6" x14ac:dyDescent="0.3">
      <c r="A50">
        <v>2.41</v>
      </c>
      <c r="B50">
        <v>2.3530000000000002</v>
      </c>
      <c r="C50">
        <v>2.5630000000000002</v>
      </c>
      <c r="D50">
        <v>150717</v>
      </c>
      <c r="E50">
        <v>51851</v>
      </c>
      <c r="F50" t="s">
        <v>27</v>
      </c>
    </row>
    <row r="51" spans="1:6" x14ac:dyDescent="0.3">
      <c r="A51">
        <v>3.052</v>
      </c>
      <c r="B51">
        <v>2.9780000000000002</v>
      </c>
      <c r="C51">
        <v>3.1269999999999998</v>
      </c>
      <c r="D51">
        <v>146010</v>
      </c>
      <c r="E51">
        <v>52154</v>
      </c>
      <c r="F51" t="s">
        <v>28</v>
      </c>
    </row>
    <row r="52" spans="1:6" x14ac:dyDescent="0.3">
      <c r="A52">
        <v>3.9929999999999999</v>
      </c>
      <c r="B52">
        <v>3.911</v>
      </c>
      <c r="C52">
        <v>4.1070000000000002</v>
      </c>
      <c r="D52">
        <v>143296</v>
      </c>
      <c r="E52">
        <v>53372</v>
      </c>
      <c r="F52" t="s">
        <v>29</v>
      </c>
    </row>
    <row r="53" spans="1:6" x14ac:dyDescent="0.3">
      <c r="A53">
        <v>5.258</v>
      </c>
      <c r="B53">
        <v>5.2039999999999997</v>
      </c>
      <c r="C53">
        <v>5.3810000000000002</v>
      </c>
      <c r="D53">
        <v>25948</v>
      </c>
      <c r="E53">
        <v>10047</v>
      </c>
      <c r="F53" t="s">
        <v>36</v>
      </c>
    </row>
    <row r="54" spans="1:6" x14ac:dyDescent="0.3">
      <c r="A54">
        <v>6.8650000000000002</v>
      </c>
      <c r="B54">
        <v>6.7629999999999999</v>
      </c>
      <c r="C54">
        <v>6.9589999999999996</v>
      </c>
      <c r="D54">
        <v>136990</v>
      </c>
      <c r="E54">
        <v>49403</v>
      </c>
      <c r="F54" t="s">
        <v>30</v>
      </c>
    </row>
    <row r="55" spans="1:6" x14ac:dyDescent="0.3">
      <c r="A55">
        <v>9.1460000000000008</v>
      </c>
      <c r="B55">
        <v>9.0069999999999997</v>
      </c>
      <c r="C55">
        <v>9.25</v>
      </c>
      <c r="D55">
        <v>113124</v>
      </c>
      <c r="E55">
        <v>34878</v>
      </c>
      <c r="F55" t="s">
        <v>37</v>
      </c>
    </row>
    <row r="56" spans="1:6" x14ac:dyDescent="0.3">
      <c r="A56">
        <v>10.88</v>
      </c>
      <c r="B56">
        <v>10.785</v>
      </c>
      <c r="C56">
        <v>10.962999999999999</v>
      </c>
      <c r="D56">
        <v>141914</v>
      </c>
      <c r="E56">
        <v>71756</v>
      </c>
      <c r="F56" t="s">
        <v>31</v>
      </c>
    </row>
    <row r="57" spans="1:6" x14ac:dyDescent="0.3">
      <c r="A57">
        <v>12.010999999999999</v>
      </c>
      <c r="B57">
        <v>11.999000000000001</v>
      </c>
      <c r="C57">
        <v>12.129</v>
      </c>
      <c r="D57">
        <v>118962</v>
      </c>
      <c r="E57">
        <v>79812</v>
      </c>
      <c r="F57" t="s">
        <v>32</v>
      </c>
    </row>
    <row r="58" spans="1:6" x14ac:dyDescent="0.3">
      <c r="A58">
        <v>12.87</v>
      </c>
      <c r="B58">
        <v>12.829000000000001</v>
      </c>
      <c r="C58">
        <v>12.932</v>
      </c>
      <c r="D58">
        <v>75414</v>
      </c>
      <c r="E58">
        <v>37315</v>
      </c>
      <c r="F58" t="s">
        <v>33</v>
      </c>
    </row>
    <row r="59" spans="1:6" x14ac:dyDescent="0.3">
      <c r="A59">
        <v>13.574999999999999</v>
      </c>
      <c r="B59">
        <v>13.525</v>
      </c>
      <c r="C59">
        <v>13.632</v>
      </c>
      <c r="D59">
        <v>57691</v>
      </c>
      <c r="E59">
        <v>34699</v>
      </c>
      <c r="F59" t="s">
        <v>34</v>
      </c>
    </row>
    <row r="60" spans="1:6" x14ac:dyDescent="0.3">
      <c r="A60">
        <v>14.19</v>
      </c>
      <c r="B60">
        <v>14.154999999999999</v>
      </c>
      <c r="C60">
        <v>14.243</v>
      </c>
      <c r="D60">
        <v>24140</v>
      </c>
      <c r="E60">
        <v>15563</v>
      </c>
      <c r="F60" t="s">
        <v>35</v>
      </c>
    </row>
    <row r="61" spans="1:6" x14ac:dyDescent="0.3">
      <c r="A61" t="s">
        <v>20</v>
      </c>
    </row>
    <row r="62" spans="1:6" x14ac:dyDescent="0.3">
      <c r="A62">
        <v>2.415</v>
      </c>
      <c r="B62">
        <v>2.3479999999999999</v>
      </c>
      <c r="C62">
        <v>2.5579999999999998</v>
      </c>
      <c r="D62">
        <v>180368</v>
      </c>
      <c r="E62">
        <v>58806</v>
      </c>
      <c r="F62" t="s">
        <v>27</v>
      </c>
    </row>
    <row r="63" spans="1:6" x14ac:dyDescent="0.3">
      <c r="A63">
        <v>3.0579999999999998</v>
      </c>
      <c r="B63">
        <v>2.992</v>
      </c>
      <c r="C63">
        <v>3.1360000000000001</v>
      </c>
      <c r="D63">
        <v>196273</v>
      </c>
      <c r="E63">
        <v>65441</v>
      </c>
      <c r="F63" t="s">
        <v>28</v>
      </c>
    </row>
    <row r="64" spans="1:6" x14ac:dyDescent="0.3">
      <c r="A64">
        <v>3.9990000000000001</v>
      </c>
      <c r="B64">
        <v>3.9209999999999998</v>
      </c>
      <c r="C64">
        <v>4.1260000000000003</v>
      </c>
      <c r="D64">
        <v>204670</v>
      </c>
      <c r="E64">
        <v>73779</v>
      </c>
      <c r="F64" t="s">
        <v>29</v>
      </c>
    </row>
    <row r="65" spans="1:6" x14ac:dyDescent="0.3">
      <c r="A65">
        <v>5.2629999999999999</v>
      </c>
      <c r="B65">
        <v>5.2080000000000002</v>
      </c>
      <c r="C65">
        <v>5.3810000000000002</v>
      </c>
      <c r="D65">
        <v>46612</v>
      </c>
      <c r="E65">
        <v>17448</v>
      </c>
      <c r="F65" t="s">
        <v>36</v>
      </c>
    </row>
    <row r="66" spans="1:6" x14ac:dyDescent="0.3">
      <c r="A66">
        <v>6.8710000000000004</v>
      </c>
      <c r="B66">
        <v>6.7670000000000003</v>
      </c>
      <c r="C66">
        <v>6.9630000000000001</v>
      </c>
      <c r="D66">
        <v>213850</v>
      </c>
      <c r="E66">
        <v>74679</v>
      </c>
      <c r="F66" t="s">
        <v>30</v>
      </c>
    </row>
    <row r="67" spans="1:6" x14ac:dyDescent="0.3">
      <c r="A67">
        <v>9.1560000000000006</v>
      </c>
      <c r="B67">
        <v>9.0169999999999995</v>
      </c>
      <c r="C67">
        <v>9.2550000000000008</v>
      </c>
      <c r="D67">
        <v>225505</v>
      </c>
      <c r="E67">
        <v>68512</v>
      </c>
      <c r="F67" t="s">
        <v>37</v>
      </c>
    </row>
    <row r="68" spans="1:6" x14ac:dyDescent="0.3">
      <c r="A68">
        <v>10.884</v>
      </c>
      <c r="B68">
        <v>10.79</v>
      </c>
      <c r="C68">
        <v>10.967000000000001</v>
      </c>
      <c r="D68">
        <v>221136</v>
      </c>
      <c r="E68">
        <v>108003</v>
      </c>
      <c r="F68" t="s">
        <v>31</v>
      </c>
    </row>
    <row r="69" spans="1:6" x14ac:dyDescent="0.3">
      <c r="A69">
        <v>12.015000000000001</v>
      </c>
      <c r="B69">
        <v>11.999000000000001</v>
      </c>
      <c r="C69">
        <v>12.829000000000001</v>
      </c>
      <c r="D69">
        <v>246317</v>
      </c>
      <c r="E69">
        <v>156916</v>
      </c>
      <c r="F69" t="s">
        <v>32</v>
      </c>
    </row>
    <row r="70" spans="1:6" x14ac:dyDescent="0.3">
      <c r="A70">
        <v>12.863</v>
      </c>
      <c r="B70">
        <v>12.829000000000001</v>
      </c>
      <c r="C70">
        <v>12.932</v>
      </c>
      <c r="D70">
        <v>49856</v>
      </c>
      <c r="E70">
        <v>27288</v>
      </c>
      <c r="F70" t="s">
        <v>33</v>
      </c>
    </row>
    <row r="71" spans="1:6" x14ac:dyDescent="0.3">
      <c r="A71">
        <v>13.576000000000001</v>
      </c>
      <c r="B71">
        <v>13.539</v>
      </c>
      <c r="C71">
        <v>13.627000000000001</v>
      </c>
      <c r="D71">
        <v>87138</v>
      </c>
      <c r="E71">
        <v>54376</v>
      </c>
      <c r="F71" t="s">
        <v>34</v>
      </c>
    </row>
    <row r="72" spans="1:6" x14ac:dyDescent="0.3">
      <c r="A72">
        <v>14.19</v>
      </c>
      <c r="B72">
        <v>14.159000000000001</v>
      </c>
      <c r="C72">
        <v>14.243</v>
      </c>
      <c r="D72">
        <v>33570</v>
      </c>
      <c r="E72">
        <v>21743</v>
      </c>
      <c r="F72" t="s">
        <v>35</v>
      </c>
    </row>
    <row r="73" spans="1:6" x14ac:dyDescent="0.3">
      <c r="A73" t="s">
        <v>21</v>
      </c>
    </row>
    <row r="74" spans="1:6" x14ac:dyDescent="0.3">
      <c r="A74">
        <v>2.4159999999999999</v>
      </c>
      <c r="B74">
        <v>2.347</v>
      </c>
      <c r="C74">
        <v>2.585</v>
      </c>
      <c r="D74">
        <v>189409</v>
      </c>
      <c r="E74">
        <v>59470</v>
      </c>
      <c r="F74" t="s">
        <v>27</v>
      </c>
    </row>
    <row r="75" spans="1:6" x14ac:dyDescent="0.3">
      <c r="A75">
        <v>3.1019999999999999</v>
      </c>
      <c r="B75">
        <v>3.0190000000000001</v>
      </c>
      <c r="C75">
        <v>3.5790000000000002</v>
      </c>
      <c r="D75">
        <v>29730</v>
      </c>
      <c r="E75">
        <v>5589</v>
      </c>
      <c r="F75" t="s">
        <v>28</v>
      </c>
    </row>
    <row r="76" spans="1:6" x14ac:dyDescent="0.3">
      <c r="A76">
        <v>4.0010000000000003</v>
      </c>
      <c r="B76">
        <v>3.9289999999999998</v>
      </c>
      <c r="C76">
        <v>4.2750000000000004</v>
      </c>
      <c r="D76">
        <v>217992</v>
      </c>
      <c r="E76">
        <v>76232</v>
      </c>
      <c r="F76" t="s">
        <v>29</v>
      </c>
    </row>
    <row r="77" spans="1:6" x14ac:dyDescent="0.3">
      <c r="A77">
        <v>5.2640000000000002</v>
      </c>
      <c r="B77">
        <v>5.2080000000000002</v>
      </c>
      <c r="C77">
        <v>5.3150000000000004</v>
      </c>
      <c r="D77">
        <v>17460</v>
      </c>
      <c r="E77">
        <v>6522</v>
      </c>
      <c r="F77" t="s">
        <v>36</v>
      </c>
    </row>
    <row r="78" spans="1:6" x14ac:dyDescent="0.3">
      <c r="A78">
        <v>6.8730000000000002</v>
      </c>
      <c r="B78">
        <v>6.7850000000000001</v>
      </c>
      <c r="C78">
        <v>6.9720000000000004</v>
      </c>
      <c r="D78">
        <v>220786</v>
      </c>
      <c r="E78">
        <v>77531</v>
      </c>
      <c r="F78" t="s">
        <v>30</v>
      </c>
    </row>
    <row r="79" spans="1:6" x14ac:dyDescent="0.3">
      <c r="A79">
        <v>9.1859999999999999</v>
      </c>
      <c r="B79">
        <v>8.9930000000000003</v>
      </c>
      <c r="C79">
        <v>9.2769999999999992</v>
      </c>
      <c r="D79">
        <v>833318</v>
      </c>
      <c r="E79">
        <v>232106</v>
      </c>
      <c r="F79" t="s">
        <v>37</v>
      </c>
    </row>
    <row r="80" spans="1:6" x14ac:dyDescent="0.3">
      <c r="A80">
        <v>10.882999999999999</v>
      </c>
      <c r="B80">
        <v>10.733000000000001</v>
      </c>
      <c r="C80">
        <v>10.967000000000001</v>
      </c>
      <c r="D80">
        <v>196941</v>
      </c>
      <c r="E80">
        <v>96503</v>
      </c>
      <c r="F80" t="s">
        <v>31</v>
      </c>
    </row>
    <row r="81" spans="1:6" x14ac:dyDescent="0.3">
      <c r="A81">
        <v>12.007999999999999</v>
      </c>
      <c r="B81">
        <v>11.997999999999999</v>
      </c>
      <c r="C81">
        <v>12.138</v>
      </c>
      <c r="D81">
        <v>43575</v>
      </c>
      <c r="E81">
        <v>27088</v>
      </c>
      <c r="F81" t="s">
        <v>32</v>
      </c>
    </row>
    <row r="82" spans="1:6" x14ac:dyDescent="0.3">
      <c r="A82">
        <v>12.862</v>
      </c>
      <c r="B82">
        <v>12.776999999999999</v>
      </c>
      <c r="C82">
        <v>12.930999999999999</v>
      </c>
      <c r="D82">
        <v>51067</v>
      </c>
      <c r="E82">
        <v>27882</v>
      </c>
      <c r="F82" t="s">
        <v>33</v>
      </c>
    </row>
    <row r="83" spans="1:6" x14ac:dyDescent="0.3">
      <c r="A83">
        <v>13.573</v>
      </c>
      <c r="B83">
        <v>13.538</v>
      </c>
      <c r="C83">
        <v>13.622</v>
      </c>
      <c r="D83">
        <v>21331</v>
      </c>
      <c r="E83">
        <v>13705</v>
      </c>
      <c r="F83" t="s">
        <v>34</v>
      </c>
    </row>
    <row r="84" spans="1:6" x14ac:dyDescent="0.3">
      <c r="A84">
        <v>14.188000000000001</v>
      </c>
      <c r="B84">
        <v>14.163</v>
      </c>
      <c r="C84">
        <v>14.243</v>
      </c>
      <c r="D84">
        <v>34694</v>
      </c>
      <c r="E84">
        <v>17085</v>
      </c>
      <c r="F84" t="s">
        <v>35</v>
      </c>
    </row>
    <row r="85" spans="1:6" x14ac:dyDescent="0.3">
      <c r="A85" t="s">
        <v>22</v>
      </c>
    </row>
    <row r="86" spans="1:6" x14ac:dyDescent="0.3">
      <c r="A86">
        <v>2.415</v>
      </c>
      <c r="B86">
        <v>2.3479999999999999</v>
      </c>
      <c r="C86">
        <v>2.5760000000000001</v>
      </c>
      <c r="D86">
        <v>195188</v>
      </c>
      <c r="E86">
        <v>61096</v>
      </c>
      <c r="F86" t="s">
        <v>27</v>
      </c>
    </row>
    <row r="87" spans="1:6" x14ac:dyDescent="0.3">
      <c r="A87">
        <v>3.1019999999999999</v>
      </c>
      <c r="B87">
        <v>3.02</v>
      </c>
      <c r="C87">
        <v>3.2949999999999999</v>
      </c>
      <c r="D87">
        <v>22971</v>
      </c>
      <c r="E87">
        <v>5275</v>
      </c>
      <c r="F87" t="s">
        <v>28</v>
      </c>
    </row>
    <row r="88" spans="1:6" x14ac:dyDescent="0.3">
      <c r="A88">
        <v>3.867</v>
      </c>
      <c r="B88">
        <v>3.7810000000000001</v>
      </c>
      <c r="C88">
        <v>3.9249999999999998</v>
      </c>
      <c r="D88">
        <v>2525</v>
      </c>
      <c r="E88">
        <v>687</v>
      </c>
      <c r="F88" t="s">
        <v>29</v>
      </c>
    </row>
    <row r="89" spans="1:6" x14ac:dyDescent="0.3">
      <c r="A89">
        <v>5.2640000000000002</v>
      </c>
      <c r="B89">
        <v>5.2130000000000001</v>
      </c>
      <c r="C89">
        <v>5.3250000000000002</v>
      </c>
      <c r="D89">
        <v>17820</v>
      </c>
      <c r="E89">
        <v>6604</v>
      </c>
      <c r="F89" t="s">
        <v>36</v>
      </c>
    </row>
    <row r="90" spans="1:6" x14ac:dyDescent="0.3">
      <c r="A90">
        <v>6.8739999999999997</v>
      </c>
      <c r="B90">
        <v>6.7720000000000002</v>
      </c>
      <c r="C90">
        <v>6.9820000000000002</v>
      </c>
      <c r="D90">
        <v>240800</v>
      </c>
      <c r="E90">
        <v>84531</v>
      </c>
      <c r="F90" t="s">
        <v>30</v>
      </c>
    </row>
    <row r="91" spans="1:6" x14ac:dyDescent="0.3">
      <c r="A91">
        <v>9.1929999999999996</v>
      </c>
      <c r="B91">
        <v>9.0259999999999998</v>
      </c>
      <c r="C91">
        <v>9.2829999999999995</v>
      </c>
      <c r="D91">
        <v>983742</v>
      </c>
      <c r="E91">
        <v>265848</v>
      </c>
      <c r="F91" t="s">
        <v>37</v>
      </c>
    </row>
    <row r="92" spans="1:6" x14ac:dyDescent="0.3">
      <c r="A92">
        <v>10.885999999999999</v>
      </c>
      <c r="B92">
        <v>10.798999999999999</v>
      </c>
      <c r="C92">
        <v>10.962999999999999</v>
      </c>
      <c r="D92">
        <v>243711</v>
      </c>
      <c r="E92">
        <v>121496</v>
      </c>
      <c r="F92" t="s">
        <v>31</v>
      </c>
    </row>
    <row r="93" spans="1:6" x14ac:dyDescent="0.3">
      <c r="A93">
        <v>12.102</v>
      </c>
      <c r="B93">
        <v>12.077999999999999</v>
      </c>
      <c r="C93">
        <v>12.138999999999999</v>
      </c>
      <c r="D93">
        <v>1422</v>
      </c>
      <c r="E93">
        <v>859</v>
      </c>
      <c r="F93" t="s">
        <v>32</v>
      </c>
    </row>
    <row r="94" spans="1:6" x14ac:dyDescent="0.3">
      <c r="A94">
        <v>12.862</v>
      </c>
      <c r="B94">
        <v>12.778</v>
      </c>
      <c r="C94">
        <v>12.936999999999999</v>
      </c>
      <c r="D94">
        <v>54970</v>
      </c>
      <c r="E94">
        <v>30231</v>
      </c>
      <c r="F94" t="s">
        <v>33</v>
      </c>
    </row>
    <row r="95" spans="1:6" x14ac:dyDescent="0.3">
      <c r="A95">
        <v>13.574</v>
      </c>
      <c r="B95">
        <v>13.548</v>
      </c>
      <c r="C95">
        <v>13.613</v>
      </c>
      <c r="D95">
        <v>16951</v>
      </c>
      <c r="E95">
        <v>10043</v>
      </c>
      <c r="F95" t="s">
        <v>34</v>
      </c>
    </row>
    <row r="96" spans="1:6" x14ac:dyDescent="0.3">
      <c r="A96">
        <v>14.189</v>
      </c>
      <c r="B96">
        <v>14.159000000000001</v>
      </c>
      <c r="C96">
        <v>14.243</v>
      </c>
      <c r="D96">
        <v>50911</v>
      </c>
      <c r="E96">
        <v>27697</v>
      </c>
      <c r="F96" t="s">
        <v>35</v>
      </c>
    </row>
    <row r="97" spans="1:6" x14ac:dyDescent="0.3">
      <c r="A97" t="s">
        <v>23</v>
      </c>
    </row>
    <row r="98" spans="1:6" x14ac:dyDescent="0.3">
      <c r="A98">
        <v>2.415</v>
      </c>
      <c r="B98">
        <v>2.3479999999999999</v>
      </c>
      <c r="C98">
        <v>2.5720000000000001</v>
      </c>
      <c r="D98">
        <v>201971</v>
      </c>
      <c r="E98">
        <v>63996</v>
      </c>
      <c r="F98" t="s">
        <v>27</v>
      </c>
    </row>
    <row r="99" spans="1:6" x14ac:dyDescent="0.3">
      <c r="A99">
        <v>3.1019999999999999</v>
      </c>
      <c r="B99">
        <v>3.02</v>
      </c>
      <c r="C99">
        <v>3.3</v>
      </c>
      <c r="D99">
        <v>25639</v>
      </c>
      <c r="E99">
        <v>5738</v>
      </c>
      <c r="F99" t="s">
        <v>28</v>
      </c>
    </row>
    <row r="100" spans="1:6" x14ac:dyDescent="0.3">
      <c r="A100">
        <v>3.867</v>
      </c>
      <c r="B100">
        <v>3.7810000000000001</v>
      </c>
      <c r="C100">
        <v>3.9249999999999998</v>
      </c>
      <c r="D100">
        <v>2236</v>
      </c>
      <c r="E100">
        <v>605</v>
      </c>
      <c r="F100" t="s">
        <v>29</v>
      </c>
    </row>
    <row r="101" spans="1:6" x14ac:dyDescent="0.3">
      <c r="A101">
        <v>5.2640000000000002</v>
      </c>
      <c r="B101">
        <v>5.2080000000000002</v>
      </c>
      <c r="C101">
        <v>5.3159999999999998</v>
      </c>
      <c r="D101">
        <v>18810</v>
      </c>
      <c r="E101">
        <v>6994</v>
      </c>
      <c r="F101" t="s">
        <v>36</v>
      </c>
    </row>
    <row r="102" spans="1:6" x14ac:dyDescent="0.3">
      <c r="A102">
        <v>6.875</v>
      </c>
      <c r="B102">
        <v>6.7670000000000003</v>
      </c>
      <c r="C102">
        <v>6.968</v>
      </c>
      <c r="D102">
        <v>255307</v>
      </c>
      <c r="E102">
        <v>89651</v>
      </c>
      <c r="F102" t="s">
        <v>30</v>
      </c>
    </row>
    <row r="103" spans="1:6" x14ac:dyDescent="0.3">
      <c r="A103">
        <v>9.1929999999999996</v>
      </c>
      <c r="B103">
        <v>9.0310000000000006</v>
      </c>
      <c r="C103">
        <v>9.2829999999999995</v>
      </c>
      <c r="D103">
        <v>952920</v>
      </c>
      <c r="E103">
        <v>257644</v>
      </c>
      <c r="F103" t="s">
        <v>37</v>
      </c>
    </row>
    <row r="104" spans="1:6" x14ac:dyDescent="0.3">
      <c r="A104">
        <v>10.887</v>
      </c>
      <c r="B104">
        <v>10.79</v>
      </c>
      <c r="C104">
        <v>10.967000000000001</v>
      </c>
      <c r="D104">
        <v>264680</v>
      </c>
      <c r="E104">
        <v>133619</v>
      </c>
      <c r="F104" t="s">
        <v>31</v>
      </c>
    </row>
    <row r="105" spans="1:6" x14ac:dyDescent="0.3">
      <c r="A105">
        <v>11.968</v>
      </c>
      <c r="B105">
        <v>11.91</v>
      </c>
      <c r="C105">
        <v>12.176</v>
      </c>
      <c r="D105">
        <v>1000463</v>
      </c>
      <c r="E105">
        <v>512560</v>
      </c>
      <c r="F105" t="s">
        <v>32</v>
      </c>
    </row>
    <row r="106" spans="1:6" x14ac:dyDescent="0.3">
      <c r="A106">
        <v>12.864000000000001</v>
      </c>
      <c r="B106">
        <v>12.829000000000001</v>
      </c>
      <c r="C106">
        <v>12.936999999999999</v>
      </c>
      <c r="D106">
        <v>58229</v>
      </c>
      <c r="E106">
        <v>32691</v>
      </c>
      <c r="F106" t="s">
        <v>33</v>
      </c>
    </row>
    <row r="107" spans="1:6" x14ac:dyDescent="0.3">
      <c r="A107">
        <v>13.574999999999999</v>
      </c>
      <c r="B107">
        <v>13.548</v>
      </c>
      <c r="C107">
        <v>13.618</v>
      </c>
      <c r="D107">
        <v>15171</v>
      </c>
      <c r="E107">
        <v>8870</v>
      </c>
      <c r="F107" t="s">
        <v>34</v>
      </c>
    </row>
    <row r="108" spans="1:6" x14ac:dyDescent="0.3">
      <c r="A108">
        <v>14.19</v>
      </c>
      <c r="B108">
        <v>14.164</v>
      </c>
      <c r="C108">
        <v>14.243</v>
      </c>
      <c r="D108">
        <v>54353</v>
      </c>
      <c r="E108">
        <v>31711</v>
      </c>
      <c r="F108" t="s">
        <v>35</v>
      </c>
    </row>
    <row r="109" spans="1:6" x14ac:dyDescent="0.3">
      <c r="A109" t="s">
        <v>24</v>
      </c>
    </row>
    <row r="110" spans="1:6" x14ac:dyDescent="0.3">
      <c r="A110">
        <v>2.411</v>
      </c>
      <c r="B110">
        <v>2.3479999999999999</v>
      </c>
      <c r="C110">
        <v>3.2949999999999999</v>
      </c>
      <c r="D110">
        <v>157702</v>
      </c>
      <c r="E110">
        <v>55850</v>
      </c>
      <c r="F110" t="s">
        <v>27</v>
      </c>
    </row>
    <row r="111" spans="1:6" x14ac:dyDescent="0.3">
      <c r="A111">
        <v>3.097</v>
      </c>
      <c r="B111">
        <v>3.0150000000000001</v>
      </c>
      <c r="C111">
        <v>3.1459999999999999</v>
      </c>
      <c r="D111">
        <v>14255</v>
      </c>
      <c r="E111">
        <v>4367</v>
      </c>
      <c r="F111" t="s">
        <v>28</v>
      </c>
    </row>
    <row r="112" spans="1:6" x14ac:dyDescent="0.3">
      <c r="A112">
        <v>3.9950000000000001</v>
      </c>
      <c r="B112">
        <v>3.9249999999999998</v>
      </c>
      <c r="C112">
        <v>4.2750000000000004</v>
      </c>
      <c r="D112">
        <v>182003</v>
      </c>
      <c r="E112">
        <v>68597</v>
      </c>
      <c r="F112" t="s">
        <v>29</v>
      </c>
    </row>
    <row r="113" spans="1:6" x14ac:dyDescent="0.3">
      <c r="A113">
        <v>5.26</v>
      </c>
      <c r="B113">
        <v>5.2089999999999996</v>
      </c>
      <c r="C113">
        <v>5.3070000000000004</v>
      </c>
      <c r="D113">
        <v>19082</v>
      </c>
      <c r="E113">
        <v>7433</v>
      </c>
      <c r="F113" t="s">
        <v>36</v>
      </c>
    </row>
    <row r="114" spans="1:6" x14ac:dyDescent="0.3">
      <c r="A114">
        <v>6.8689999999999998</v>
      </c>
      <c r="B114">
        <v>6.7720000000000002</v>
      </c>
      <c r="C114">
        <v>6.9589999999999996</v>
      </c>
      <c r="D114">
        <v>194017</v>
      </c>
      <c r="E114">
        <v>69615</v>
      </c>
      <c r="F114" t="s">
        <v>30</v>
      </c>
    </row>
    <row r="115" spans="1:6" x14ac:dyDescent="0.3">
      <c r="A115">
        <v>9.19</v>
      </c>
      <c r="B115">
        <v>9.0169999999999995</v>
      </c>
      <c r="C115">
        <v>9.2780000000000005</v>
      </c>
      <c r="D115">
        <v>945210</v>
      </c>
      <c r="E115">
        <v>257379</v>
      </c>
      <c r="F115" t="s">
        <v>37</v>
      </c>
    </row>
    <row r="116" spans="1:6" x14ac:dyDescent="0.3">
      <c r="A116">
        <v>10.884</v>
      </c>
      <c r="B116">
        <v>10.798999999999999</v>
      </c>
      <c r="C116">
        <v>10.962999999999999</v>
      </c>
      <c r="D116">
        <v>193345</v>
      </c>
      <c r="E116">
        <v>95508</v>
      </c>
      <c r="F116" t="s">
        <v>31</v>
      </c>
    </row>
    <row r="117" spans="1:6" x14ac:dyDescent="0.3">
      <c r="A117">
        <v>12.01</v>
      </c>
      <c r="B117">
        <v>11.999000000000001</v>
      </c>
      <c r="C117">
        <v>12.176</v>
      </c>
      <c r="D117">
        <v>51473</v>
      </c>
      <c r="E117">
        <v>31144</v>
      </c>
      <c r="F117" t="s">
        <v>32</v>
      </c>
    </row>
    <row r="118" spans="1:6" x14ac:dyDescent="0.3">
      <c r="A118">
        <v>12.863</v>
      </c>
      <c r="B118">
        <v>12.829000000000001</v>
      </c>
      <c r="C118">
        <v>12.936999999999999</v>
      </c>
      <c r="D118">
        <v>41565</v>
      </c>
      <c r="E118">
        <v>23213</v>
      </c>
      <c r="F118" t="s">
        <v>33</v>
      </c>
    </row>
    <row r="119" spans="1:6" x14ac:dyDescent="0.3">
      <c r="A119">
        <v>13.576000000000001</v>
      </c>
      <c r="B119">
        <v>13.548</v>
      </c>
      <c r="C119">
        <v>13.609</v>
      </c>
      <c r="D119">
        <v>9232</v>
      </c>
      <c r="E119">
        <v>5662</v>
      </c>
      <c r="F119" t="s">
        <v>34</v>
      </c>
    </row>
    <row r="120" spans="1:6" x14ac:dyDescent="0.3">
      <c r="A120">
        <v>14.19</v>
      </c>
      <c r="B120">
        <v>14.169</v>
      </c>
      <c r="C120">
        <v>14.243</v>
      </c>
      <c r="D120">
        <v>39814</v>
      </c>
      <c r="E120">
        <v>22779</v>
      </c>
      <c r="F120" t="s">
        <v>35</v>
      </c>
    </row>
    <row r="121" spans="1:6" x14ac:dyDescent="0.3">
      <c r="A121" t="s">
        <v>25</v>
      </c>
    </row>
    <row r="122" spans="1:6" x14ac:dyDescent="0.3">
      <c r="A122">
        <v>2.4169999999999998</v>
      </c>
      <c r="B122">
        <v>2.3439999999999999</v>
      </c>
      <c r="C122">
        <v>2.5299999999999998</v>
      </c>
      <c r="D122">
        <v>110172</v>
      </c>
      <c r="E122">
        <v>45509</v>
      </c>
      <c r="F122" t="s">
        <v>27</v>
      </c>
    </row>
    <row r="123" spans="1:6" x14ac:dyDescent="0.3">
      <c r="A123">
        <v>3.1030000000000002</v>
      </c>
      <c r="B123">
        <v>3.0059999999999998</v>
      </c>
      <c r="C123">
        <v>3.1459999999999999</v>
      </c>
      <c r="D123">
        <v>8700</v>
      </c>
      <c r="E123">
        <v>2927</v>
      </c>
      <c r="F123" t="s">
        <v>28</v>
      </c>
    </row>
    <row r="124" spans="1:6" x14ac:dyDescent="0.3">
      <c r="A124">
        <v>3.9969999999999999</v>
      </c>
      <c r="B124">
        <v>3.9260000000000002</v>
      </c>
      <c r="C124">
        <v>4.2380000000000004</v>
      </c>
      <c r="D124">
        <v>102217</v>
      </c>
      <c r="E124">
        <v>42572</v>
      </c>
      <c r="F124" t="s">
        <v>29</v>
      </c>
    </row>
    <row r="125" spans="1:6" x14ac:dyDescent="0.3">
      <c r="A125">
        <v>5.2610000000000001</v>
      </c>
      <c r="B125">
        <v>5.2089999999999996</v>
      </c>
      <c r="C125">
        <v>5.3070000000000004</v>
      </c>
      <c r="D125">
        <v>9847</v>
      </c>
      <c r="E125">
        <v>4088</v>
      </c>
      <c r="F125" t="s">
        <v>36</v>
      </c>
    </row>
    <row r="126" spans="1:6" x14ac:dyDescent="0.3">
      <c r="A126">
        <v>6.867</v>
      </c>
      <c r="B126">
        <v>6.7770000000000001</v>
      </c>
      <c r="C126">
        <v>6.9589999999999996</v>
      </c>
      <c r="D126">
        <v>89410</v>
      </c>
      <c r="E126">
        <v>33548</v>
      </c>
      <c r="F126" t="s">
        <v>30</v>
      </c>
    </row>
    <row r="127" spans="1:6" x14ac:dyDescent="0.3">
      <c r="A127">
        <v>9.1660000000000004</v>
      </c>
      <c r="B127">
        <v>9.0259999999999998</v>
      </c>
      <c r="C127">
        <v>9.2739999999999991</v>
      </c>
      <c r="D127">
        <v>391203</v>
      </c>
      <c r="E127">
        <v>120208</v>
      </c>
      <c r="F127" t="s">
        <v>37</v>
      </c>
    </row>
    <row r="128" spans="1:6" x14ac:dyDescent="0.3">
      <c r="A128">
        <v>10.879</v>
      </c>
      <c r="B128">
        <v>10.808999999999999</v>
      </c>
      <c r="C128">
        <v>10.958</v>
      </c>
      <c r="D128">
        <v>76836</v>
      </c>
      <c r="E128">
        <v>38662</v>
      </c>
      <c r="F128" t="s">
        <v>31</v>
      </c>
    </row>
    <row r="129" spans="1:6" x14ac:dyDescent="0.3">
      <c r="A129">
        <v>12.085000000000001</v>
      </c>
      <c r="B129">
        <v>12.05</v>
      </c>
      <c r="C129">
        <v>12.13</v>
      </c>
      <c r="D129">
        <v>3149</v>
      </c>
      <c r="E129">
        <v>1092</v>
      </c>
      <c r="F129" t="s">
        <v>32</v>
      </c>
    </row>
    <row r="130" spans="1:6" x14ac:dyDescent="0.3">
      <c r="A130">
        <v>12.862</v>
      </c>
      <c r="B130">
        <v>12.829000000000001</v>
      </c>
      <c r="C130">
        <v>12.932</v>
      </c>
      <c r="D130">
        <v>15524</v>
      </c>
      <c r="E130">
        <v>8147</v>
      </c>
      <c r="F130" t="s">
        <v>33</v>
      </c>
    </row>
    <row r="131" spans="1:6" x14ac:dyDescent="0.3">
      <c r="A131">
        <v>13.574999999999999</v>
      </c>
      <c r="B131">
        <v>13.553000000000001</v>
      </c>
      <c r="C131">
        <v>13.603999999999999</v>
      </c>
      <c r="D131">
        <v>3140</v>
      </c>
      <c r="E131">
        <v>1867</v>
      </c>
      <c r="F131" t="s">
        <v>34</v>
      </c>
    </row>
    <row r="132" spans="1:6" x14ac:dyDescent="0.3">
      <c r="A132">
        <v>14.189</v>
      </c>
      <c r="B132">
        <v>14.169</v>
      </c>
      <c r="C132">
        <v>14.243</v>
      </c>
      <c r="D132">
        <v>21461</v>
      </c>
      <c r="E132">
        <v>9015</v>
      </c>
      <c r="F132" t="s">
        <v>35</v>
      </c>
    </row>
    <row r="133" spans="1:6" x14ac:dyDescent="0.3">
      <c r="A133" t="s">
        <v>26</v>
      </c>
    </row>
    <row r="134" spans="1:6" x14ac:dyDescent="0.3">
      <c r="A134">
        <v>2.42</v>
      </c>
      <c r="B134">
        <v>2.343</v>
      </c>
      <c r="C134">
        <v>2.585</v>
      </c>
      <c r="D134">
        <v>91334</v>
      </c>
      <c r="E134">
        <v>29136</v>
      </c>
      <c r="F134" t="s">
        <v>27</v>
      </c>
    </row>
    <row r="135" spans="1:6" x14ac:dyDescent="0.3">
      <c r="A135">
        <v>3.1080000000000001</v>
      </c>
      <c r="B135">
        <v>3.0150000000000001</v>
      </c>
      <c r="C135">
        <v>3.1549999999999998</v>
      </c>
      <c r="D135">
        <v>8768</v>
      </c>
      <c r="E135">
        <v>2374</v>
      </c>
      <c r="F135" t="s">
        <v>28</v>
      </c>
    </row>
    <row r="136" spans="1:6" x14ac:dyDescent="0.3">
      <c r="A136">
        <v>4.0010000000000003</v>
      </c>
      <c r="B136">
        <v>3.92</v>
      </c>
      <c r="C136">
        <v>4.069</v>
      </c>
      <c r="D136">
        <v>116361</v>
      </c>
      <c r="E136">
        <v>41545</v>
      </c>
      <c r="F136" t="s">
        <v>29</v>
      </c>
    </row>
    <row r="137" spans="1:6" x14ac:dyDescent="0.3">
      <c r="A137">
        <v>5.2640000000000002</v>
      </c>
      <c r="B137">
        <v>5.2030000000000003</v>
      </c>
      <c r="C137">
        <v>5.3109999999999999</v>
      </c>
      <c r="D137">
        <v>13635</v>
      </c>
      <c r="E137">
        <v>5035</v>
      </c>
      <c r="F137" t="s">
        <v>36</v>
      </c>
    </row>
    <row r="138" spans="1:6" x14ac:dyDescent="0.3">
      <c r="A138">
        <v>6.8689999999999998</v>
      </c>
      <c r="B138">
        <v>6.7709999999999999</v>
      </c>
      <c r="C138">
        <v>6.9580000000000002</v>
      </c>
      <c r="D138">
        <v>134092</v>
      </c>
      <c r="E138">
        <v>46880</v>
      </c>
      <c r="F138" t="s">
        <v>30</v>
      </c>
    </row>
    <row r="139" spans="1:6" x14ac:dyDescent="0.3">
      <c r="A139">
        <v>9.1780000000000008</v>
      </c>
      <c r="B139">
        <v>9.0210000000000008</v>
      </c>
      <c r="C139">
        <v>9.2729999999999997</v>
      </c>
      <c r="D139">
        <v>660970</v>
      </c>
      <c r="E139">
        <v>187703</v>
      </c>
      <c r="F139" t="s">
        <v>37</v>
      </c>
    </row>
    <row r="140" spans="1:6" x14ac:dyDescent="0.3">
      <c r="A140">
        <v>10.881</v>
      </c>
      <c r="B140">
        <v>10.808</v>
      </c>
      <c r="C140">
        <v>10.962</v>
      </c>
      <c r="D140">
        <v>135342</v>
      </c>
      <c r="E140">
        <v>67497</v>
      </c>
      <c r="F140" t="s">
        <v>31</v>
      </c>
    </row>
    <row r="141" spans="1:6" x14ac:dyDescent="0.3">
      <c r="A141">
        <v>12.005000000000001</v>
      </c>
      <c r="B141">
        <v>11.997999999999999</v>
      </c>
      <c r="C141">
        <v>12.048999999999999</v>
      </c>
      <c r="D141">
        <v>32565</v>
      </c>
      <c r="E141">
        <v>22482</v>
      </c>
      <c r="F141" t="s">
        <v>32</v>
      </c>
    </row>
    <row r="142" spans="1:6" x14ac:dyDescent="0.3">
      <c r="A142">
        <v>12.862</v>
      </c>
      <c r="B142">
        <v>12.829000000000001</v>
      </c>
      <c r="C142">
        <v>12.936</v>
      </c>
      <c r="D142">
        <v>27924</v>
      </c>
      <c r="E142">
        <v>15264</v>
      </c>
      <c r="F142" t="s">
        <v>33</v>
      </c>
    </row>
    <row r="143" spans="1:6" x14ac:dyDescent="0.3">
      <c r="A143">
        <v>13.574999999999999</v>
      </c>
      <c r="B143">
        <v>13.547000000000001</v>
      </c>
      <c r="C143">
        <v>13.608000000000001</v>
      </c>
      <c r="D143">
        <v>5526</v>
      </c>
      <c r="E143">
        <v>3416</v>
      </c>
      <c r="F143" t="s">
        <v>34</v>
      </c>
    </row>
    <row r="144" spans="1:6" x14ac:dyDescent="0.3">
      <c r="A144">
        <v>14.189</v>
      </c>
      <c r="B144">
        <v>14.167999999999999</v>
      </c>
      <c r="C144">
        <v>14.243</v>
      </c>
      <c r="D144">
        <v>26045</v>
      </c>
      <c r="E144">
        <v>13487</v>
      </c>
      <c r="F14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E03C-F980-41BD-86BF-780A91E1BA94}">
  <dimension ref="A2:N32"/>
  <sheetViews>
    <sheetView topLeftCell="A2" workbookViewId="0">
      <selection activeCell="K19" sqref="K19"/>
    </sheetView>
  </sheetViews>
  <sheetFormatPr defaultRowHeight="14.4" x14ac:dyDescent="0.3"/>
  <sheetData>
    <row r="2" spans="1:14" ht="28.8" x14ac:dyDescent="0.3">
      <c r="B2" t="s">
        <v>38</v>
      </c>
      <c r="C2" t="s">
        <v>38</v>
      </c>
      <c r="D2" t="s">
        <v>38</v>
      </c>
      <c r="E2" t="s">
        <v>39</v>
      </c>
      <c r="F2" s="1" t="s">
        <v>40</v>
      </c>
      <c r="K2" s="4" t="s">
        <v>38</v>
      </c>
      <c r="L2" s="4" t="s">
        <v>41</v>
      </c>
      <c r="M2" s="4" t="s">
        <v>45</v>
      </c>
      <c r="N2" s="4" t="s">
        <v>42</v>
      </c>
    </row>
    <row r="3" spans="1:14" x14ac:dyDescent="0.3">
      <c r="A3" t="s">
        <v>28</v>
      </c>
      <c r="B3" s="3">
        <v>1.6704917114373103</v>
      </c>
      <c r="C3" s="3">
        <v>1.5389425810813842</v>
      </c>
      <c r="D3" s="3">
        <v>4.1542004483930652</v>
      </c>
      <c r="E3">
        <f>AVERAGE(B3:D3)</f>
        <v>2.4545449136372532</v>
      </c>
      <c r="F3">
        <f>_xlfn.STDEV.S(B3:D3)</f>
        <v>1.4734137219545289</v>
      </c>
      <c r="J3" s="5" t="s">
        <v>28</v>
      </c>
      <c r="K3">
        <v>2.4545449136372532</v>
      </c>
      <c r="L3">
        <v>110.23500017046034</v>
      </c>
      <c r="M3">
        <v>21.65748598995339</v>
      </c>
      <c r="N3">
        <f>AVERAGE(K3:M3)</f>
        <v>44.782343691350327</v>
      </c>
    </row>
    <row r="4" spans="1:14" x14ac:dyDescent="0.3">
      <c r="A4" t="s">
        <v>36</v>
      </c>
      <c r="B4" s="3">
        <v>0.84959623495906467</v>
      </c>
      <c r="C4" s="3">
        <v>0.84954964862101634</v>
      </c>
      <c r="D4" s="3">
        <v>0.87813228530439935</v>
      </c>
      <c r="E4">
        <f t="shared" ref="E4:E7" si="0">AVERAGE(B4:D4)</f>
        <v>0.85909272296149342</v>
      </c>
      <c r="F4">
        <f t="shared" ref="F4:F7" si="1">_xlfn.STDEV.S(B4:D4)</f>
        <v>1.6488761118676365E-2</v>
      </c>
      <c r="J4" s="5" t="s">
        <v>36</v>
      </c>
      <c r="K4">
        <v>0.85909272296149342</v>
      </c>
      <c r="L4">
        <v>18.331836846135715</v>
      </c>
      <c r="M4">
        <v>11.036095624880526</v>
      </c>
      <c r="N4">
        <f t="shared" ref="N4:N7" si="2">AVERAGE(K4:M4)</f>
        <v>10.075675064659244</v>
      </c>
    </row>
    <row r="5" spans="1:14" x14ac:dyDescent="0.3">
      <c r="A5" t="s">
        <v>37</v>
      </c>
      <c r="B5" s="3">
        <v>1.3915133704742744</v>
      </c>
      <c r="C5" s="3">
        <v>1.2484353693377441</v>
      </c>
      <c r="D5" s="3">
        <v>1.6824943661808325</v>
      </c>
      <c r="E5">
        <f t="shared" si="0"/>
        <v>1.4408143686642836</v>
      </c>
      <c r="F5">
        <f t="shared" si="1"/>
        <v>0.22118938605187691</v>
      </c>
      <c r="J5" s="5" t="s">
        <v>37</v>
      </c>
      <c r="K5">
        <v>1.4408143686642836</v>
      </c>
      <c r="L5">
        <v>89.960138855213657</v>
      </c>
      <c r="M5">
        <v>344.17689632199199</v>
      </c>
      <c r="N5">
        <f t="shared" si="2"/>
        <v>145.19261651528998</v>
      </c>
    </row>
    <row r="6" spans="1:14" x14ac:dyDescent="0.3">
      <c r="A6" t="s">
        <v>32</v>
      </c>
      <c r="B6" s="3">
        <v>2.5772317398947009</v>
      </c>
      <c r="C6" s="3">
        <v>0</v>
      </c>
      <c r="D6" s="3">
        <v>2.1658969751201473</v>
      </c>
      <c r="E6">
        <f t="shared" si="0"/>
        <v>1.5810429050049493</v>
      </c>
      <c r="F6">
        <f t="shared" si="1"/>
        <v>1.3845835376667968</v>
      </c>
      <c r="J6" s="5" t="s">
        <v>32</v>
      </c>
      <c r="K6">
        <v>1.5810429050049493</v>
      </c>
      <c r="L6">
        <v>98.443661831252541</v>
      </c>
      <c r="M6">
        <v>6.7994798948745823</v>
      </c>
      <c r="N6">
        <f t="shared" si="2"/>
        <v>35.60806154371069</v>
      </c>
    </row>
    <row r="7" spans="1:14" x14ac:dyDescent="0.3">
      <c r="A7" t="s">
        <v>34</v>
      </c>
      <c r="B7" s="3">
        <v>6.9414444413750704</v>
      </c>
      <c r="C7" s="3">
        <v>7.4863641164744736</v>
      </c>
      <c r="D7" s="3">
        <v>12.587374655588526</v>
      </c>
      <c r="E7">
        <f t="shared" si="0"/>
        <v>9.0050610711460237</v>
      </c>
      <c r="F7">
        <f t="shared" si="1"/>
        <v>3.1143157075092063</v>
      </c>
      <c r="J7" s="5" t="s">
        <v>34</v>
      </c>
      <c r="K7">
        <v>9.0050610711460237</v>
      </c>
      <c r="L7">
        <v>24.833207530383987</v>
      </c>
      <c r="M7">
        <v>5.7160420768045626</v>
      </c>
      <c r="N7">
        <f t="shared" si="2"/>
        <v>13.184770226111524</v>
      </c>
    </row>
    <row r="8" spans="1:14" x14ac:dyDescent="0.3">
      <c r="B8" s="3"/>
      <c r="C8" s="3"/>
      <c r="D8" s="3"/>
    </row>
    <row r="9" spans="1:14" x14ac:dyDescent="0.3">
      <c r="B9" s="3" t="s">
        <v>43</v>
      </c>
      <c r="C9" s="3" t="s">
        <v>43</v>
      </c>
      <c r="D9" s="3" t="s">
        <v>43</v>
      </c>
      <c r="K9">
        <v>1.4734137219545289</v>
      </c>
      <c r="L9">
        <v>2.8450608675063012</v>
      </c>
      <c r="M9">
        <v>5.1173308426033479</v>
      </c>
      <c r="N9">
        <v>0.19125643575210663</v>
      </c>
    </row>
    <row r="10" spans="1:14" x14ac:dyDescent="0.3">
      <c r="A10" t="s">
        <v>28</v>
      </c>
      <c r="B10" s="3">
        <v>112.83577183753009</v>
      </c>
      <c r="C10" s="3">
        <v>107.1964079649313</v>
      </c>
      <c r="D10" s="3">
        <v>110.67282070891964</v>
      </c>
      <c r="E10">
        <f>AVERAGE(B10:D10)</f>
        <v>110.23500017046034</v>
      </c>
      <c r="F10">
        <f>_xlfn.STDEV.S(B10:D10)</f>
        <v>2.8450608675063012</v>
      </c>
      <c r="K10">
        <v>1.6488761118676365E-2</v>
      </c>
      <c r="L10">
        <v>2.5373465990109989</v>
      </c>
      <c r="M10">
        <v>3.7433603460227145</v>
      </c>
      <c r="N10">
        <v>0.36044486017162797</v>
      </c>
    </row>
    <row r="11" spans="1:14" x14ac:dyDescent="0.3">
      <c r="A11" t="s">
        <v>36</v>
      </c>
      <c r="B11" s="3">
        <v>20.595944071640091</v>
      </c>
      <c r="C11" s="3">
        <v>15.589351112157388</v>
      </c>
      <c r="D11" s="3">
        <v>18.810215354609664</v>
      </c>
      <c r="E11">
        <f t="shared" ref="E11:E14" si="3">AVERAGE(B11:D11)</f>
        <v>18.331836846135715</v>
      </c>
      <c r="F11">
        <f t="shared" ref="F11:F14" si="4">_xlfn.STDEV.S(B11:D11)</f>
        <v>2.5373465990109989</v>
      </c>
      <c r="K11">
        <v>0.22118938605187691</v>
      </c>
      <c r="L11">
        <v>17.581104883013488</v>
      </c>
      <c r="M11">
        <v>18.177793715856293</v>
      </c>
      <c r="N11">
        <v>10.844599731883713</v>
      </c>
    </row>
    <row r="12" spans="1:14" x14ac:dyDescent="0.3">
      <c r="A12" t="s">
        <v>37</v>
      </c>
      <c r="B12" s="3">
        <v>106.68924053859317</v>
      </c>
      <c r="C12" s="3">
        <v>71.635762886651364</v>
      </c>
      <c r="D12" s="3">
        <v>91.555413140396467</v>
      </c>
      <c r="E12">
        <f t="shared" si="3"/>
        <v>89.960138855213657</v>
      </c>
      <c r="F12">
        <f t="shared" si="4"/>
        <v>17.581104883013488</v>
      </c>
      <c r="K12">
        <v>1.3845835376667968</v>
      </c>
      <c r="L12">
        <v>22.386371408793543</v>
      </c>
      <c r="M12">
        <v>11.326190848378593</v>
      </c>
      <c r="N12">
        <v>11.076705108365692</v>
      </c>
    </row>
    <row r="13" spans="1:14" x14ac:dyDescent="0.3">
      <c r="A13" t="s">
        <v>32</v>
      </c>
      <c r="B13" s="3">
        <v>119.98241820696755</v>
      </c>
      <c r="C13" s="3">
        <v>75.296436286396982</v>
      </c>
      <c r="D13" s="3">
        <v>100.05213100039312</v>
      </c>
      <c r="E13">
        <f t="shared" si="3"/>
        <v>98.443661831252541</v>
      </c>
      <c r="F13">
        <f t="shared" si="4"/>
        <v>22.386371408793543</v>
      </c>
      <c r="K13">
        <v>3.1143157075092063</v>
      </c>
      <c r="L13">
        <v>7.4556140200719687</v>
      </c>
      <c r="M13">
        <v>1.9498882550608851</v>
      </c>
      <c r="N13">
        <v>0.47829416429545957</v>
      </c>
    </row>
    <row r="14" spans="1:14" x14ac:dyDescent="0.3">
      <c r="A14" t="s">
        <v>34</v>
      </c>
      <c r="B14" s="3">
        <v>22.06740554453717</v>
      </c>
      <c r="C14" s="3">
        <v>19.155730704266272</v>
      </c>
      <c r="D14" s="3">
        <v>33.276486342348527</v>
      </c>
      <c r="E14">
        <f t="shared" si="3"/>
        <v>24.833207530383987</v>
      </c>
      <c r="F14">
        <f t="shared" si="4"/>
        <v>7.4556140200719687</v>
      </c>
    </row>
    <row r="15" spans="1:14" x14ac:dyDescent="0.3">
      <c r="B15" s="3"/>
      <c r="C15" s="3"/>
      <c r="D15" s="3"/>
      <c r="E15" s="3"/>
    </row>
    <row r="16" spans="1:14" x14ac:dyDescent="0.3">
      <c r="B16" s="3" t="s">
        <v>44</v>
      </c>
      <c r="C16" s="3" t="s">
        <v>44</v>
      </c>
      <c r="D16" s="3" t="s">
        <v>44</v>
      </c>
      <c r="E16" s="3"/>
    </row>
    <row r="17" spans="1:6" x14ac:dyDescent="0.3">
      <c r="A17" t="s">
        <v>28</v>
      </c>
      <c r="B17" s="3">
        <v>15.851060944775348</v>
      </c>
      <c r="C17" s="3">
        <v>23.611411359618582</v>
      </c>
      <c r="D17" s="3">
        <v>25.50998566546625</v>
      </c>
      <c r="E17">
        <f>AVERAGE(B17:D17)</f>
        <v>21.65748598995339</v>
      </c>
      <c r="F17">
        <f>_xlfn.STDEV.S(B17:D17)</f>
        <v>5.1173308426033479</v>
      </c>
    </row>
    <row r="18" spans="1:6" x14ac:dyDescent="0.3">
      <c r="A18" t="s">
        <v>36</v>
      </c>
      <c r="B18" s="3">
        <v>6.7136767090831126</v>
      </c>
      <c r="C18" s="3">
        <v>13.21366715608626</v>
      </c>
      <c r="D18" s="3">
        <v>13.180943009472202</v>
      </c>
      <c r="E18">
        <f t="shared" ref="E18:E21" si="5">AVERAGE(B18:D18)</f>
        <v>11.036095624880526</v>
      </c>
      <c r="F18">
        <f t="shared" ref="F18:F21" si="6">_xlfn.STDEV.S(B18:D18)</f>
        <v>3.7433603460227145</v>
      </c>
    </row>
    <row r="19" spans="1:6" x14ac:dyDescent="0.3">
      <c r="A19" t="s">
        <v>37</v>
      </c>
      <c r="B19" s="3">
        <v>350.54535531353389</v>
      </c>
      <c r="C19" s="3">
        <v>358.31358573749748</v>
      </c>
      <c r="D19" s="3">
        <v>323.67174791494472</v>
      </c>
      <c r="E19">
        <f t="shared" si="5"/>
        <v>344.17689632199199</v>
      </c>
      <c r="F19">
        <f t="shared" si="6"/>
        <v>18.177793715856293</v>
      </c>
    </row>
    <row r="20" spans="1:6" x14ac:dyDescent="0.3">
      <c r="A20" t="s">
        <v>32</v>
      </c>
      <c r="B20" s="3">
        <v>19.874337619542921</v>
      </c>
      <c r="C20" s="3">
        <v>0.52410206508082502</v>
      </c>
      <c r="D20" s="3">
        <v>0</v>
      </c>
      <c r="E20">
        <f t="shared" si="5"/>
        <v>6.7994798948745823</v>
      </c>
      <c r="F20">
        <f t="shared" si="6"/>
        <v>11.326190848378593</v>
      </c>
    </row>
    <row r="21" spans="1:6" x14ac:dyDescent="0.3">
      <c r="A21" t="s">
        <v>34</v>
      </c>
      <c r="B21" s="3">
        <v>7.9202931551875873</v>
      </c>
      <c r="C21" s="3">
        <v>5.0114364676918282</v>
      </c>
      <c r="D21" s="3">
        <v>4.2163966075342723</v>
      </c>
      <c r="E21">
        <f t="shared" si="5"/>
        <v>5.7160420768045626</v>
      </c>
      <c r="F21">
        <f t="shared" si="6"/>
        <v>1.9498882550608851</v>
      </c>
    </row>
    <row r="22" spans="1:6" x14ac:dyDescent="0.3">
      <c r="B22" s="3"/>
      <c r="C22" s="3"/>
      <c r="D22" s="3"/>
      <c r="E22" s="3"/>
    </row>
    <row r="23" spans="1:6" x14ac:dyDescent="0.3">
      <c r="B23" s="3" t="s">
        <v>42</v>
      </c>
      <c r="C23" s="3" t="s">
        <v>42</v>
      </c>
      <c r="D23" s="3" t="s">
        <v>42</v>
      </c>
      <c r="E23" s="3"/>
    </row>
    <row r="24" spans="1:6" x14ac:dyDescent="0.3">
      <c r="A24" t="s">
        <v>28</v>
      </c>
      <c r="B24" s="3">
        <v>9.1157033277852939</v>
      </c>
      <c r="C24" s="3">
        <v>8.8349520874893539</v>
      </c>
      <c r="D24" s="3">
        <v>9.2003191040373142</v>
      </c>
      <c r="E24">
        <f>AVERAGE(B24:D24)</f>
        <v>9.0503248397706528</v>
      </c>
      <c r="F24">
        <f>_xlfn.STDEV.S(B24:D24)</f>
        <v>0.19125643575210663</v>
      </c>
    </row>
    <row r="25" spans="1:6" x14ac:dyDescent="0.3">
      <c r="A25" t="s">
        <v>36</v>
      </c>
      <c r="B25" s="3">
        <v>8.5766120195887368</v>
      </c>
      <c r="C25" s="3">
        <v>8.6276543514120281</v>
      </c>
      <c r="D25" s="3">
        <v>9.2248751079240812</v>
      </c>
      <c r="E25">
        <f t="shared" ref="E25:E28" si="7">AVERAGE(B25:D25)</f>
        <v>8.8097138263082808</v>
      </c>
      <c r="F25">
        <f t="shared" ref="F25:F28" si="8">_xlfn.STDEV.S(B25:D25)</f>
        <v>0.36044486017162797</v>
      </c>
    </row>
    <row r="26" spans="1:6" x14ac:dyDescent="0.3">
      <c r="A26" t="s">
        <v>37</v>
      </c>
      <c r="B26" s="3">
        <v>430.39610461036443</v>
      </c>
      <c r="C26" s="3">
        <v>412.98248274322555</v>
      </c>
      <c r="D26" s="3">
        <v>432.88707739213544</v>
      </c>
      <c r="E26">
        <f t="shared" si="7"/>
        <v>425.42188824857516</v>
      </c>
      <c r="F26">
        <f t="shared" si="8"/>
        <v>10.844599731883713</v>
      </c>
    </row>
    <row r="27" spans="1:6" x14ac:dyDescent="0.3">
      <c r="A27" t="s">
        <v>32</v>
      </c>
      <c r="B27" s="3">
        <v>23.913213522738747</v>
      </c>
      <c r="C27" s="3">
        <v>3.6812839638558805</v>
      </c>
      <c r="D27" s="3">
        <v>21.612743475966838</v>
      </c>
      <c r="E27">
        <f t="shared" si="7"/>
        <v>16.402413654187153</v>
      </c>
      <c r="F27">
        <f t="shared" si="8"/>
        <v>11.076705108365692</v>
      </c>
    </row>
    <row r="28" spans="1:6" x14ac:dyDescent="0.3">
      <c r="A28" t="s">
        <v>34</v>
      </c>
      <c r="B28" s="3">
        <v>3.5445129054102971</v>
      </c>
      <c r="C28" s="3">
        <v>2.6000758453019595</v>
      </c>
      <c r="D28" s="3">
        <v>3.2039184704820625</v>
      </c>
      <c r="E28">
        <f t="shared" si="7"/>
        <v>3.1161690737314398</v>
      </c>
      <c r="F28">
        <f t="shared" si="8"/>
        <v>0.47829416429545957</v>
      </c>
    </row>
    <row r="29" spans="1:6" x14ac:dyDescent="0.3">
      <c r="B29" s="3"/>
      <c r="C29" s="3"/>
      <c r="D29" s="3"/>
      <c r="E29" s="3"/>
    </row>
    <row r="30" spans="1:6" x14ac:dyDescent="0.3">
      <c r="B30" s="3"/>
      <c r="C30" s="3"/>
      <c r="D30" s="3"/>
      <c r="E30" s="3"/>
    </row>
    <row r="31" spans="1:6" x14ac:dyDescent="0.3">
      <c r="B31" s="3"/>
      <c r="C31" s="3"/>
      <c r="D31" s="3"/>
      <c r="E31" s="3"/>
    </row>
    <row r="32" spans="1:6" x14ac:dyDescent="0.3">
      <c r="B32" s="3"/>
      <c r="C32" s="3"/>
      <c r="D32" s="3"/>
      <c r="E3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John_Code</vt:lpstr>
      <vt:lpstr>Peak_ID</vt:lpstr>
      <vt:lpstr>Quantification w IS,ES</vt:lpstr>
      <vt:lpstr>Data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Baopa</cp:lastModifiedBy>
  <dcterms:created xsi:type="dcterms:W3CDTF">2020-03-17T01:34:53Z</dcterms:created>
  <dcterms:modified xsi:type="dcterms:W3CDTF">2020-04-22T21:23:54Z</dcterms:modified>
</cp:coreProperties>
</file>