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John_Code" sheetId="1" state="visible" r:id="rId1"/>
    <sheet xmlns:r="http://schemas.openxmlformats.org/officeDocument/2006/relationships" name="Peak_ID" sheetId="2" state="visible" r:id="rId2"/>
    <sheet xmlns:r="http://schemas.openxmlformats.org/officeDocument/2006/relationships" name="Data Result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<sst xmlns="http://schemas.openxmlformats.org/spreadsheetml/2006/main" uniqueCount="35">
  <si>
    <t>Peak#</t>
  </si>
  <si>
    <t>R.Time</t>
  </si>
  <si>
    <t>I.Time</t>
  </si>
  <si>
    <t>F.Time</t>
  </si>
  <si>
    <t>Area</t>
  </si>
  <si>
    <t>Height</t>
  </si>
  <si>
    <t>Neg-1</t>
  </si>
  <si>
    <t>Neg-2</t>
  </si>
  <si>
    <t>Neg-3</t>
  </si>
  <si>
    <t>Rec-1</t>
  </si>
  <si>
    <t>Rec-2</t>
  </si>
  <si>
    <t>Rec-3</t>
  </si>
  <si>
    <t>Thio1</t>
  </si>
  <si>
    <t>Thio3</t>
  </si>
  <si>
    <t>Thio4</t>
  </si>
  <si>
    <t>Thio6</t>
  </si>
  <si>
    <t>Thio8</t>
  </si>
  <si>
    <t>Thio9</t>
  </si>
  <si>
    <t>Thio10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</si>
  <si>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</si>
  <si>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</si>
  <si>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</si>
  <si>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</si>
  <si>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</si>
  <si>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</si>
  <si>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</si>
  <si>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</si>
  <si>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</si>
  <si>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</si>
  <si>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</si>
  <si>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BTE-H204A</t>
  </si>
  <si>
    <t>Average</t>
  </si>
  <si>
    <t>Standard Dev</t>
  </si>
  <si>
    <t>Recovery</t>
  </si>
  <si>
    <t>Rec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</si>
</sst>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34"/>
  <sheetViews>
    <sheetView topLeftCell="A125" workbookViewId="0">
      <selection activeCell="B149" sqref="B149"/>
    </sheetView>
  </sheetViews>
  <sheetFormatPr baseColWidth="8"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t="n">
        <v>1</v>
      </c>
      <c r="B4" t="n">
        <v>0.6870000000000001</v>
      </c>
      <c r="C4" t="n">
        <v>0.01</v>
      </c>
      <c r="D4" t="n">
        <v>0.822</v>
      </c>
      <c r="E4" t="n">
        <v>30792</v>
      </c>
      <c r="F4" t="n">
        <v>962</v>
      </c>
    </row>
    <row r="5" spans="1:6">
      <c r="A5" t="n">
        <v>2</v>
      </c>
      <c r="B5" t="n">
        <v>1.192</v>
      </c>
      <c r="C5" t="n">
        <v>0.822</v>
      </c>
      <c r="D5" t="n">
        <v>1.242</v>
      </c>
      <c r="E5" t="n">
        <v>25323478</v>
      </c>
      <c r="F5" t="n">
        <v>7880281</v>
      </c>
    </row>
    <row r="6" spans="1:6">
      <c r="A6" t="n">
        <v>3</v>
      </c>
      <c r="B6" t="n">
        <v>1.286</v>
      </c>
      <c r="C6" t="n">
        <v>1.242</v>
      </c>
      <c r="D6" t="n">
        <v>3.104</v>
      </c>
      <c r="E6" t="n">
        <v>417647061</v>
      </c>
      <c r="F6" t="n">
        <v>92057263</v>
      </c>
    </row>
    <row r="7" spans="1:6">
      <c r="A7" t="n">
        <v>4</v>
      </c>
      <c r="B7" t="n">
        <v>1.54</v>
      </c>
      <c r="C7" t="n">
        <v>1.498</v>
      </c>
      <c r="D7" t="n">
        <v>1.615</v>
      </c>
      <c r="E7" t="n">
        <v>43431</v>
      </c>
      <c r="F7" t="n">
        <v>12999</v>
      </c>
    </row>
    <row r="8" spans="1:6">
      <c r="A8" t="n">
        <v>5</v>
      </c>
      <c r="B8" t="n">
        <v>1.84</v>
      </c>
      <c r="C8" t="n">
        <v>1.75</v>
      </c>
      <c r="D8" t="n">
        <v>2.035</v>
      </c>
      <c r="E8" t="n">
        <v>25852050</v>
      </c>
      <c r="F8" t="n">
        <v>7904459</v>
      </c>
    </row>
    <row r="9" spans="1:6">
      <c r="A9" t="n">
        <v>6</v>
      </c>
      <c r="B9" t="n">
        <v>2.263</v>
      </c>
      <c r="C9" t="n">
        <v>2.194</v>
      </c>
      <c r="D9" t="n">
        <v>2.32</v>
      </c>
      <c r="E9" t="n">
        <v>228268</v>
      </c>
      <c r="F9" t="n">
        <v>104676</v>
      </c>
    </row>
    <row r="10" spans="1:6">
      <c r="A10" t="n">
        <v>7</v>
      </c>
      <c r="B10" t="n">
        <v>2.341</v>
      </c>
      <c r="C10" t="n">
        <v>2.32</v>
      </c>
      <c r="D10" t="n">
        <v>2.446</v>
      </c>
      <c r="E10" t="n">
        <v>6497</v>
      </c>
      <c r="F10" t="n">
        <v>2805</v>
      </c>
    </row>
    <row r="11" spans="1:6">
      <c r="A11" t="n">
        <v>8</v>
      </c>
      <c r="B11" t="n">
        <v>2.859</v>
      </c>
      <c r="C11" t="n">
        <v>2.768</v>
      </c>
      <c r="D11" t="n">
        <v>2.945</v>
      </c>
      <c r="E11" t="n">
        <v>5085</v>
      </c>
      <c r="F11" t="n">
        <v>2352</v>
      </c>
    </row>
    <row r="12" spans="1:6">
      <c r="A12" t="n">
        <v>9</v>
      </c>
      <c r="B12" t="n">
        <v>2.984</v>
      </c>
      <c r="C12" t="n">
        <v>2.945</v>
      </c>
      <c r="D12" t="n">
        <v>3.001</v>
      </c>
      <c r="E12" t="n">
        <v>1508</v>
      </c>
      <c r="F12" t="n">
        <v>751</v>
      </c>
    </row>
    <row r="13" spans="1:6">
      <c r="A13" t="n">
        <v>10</v>
      </c>
      <c r="B13" t="n">
        <v>3.029</v>
      </c>
      <c r="C13" t="n">
        <v>3.001</v>
      </c>
      <c r="D13" t="n">
        <v>3.09</v>
      </c>
      <c r="E13" t="n">
        <v>2908</v>
      </c>
      <c r="F13" t="n">
        <v>1255</v>
      </c>
    </row>
    <row r="14" spans="1:6">
      <c r="A14" t="n">
        <v>11</v>
      </c>
      <c r="B14" t="n">
        <v>3.423</v>
      </c>
      <c r="C14" t="n">
        <v>3.309</v>
      </c>
      <c r="D14" t="n">
        <v>3.519</v>
      </c>
      <c r="E14" t="n">
        <v>4260</v>
      </c>
      <c r="F14" t="n">
        <v>894</v>
      </c>
    </row>
    <row r="15" spans="1:6">
      <c r="A15" t="n">
        <v>12</v>
      </c>
      <c r="B15" t="n">
        <v>3.614</v>
      </c>
      <c r="C15" t="n">
        <v>3.519</v>
      </c>
      <c r="D15" t="n">
        <v>3.724</v>
      </c>
      <c r="E15" t="n">
        <v>5365</v>
      </c>
      <c r="F15" t="n">
        <v>1939</v>
      </c>
    </row>
    <row r="16" spans="1:6">
      <c r="A16" t="n">
        <v>13</v>
      </c>
      <c r="B16" t="n">
        <v>3.856</v>
      </c>
      <c r="C16" t="n">
        <v>3.795</v>
      </c>
      <c r="D16" t="n">
        <v>3.934</v>
      </c>
      <c r="E16" t="n">
        <v>4699</v>
      </c>
      <c r="F16" t="n">
        <v>1854</v>
      </c>
    </row>
    <row r="17" spans="1:6">
      <c r="A17" t="n">
        <v>14</v>
      </c>
      <c r="B17" t="n">
        <v>4.012</v>
      </c>
      <c r="C17" t="n">
        <v>3.934</v>
      </c>
      <c r="D17" t="n">
        <v>4.13</v>
      </c>
      <c r="E17" t="n">
        <v>207354</v>
      </c>
      <c r="F17" t="n">
        <v>97373</v>
      </c>
    </row>
    <row r="18" spans="1:6">
      <c r="A18" t="n">
        <v>15</v>
      </c>
      <c r="B18" t="n">
        <v>4.365</v>
      </c>
      <c r="C18" t="n">
        <v>4.308</v>
      </c>
      <c r="D18" t="n">
        <v>4.476</v>
      </c>
      <c r="E18" t="n">
        <v>1646</v>
      </c>
      <c r="F18" t="n">
        <v>549</v>
      </c>
    </row>
    <row r="19" spans="1:6">
      <c r="A19" t="n">
        <v>16</v>
      </c>
      <c r="B19" t="n">
        <v>4.751</v>
      </c>
      <c r="C19" t="n">
        <v>4.7</v>
      </c>
      <c r="D19" t="n">
        <v>4.807</v>
      </c>
      <c r="E19" t="n">
        <v>8227</v>
      </c>
      <c r="F19" t="n">
        <v>3435</v>
      </c>
    </row>
    <row r="20" spans="1:6">
      <c r="A20" t="n">
        <v>17</v>
      </c>
      <c r="B20" t="n">
        <v>4.907</v>
      </c>
      <c r="C20" t="n">
        <v>4.807</v>
      </c>
      <c r="D20" t="n">
        <v>4.975</v>
      </c>
      <c r="E20" t="n">
        <v>16448</v>
      </c>
      <c r="F20" t="n">
        <v>3667</v>
      </c>
    </row>
    <row r="21" spans="1:6">
      <c r="A21" t="n">
        <v>18</v>
      </c>
      <c r="B21" t="n">
        <v>5.043</v>
      </c>
      <c r="C21" t="n">
        <v>4.98</v>
      </c>
      <c r="D21" t="n">
        <v>5.082</v>
      </c>
      <c r="E21" t="n">
        <v>2080</v>
      </c>
      <c r="F21" t="n">
        <v>907</v>
      </c>
    </row>
    <row r="22" spans="1:6">
      <c r="A22" t="n">
        <v>19</v>
      </c>
      <c r="B22" t="n">
        <v>5.113</v>
      </c>
      <c r="C22" t="n">
        <v>5.082</v>
      </c>
      <c r="D22" t="n">
        <v>5.19</v>
      </c>
      <c r="E22" t="n">
        <v>1020</v>
      </c>
      <c r="F22" t="n">
        <v>423</v>
      </c>
    </row>
    <row r="23" spans="1:6">
      <c r="A23" t="n">
        <v>20</v>
      </c>
      <c r="B23" t="n">
        <v>5.36</v>
      </c>
      <c r="C23" t="n">
        <v>5.325</v>
      </c>
      <c r="D23" t="n">
        <v>5.447</v>
      </c>
      <c r="E23" t="n">
        <v>1194</v>
      </c>
      <c r="F23" t="n">
        <v>353</v>
      </c>
    </row>
    <row r="24" spans="1:6">
      <c r="A24" t="n">
        <v>21</v>
      </c>
      <c r="B24" t="n">
        <v>5.563</v>
      </c>
      <c r="C24" t="n">
        <v>5.521</v>
      </c>
      <c r="D24" t="n">
        <v>5.628</v>
      </c>
      <c r="E24" t="n">
        <v>1588</v>
      </c>
      <c r="F24" t="n">
        <v>682</v>
      </c>
    </row>
    <row r="25" spans="1:6">
      <c r="A25" t="n">
        <v>22</v>
      </c>
      <c r="B25" t="n">
        <v>5.688</v>
      </c>
      <c r="C25" t="n">
        <v>5.628</v>
      </c>
      <c r="D25" t="n">
        <v>5.74</v>
      </c>
      <c r="E25" t="n">
        <v>1998</v>
      </c>
      <c r="F25" t="n">
        <v>660</v>
      </c>
    </row>
    <row r="26" spans="1:6">
      <c r="A26" t="n">
        <v>23</v>
      </c>
      <c r="B26" t="n">
        <v>6.38</v>
      </c>
      <c r="C26" t="n">
        <v>6.319</v>
      </c>
      <c r="D26" t="n">
        <v>6.511</v>
      </c>
      <c r="E26" t="n">
        <v>9300</v>
      </c>
      <c r="F26" t="n">
        <v>3008</v>
      </c>
    </row>
    <row r="27" spans="1:6">
      <c r="A27" t="n">
        <v>24</v>
      </c>
      <c r="B27" t="n">
        <v>6.593</v>
      </c>
      <c r="C27" t="n">
        <v>6.511</v>
      </c>
      <c r="D27" t="n">
        <v>6.721</v>
      </c>
      <c r="E27" t="n">
        <v>3793</v>
      </c>
      <c r="F27" t="n">
        <v>1271</v>
      </c>
    </row>
    <row r="28" spans="1:6">
      <c r="A28" t="n">
        <v>25</v>
      </c>
      <c r="B28" t="n">
        <v>6.902</v>
      </c>
      <c r="C28" t="n">
        <v>6.832</v>
      </c>
      <c r="D28" t="n">
        <v>6.921</v>
      </c>
      <c r="E28" t="n">
        <v>1034</v>
      </c>
      <c r="F28" t="n">
        <v>405</v>
      </c>
    </row>
    <row r="29" spans="1:6">
      <c r="A29" t="n">
        <v>26</v>
      </c>
      <c r="B29" t="n">
        <v>6.985</v>
      </c>
      <c r="C29" t="n">
        <v>6.921</v>
      </c>
      <c r="D29" t="n">
        <v>7.089</v>
      </c>
      <c r="E29" t="n">
        <v>186909</v>
      </c>
      <c r="F29" t="n">
        <v>77232</v>
      </c>
    </row>
    <row r="30" spans="1:6">
      <c r="A30" t="n">
        <v>27</v>
      </c>
      <c r="B30" t="n">
        <v>7.87</v>
      </c>
      <c r="C30" t="n">
        <v>7.794</v>
      </c>
      <c r="D30" t="n">
        <v>8.004</v>
      </c>
      <c r="E30" t="n">
        <v>5216</v>
      </c>
      <c r="F30" t="n">
        <v>1697</v>
      </c>
    </row>
    <row r="31" spans="1:6">
      <c r="A31" t="n">
        <v>28</v>
      </c>
      <c r="B31" t="n">
        <v>8.186</v>
      </c>
      <c r="C31" t="n">
        <v>8.130000000000001</v>
      </c>
      <c r="D31" t="n">
        <v>8.242000000000001</v>
      </c>
      <c r="E31" t="n">
        <v>3268</v>
      </c>
      <c r="F31" t="n">
        <v>1265</v>
      </c>
    </row>
    <row r="32" spans="1:6">
      <c r="A32" t="n">
        <v>29</v>
      </c>
      <c r="B32" t="n">
        <v>8.781000000000001</v>
      </c>
      <c r="C32" t="n">
        <v>8.731999999999999</v>
      </c>
      <c r="D32" t="n">
        <v>8.843999999999999</v>
      </c>
      <c r="E32" t="n">
        <v>2316</v>
      </c>
      <c r="F32" t="n">
        <v>853</v>
      </c>
    </row>
    <row r="33" spans="1:6">
      <c r="A33" t="n">
        <v>30</v>
      </c>
      <c r="B33" t="n">
        <v>9.593</v>
      </c>
      <c r="C33" t="n">
        <v>9.525</v>
      </c>
      <c r="D33" t="n">
        <v>9.702999999999999</v>
      </c>
      <c r="E33" t="n">
        <v>133638</v>
      </c>
      <c r="F33" t="n">
        <v>54622</v>
      </c>
    </row>
    <row r="34" spans="1:6">
      <c r="A34" t="n">
        <v>31</v>
      </c>
      <c r="B34" t="n">
        <v>9.989000000000001</v>
      </c>
      <c r="C34" t="n">
        <v>9.959</v>
      </c>
      <c r="D34" t="n">
        <v>10.099</v>
      </c>
      <c r="E34" t="n">
        <v>1006</v>
      </c>
      <c r="F34" t="n">
        <v>308</v>
      </c>
    </row>
    <row r="35" spans="1:6">
      <c r="A35" t="n">
        <v>32</v>
      </c>
      <c r="B35" t="n">
        <v>10.306</v>
      </c>
      <c r="C35" t="n">
        <v>10.197</v>
      </c>
      <c r="D35" t="n">
        <v>10.613</v>
      </c>
      <c r="E35" t="n">
        <v>461061</v>
      </c>
      <c r="F35" t="n">
        <v>171975</v>
      </c>
    </row>
    <row r="36" spans="1:6">
      <c r="A36" t="n">
        <v>33</v>
      </c>
      <c r="B36" t="n">
        <v>10.692</v>
      </c>
      <c r="C36" t="n">
        <v>10.613</v>
      </c>
      <c r="D36" t="n">
        <v>10.804</v>
      </c>
      <c r="E36" t="n">
        <v>172272</v>
      </c>
      <c r="F36" t="n">
        <v>62734</v>
      </c>
    </row>
    <row r="37" spans="1:6">
      <c r="A37" t="n">
        <v>34</v>
      </c>
      <c r="B37" t="n">
        <v>11.369</v>
      </c>
      <c r="C37" t="n">
        <v>11.266</v>
      </c>
      <c r="D37" t="n">
        <v>11.434</v>
      </c>
      <c r="E37" t="n">
        <v>2809</v>
      </c>
      <c r="F37" t="n">
        <v>780</v>
      </c>
    </row>
    <row r="38" spans="1:6">
      <c r="A38" t="n">
        <v>35</v>
      </c>
      <c r="B38" t="n">
        <v>11.531</v>
      </c>
      <c r="C38" t="n">
        <v>11.476</v>
      </c>
      <c r="D38" t="n">
        <v>11.63</v>
      </c>
      <c r="E38" t="n">
        <v>13385</v>
      </c>
      <c r="F38" t="n">
        <v>5142</v>
      </c>
    </row>
    <row r="39" spans="1:6">
      <c r="A39" t="n">
        <v>36</v>
      </c>
      <c r="B39" t="n">
        <v>11.92</v>
      </c>
      <c r="C39" t="n">
        <v>11.873</v>
      </c>
      <c r="D39" t="n">
        <v>11.966</v>
      </c>
      <c r="E39" t="n">
        <v>4789</v>
      </c>
      <c r="F39" t="n">
        <v>1725</v>
      </c>
    </row>
    <row r="40" spans="1:6">
      <c r="A40" t="n">
        <v>37</v>
      </c>
      <c r="B40" t="n">
        <v>12.042</v>
      </c>
      <c r="C40" t="n">
        <v>11.966</v>
      </c>
      <c r="D40" t="n">
        <v>12.129</v>
      </c>
      <c r="E40" t="n">
        <v>374107</v>
      </c>
      <c r="F40" t="n">
        <v>139224</v>
      </c>
    </row>
    <row r="41" spans="1:6">
      <c r="A41" t="n">
        <v>38</v>
      </c>
      <c r="B41" t="n">
        <v>12.295</v>
      </c>
      <c r="C41" t="n">
        <v>12.236</v>
      </c>
      <c r="D41" t="n">
        <v>12.367</v>
      </c>
      <c r="E41" t="n">
        <v>8041</v>
      </c>
      <c r="F41" t="n">
        <v>2921</v>
      </c>
    </row>
    <row r="42" spans="1:6">
      <c r="A42" t="n">
        <v>39</v>
      </c>
      <c r="B42" t="n">
        <v>12.588</v>
      </c>
      <c r="C42" t="n">
        <v>12.47</v>
      </c>
      <c r="D42" t="n">
        <v>12.698</v>
      </c>
      <c r="E42" t="n">
        <v>1021677</v>
      </c>
      <c r="F42" t="n">
        <v>331005</v>
      </c>
    </row>
    <row r="43" spans="1:6">
      <c r="A43" t="n">
        <v>40</v>
      </c>
      <c r="B43" t="n">
        <v>12.726</v>
      </c>
      <c r="C43" t="n">
        <v>12.698</v>
      </c>
      <c r="D43" t="n">
        <v>12.764</v>
      </c>
      <c r="E43" t="n">
        <v>1298</v>
      </c>
      <c r="F43" t="n">
        <v>434</v>
      </c>
    </row>
    <row r="44" spans="1:6">
      <c r="A44" t="n">
        <v>41</v>
      </c>
      <c r="B44" t="n">
        <v>12.837</v>
      </c>
      <c r="C44" t="n">
        <v>12.764</v>
      </c>
      <c r="D44" t="n">
        <v>13.007</v>
      </c>
      <c r="E44" t="n">
        <v>9014</v>
      </c>
      <c r="F44" t="n">
        <v>2155</v>
      </c>
    </row>
    <row r="45" spans="1:6">
      <c r="A45" t="n">
        <v>42</v>
      </c>
      <c r="B45" t="n">
        <v>13.05</v>
      </c>
      <c r="C45" t="n">
        <v>13.007</v>
      </c>
      <c r="D45" t="n">
        <v>13.105</v>
      </c>
      <c r="E45" t="n">
        <v>1004</v>
      </c>
      <c r="F45" t="n">
        <v>233</v>
      </c>
    </row>
    <row r="46" spans="1:6">
      <c r="A46" t="n">
        <v>43</v>
      </c>
      <c r="B46" t="n">
        <v>13.157</v>
      </c>
      <c r="C46" t="n">
        <v>13.105</v>
      </c>
      <c r="D46" t="n">
        <v>13.245</v>
      </c>
      <c r="E46" t="n">
        <v>1668</v>
      </c>
      <c r="F46" t="n">
        <v>508</v>
      </c>
    </row>
    <row r="47" spans="1:6">
      <c r="A47" t="n">
        <v>44</v>
      </c>
      <c r="B47" t="n">
        <v>13.353</v>
      </c>
      <c r="C47" t="n">
        <v>13.324</v>
      </c>
      <c r="D47" t="n">
        <v>13.436</v>
      </c>
      <c r="E47" t="n">
        <v>1751</v>
      </c>
      <c r="F47" t="n">
        <v>464</v>
      </c>
    </row>
    <row r="48" spans="1:6">
      <c r="A48" t="n">
        <v>45</v>
      </c>
      <c r="B48" t="n">
        <v>13.556</v>
      </c>
      <c r="C48" t="n">
        <v>13.515</v>
      </c>
      <c r="D48" t="n">
        <v>13.637</v>
      </c>
      <c r="E48" t="n">
        <v>1889</v>
      </c>
      <c r="F48" t="n">
        <v>614</v>
      </c>
    </row>
    <row r="49" spans="1:6">
      <c r="A49" t="n">
        <v>46</v>
      </c>
      <c r="B49" t="n">
        <v>13.764</v>
      </c>
      <c r="C49" t="n">
        <v>13.637</v>
      </c>
      <c r="D49" t="n">
        <v>13.865</v>
      </c>
      <c r="E49" t="n">
        <v>5342</v>
      </c>
      <c r="F49" t="n">
        <v>1406</v>
      </c>
    </row>
    <row r="50" spans="1:6">
      <c r="A50" t="n">
        <v>47</v>
      </c>
      <c r="B50" t="n">
        <v>13.954</v>
      </c>
      <c r="C50" t="n">
        <v>13.865</v>
      </c>
      <c r="D50" t="n">
        <v>14.015</v>
      </c>
      <c r="E50" t="n">
        <v>3036</v>
      </c>
      <c r="F50" t="n">
        <v>697</v>
      </c>
    </row>
    <row r="51" spans="1:6">
      <c r="A51" t="n">
        <v>48</v>
      </c>
      <c r="B51" t="n">
        <v>14.053</v>
      </c>
      <c r="C51" t="n">
        <v>14.015</v>
      </c>
      <c r="D51" t="n">
        <v>14.089</v>
      </c>
      <c r="E51" t="n">
        <v>1067</v>
      </c>
      <c r="F51" t="n">
        <v>385</v>
      </c>
    </row>
    <row r="52" spans="1:6">
      <c r="A52" t="n">
        <v>49</v>
      </c>
      <c r="B52" t="n">
        <v>14.128</v>
      </c>
      <c r="C52" t="n">
        <v>14.089</v>
      </c>
      <c r="D52" t="n">
        <v>14.197</v>
      </c>
      <c r="E52" t="n">
        <v>2226</v>
      </c>
      <c r="F52" t="n">
        <v>697</v>
      </c>
    </row>
    <row r="53" spans="1:6">
      <c r="A53" t="n">
        <v>50</v>
      </c>
      <c r="B53" t="n">
        <v>14.25</v>
      </c>
      <c r="C53" t="n">
        <v>14.197</v>
      </c>
      <c r="D53" t="n">
        <v>14.313</v>
      </c>
      <c r="E53" t="n">
        <v>11486</v>
      </c>
      <c r="F53" t="n">
        <v>4318</v>
      </c>
    </row>
    <row r="54" spans="1:6">
      <c r="A54" t="n">
        <v>51</v>
      </c>
      <c r="B54" t="n">
        <v>14.378</v>
      </c>
      <c r="C54" t="n">
        <v>14.313</v>
      </c>
      <c r="D54" t="n">
        <v>14.453</v>
      </c>
      <c r="E54" t="n">
        <v>60380</v>
      </c>
      <c r="F54" t="n">
        <v>22154</v>
      </c>
    </row>
    <row r="55" spans="1:6">
      <c r="A55" t="n">
        <v>52</v>
      </c>
      <c r="B55" t="n">
        <v>14.521</v>
      </c>
      <c r="C55" t="n">
        <v>14.453</v>
      </c>
      <c r="D55" t="n">
        <v>14.649</v>
      </c>
      <c r="E55" t="n">
        <v>33572</v>
      </c>
      <c r="F55" t="n">
        <v>10884</v>
      </c>
    </row>
    <row r="56" spans="1:6">
      <c r="A56" t="n">
        <v>53</v>
      </c>
      <c r="B56" t="n">
        <v>14.835</v>
      </c>
      <c r="C56" t="n">
        <v>14.761</v>
      </c>
      <c r="D56" t="n">
        <v>14.906</v>
      </c>
      <c r="E56" t="n">
        <v>48580</v>
      </c>
      <c r="F56" t="n">
        <v>18551</v>
      </c>
    </row>
    <row r="57" spans="1:6">
      <c r="A57" t="n">
        <v>54</v>
      </c>
      <c r="B57" t="n">
        <v>14.965</v>
      </c>
      <c r="C57" t="n">
        <v>14.906</v>
      </c>
      <c r="D57" t="n">
        <v>15.055</v>
      </c>
      <c r="E57" t="n">
        <v>4016</v>
      </c>
      <c r="F57" t="n">
        <v>1094</v>
      </c>
    </row>
    <row r="58" spans="1:6">
      <c r="A58" t="n">
        <v>55</v>
      </c>
      <c r="B58" t="n">
        <v>15.303</v>
      </c>
      <c r="C58" t="n">
        <v>15.204</v>
      </c>
      <c r="D58" t="n">
        <v>15.391</v>
      </c>
      <c r="E58" t="n">
        <v>2838</v>
      </c>
      <c r="F58" t="n">
        <v>737</v>
      </c>
    </row>
    <row r="59" spans="1:6">
      <c r="A59" t="n">
        <v>56</v>
      </c>
      <c r="B59" t="n">
        <v>15.436</v>
      </c>
      <c r="C59" t="n">
        <v>15.391</v>
      </c>
      <c r="D59" t="n">
        <v>15.494</v>
      </c>
      <c r="E59" t="n">
        <v>1209</v>
      </c>
      <c r="F59" t="n">
        <v>324</v>
      </c>
    </row>
    <row r="60" spans="1:6">
      <c r="A60" t="n">
        <v>57</v>
      </c>
      <c r="B60" t="n">
        <v>15.665</v>
      </c>
      <c r="C60" t="n">
        <v>15.611</v>
      </c>
      <c r="D60" t="n">
        <v>15.774</v>
      </c>
      <c r="E60" t="n">
        <v>2169</v>
      </c>
      <c r="F60" t="n">
        <v>456</v>
      </c>
    </row>
    <row r="61" spans="1:6">
      <c r="A61" t="n">
        <v>58</v>
      </c>
      <c r="B61" t="n">
        <v>15.826</v>
      </c>
      <c r="C61" t="n">
        <v>15.774</v>
      </c>
      <c r="D61" t="n">
        <v>15.886</v>
      </c>
      <c r="E61" t="n">
        <v>2247</v>
      </c>
      <c r="F61" t="n">
        <v>713</v>
      </c>
    </row>
    <row r="62" spans="1:6">
      <c r="A62" t="n">
        <v>59</v>
      </c>
      <c r="B62" t="n">
        <v>15.934</v>
      </c>
      <c r="C62" t="n">
        <v>15.886</v>
      </c>
      <c r="D62" t="n">
        <v>15.961</v>
      </c>
      <c r="E62" t="n">
        <v>1300</v>
      </c>
      <c r="F62" t="n">
        <v>424</v>
      </c>
    </row>
    <row r="63" spans="1:6">
      <c r="A63" t="n">
        <v>60</v>
      </c>
      <c r="B63" t="n">
        <v>15.987</v>
      </c>
      <c r="C63" t="n">
        <v>15.961</v>
      </c>
      <c r="D63" t="n">
        <v>16.035</v>
      </c>
      <c r="E63" t="n">
        <v>1308</v>
      </c>
      <c r="F63" t="n">
        <v>455</v>
      </c>
    </row>
    <row r="64" spans="1:6">
      <c r="A64" t="n">
        <v>61</v>
      </c>
      <c r="B64" t="n">
        <v>16.168</v>
      </c>
      <c r="C64" t="n">
        <v>16.124</v>
      </c>
      <c r="D64" t="n">
        <v>16.259</v>
      </c>
      <c r="E64" t="n">
        <v>1046</v>
      </c>
      <c r="F64" t="n">
        <v>269</v>
      </c>
    </row>
    <row r="65" spans="1:6">
      <c r="A65" t="n">
        <v>62</v>
      </c>
      <c r="B65" t="n">
        <v>16.391</v>
      </c>
      <c r="C65" t="n">
        <v>16.259</v>
      </c>
      <c r="D65" t="n">
        <v>16.506</v>
      </c>
      <c r="E65" t="n">
        <v>31173</v>
      </c>
      <c r="F65" t="n">
        <v>9727</v>
      </c>
    </row>
    <row r="66" spans="1:6">
      <c r="A66" t="n">
        <v>63</v>
      </c>
      <c r="B66" t="n">
        <v>16.795</v>
      </c>
      <c r="C66" t="n">
        <v>16.744</v>
      </c>
      <c r="D66" t="n">
        <v>16.913</v>
      </c>
      <c r="E66" t="n">
        <v>10437</v>
      </c>
      <c r="F66" t="n">
        <v>2920</v>
      </c>
    </row>
    <row r="67" spans="1:6">
      <c r="A67" t="n">
        <v>64</v>
      </c>
      <c r="B67" t="n">
        <v>17.043</v>
      </c>
      <c r="C67" t="n">
        <v>16.983</v>
      </c>
      <c r="D67" t="n">
        <v>17.141</v>
      </c>
      <c r="E67" t="n">
        <v>7173</v>
      </c>
      <c r="F67" t="n">
        <v>2405</v>
      </c>
    </row>
    <row r="68" spans="1:6">
      <c r="A68" t="n">
        <v>65</v>
      </c>
      <c r="B68" t="n">
        <v>17.197</v>
      </c>
      <c r="C68" t="n">
        <v>17.141</v>
      </c>
      <c r="D68" t="n">
        <v>17.216</v>
      </c>
      <c r="E68" t="n">
        <v>1093</v>
      </c>
      <c r="F68" t="n">
        <v>415</v>
      </c>
    </row>
    <row r="69" spans="1:6">
      <c r="A69" t="n">
        <v>66</v>
      </c>
      <c r="B69" t="n">
        <v>17.251</v>
      </c>
      <c r="C69" t="n">
        <v>17.216</v>
      </c>
      <c r="D69" t="n">
        <v>17.314</v>
      </c>
      <c r="E69" t="n">
        <v>2507</v>
      </c>
      <c r="F69" t="n">
        <v>807</v>
      </c>
    </row>
    <row r="70" spans="1:6">
      <c r="A70" t="n">
        <v>67</v>
      </c>
      <c r="B70" t="n">
        <v>17.364</v>
      </c>
      <c r="C70" t="n">
        <v>17.314</v>
      </c>
      <c r="D70" t="n">
        <v>17.44</v>
      </c>
      <c r="E70" t="n">
        <v>2497</v>
      </c>
      <c r="F70" t="n">
        <v>790</v>
      </c>
    </row>
    <row r="71" spans="1:6">
      <c r="A71" t="n">
        <v>68</v>
      </c>
      <c r="B71" t="n">
        <v>17.489</v>
      </c>
      <c r="C71" t="n">
        <v>17.44</v>
      </c>
      <c r="D71" t="n">
        <v>17.608</v>
      </c>
      <c r="E71" t="n">
        <v>2152</v>
      </c>
      <c r="F71" t="n">
        <v>556</v>
      </c>
    </row>
    <row r="72" spans="1:6">
      <c r="A72" t="n">
        <v>69</v>
      </c>
      <c r="B72" t="n">
        <v>17.912</v>
      </c>
      <c r="C72" t="n">
        <v>17.794</v>
      </c>
      <c r="D72" t="n">
        <v>17.958</v>
      </c>
      <c r="E72" t="n">
        <v>1367</v>
      </c>
      <c r="F72" t="n">
        <v>381</v>
      </c>
    </row>
    <row r="73" spans="1:6">
      <c r="A73" t="n">
        <v>70</v>
      </c>
      <c r="B73" t="n">
        <v>18.035</v>
      </c>
      <c r="C73" t="n">
        <v>17.958</v>
      </c>
      <c r="D73" t="n">
        <v>18.107</v>
      </c>
      <c r="E73" t="n">
        <v>2642</v>
      </c>
      <c r="F73" t="n">
        <v>804</v>
      </c>
    </row>
    <row r="74" spans="1:6">
      <c r="A74" t="n">
        <v>71</v>
      </c>
      <c r="B74" t="n">
        <v>18.209</v>
      </c>
      <c r="C74" t="n">
        <v>18.107</v>
      </c>
      <c r="D74" t="n">
        <v>18.303</v>
      </c>
      <c r="E74" t="n">
        <v>26198</v>
      </c>
      <c r="F74" t="n">
        <v>8486</v>
      </c>
    </row>
    <row r="75" spans="1:6">
      <c r="A75" t="n">
        <v>72</v>
      </c>
      <c r="B75" t="n">
        <v>18.685</v>
      </c>
      <c r="C75" t="n">
        <v>18.625</v>
      </c>
      <c r="D75" t="n">
        <v>18.821</v>
      </c>
      <c r="E75" t="n">
        <v>3423</v>
      </c>
      <c r="F75" t="n">
        <v>947</v>
      </c>
    </row>
    <row r="76" spans="1:6">
      <c r="A76" t="n">
        <v>73</v>
      </c>
      <c r="B76" t="n">
        <v>18.91</v>
      </c>
      <c r="C76" t="n">
        <v>18.821</v>
      </c>
      <c r="D76" t="n">
        <v>18.933</v>
      </c>
      <c r="E76" t="n">
        <v>1086</v>
      </c>
      <c r="F76" t="n">
        <v>381</v>
      </c>
    </row>
    <row r="77" spans="1:6">
      <c r="A77" t="n">
        <v>74</v>
      </c>
      <c r="B77" t="n">
        <v>18.963</v>
      </c>
      <c r="C77" t="n">
        <v>18.933</v>
      </c>
      <c r="D77" t="n">
        <v>18.994</v>
      </c>
      <c r="E77" t="n">
        <v>1877</v>
      </c>
      <c r="F77" t="n">
        <v>666</v>
      </c>
    </row>
    <row r="78" spans="1:6">
      <c r="A78" t="n">
        <v>75</v>
      </c>
      <c r="B78" t="n">
        <v>19.021</v>
      </c>
      <c r="C78" t="n">
        <v>18.994</v>
      </c>
      <c r="D78" t="n">
        <v>19.199</v>
      </c>
      <c r="E78" t="n">
        <v>3252</v>
      </c>
      <c r="F78" t="n">
        <v>664</v>
      </c>
    </row>
    <row r="79" spans="1:6">
      <c r="A79" t="n">
        <v>76</v>
      </c>
      <c r="B79" t="n">
        <v>19.43</v>
      </c>
      <c r="C79" t="n">
        <v>19.349</v>
      </c>
      <c r="D79" t="n">
        <v>19.484</v>
      </c>
      <c r="E79" t="n">
        <v>3120</v>
      </c>
      <c r="F79" t="n">
        <v>1015</v>
      </c>
    </row>
    <row r="80" spans="1:6">
      <c r="A80" t="n">
        <v>77</v>
      </c>
      <c r="B80" t="n">
        <v>19.582</v>
      </c>
      <c r="C80" t="n">
        <v>19.531</v>
      </c>
      <c r="D80" t="n">
        <v>19.642</v>
      </c>
      <c r="E80" t="n">
        <v>7927</v>
      </c>
      <c r="F80" t="n">
        <v>2594</v>
      </c>
    </row>
    <row r="81" spans="1:6">
      <c r="A81" t="n">
        <v>78</v>
      </c>
      <c r="B81" t="n">
        <v>19.664</v>
      </c>
      <c r="C81" t="n">
        <v>19.642</v>
      </c>
      <c r="D81" t="n">
        <v>19.712</v>
      </c>
      <c r="E81" t="n">
        <v>1080</v>
      </c>
      <c r="F81" t="n">
        <v>346</v>
      </c>
    </row>
    <row r="82" spans="1:6">
      <c r="A82" t="n">
        <v>79</v>
      </c>
      <c r="B82" t="n">
        <v>19.752</v>
      </c>
      <c r="C82" t="n">
        <v>19.712</v>
      </c>
      <c r="D82" t="n">
        <v>19.801</v>
      </c>
      <c r="E82" t="n">
        <v>1332</v>
      </c>
      <c r="F82" t="n">
        <v>443</v>
      </c>
    </row>
    <row r="83" spans="1:6">
      <c r="A83" t="n">
        <v>80</v>
      </c>
      <c r="B83" t="n">
        <v>19.857</v>
      </c>
      <c r="C83" t="n">
        <v>19.801</v>
      </c>
      <c r="D83" t="n">
        <v>19.913</v>
      </c>
      <c r="E83" t="n">
        <v>2579</v>
      </c>
      <c r="F83" t="n">
        <v>718</v>
      </c>
    </row>
    <row r="84" spans="1:6">
      <c r="A84" t="n">
        <v>81</v>
      </c>
      <c r="B84" t="n">
        <v>19.969</v>
      </c>
      <c r="C84" t="n">
        <v>19.913</v>
      </c>
      <c r="D84" t="n">
        <v>20.095</v>
      </c>
      <c r="E84" t="n">
        <v>8956</v>
      </c>
      <c r="F84" t="n">
        <v>2684</v>
      </c>
    </row>
    <row r="85" spans="1:6">
      <c r="A85" t="n">
        <v>82</v>
      </c>
      <c r="B85" t="n">
        <v>20.292</v>
      </c>
      <c r="C85" t="n">
        <v>20.24</v>
      </c>
      <c r="D85" t="n">
        <v>20.347</v>
      </c>
      <c r="E85" t="n">
        <v>3319</v>
      </c>
      <c r="F85" t="n">
        <v>894</v>
      </c>
    </row>
    <row r="86" spans="1:6">
      <c r="A86" t="n">
        <v>83</v>
      </c>
      <c r="B86" t="n">
        <v>20.418</v>
      </c>
      <c r="C86" t="n">
        <v>20.347</v>
      </c>
      <c r="D86" t="n">
        <v>20.543</v>
      </c>
      <c r="E86" t="n">
        <v>66433</v>
      </c>
      <c r="F86" t="n">
        <v>20141</v>
      </c>
    </row>
    <row r="87" spans="1:6">
      <c r="A87" t="n">
        <v>84</v>
      </c>
      <c r="B87" t="n">
        <v>20.658</v>
      </c>
      <c r="C87" t="n">
        <v>20.543</v>
      </c>
      <c r="D87" t="n">
        <v>20.706</v>
      </c>
      <c r="E87" t="n">
        <v>1238</v>
      </c>
      <c r="F87" t="n">
        <v>380</v>
      </c>
    </row>
    <row r="88" spans="1:6">
      <c r="A88" t="n">
        <v>85</v>
      </c>
      <c r="B88" t="n">
        <v>20.782</v>
      </c>
      <c r="C88" t="n">
        <v>20.706</v>
      </c>
      <c r="D88" t="n">
        <v>20.828</v>
      </c>
      <c r="E88" t="n">
        <v>4439</v>
      </c>
      <c r="F88" t="n">
        <v>1265</v>
      </c>
    </row>
    <row r="89" spans="1:6">
      <c r="A89" t="n">
        <v>86</v>
      </c>
      <c r="B89" t="n">
        <v>20.871</v>
      </c>
      <c r="C89" t="n">
        <v>20.828</v>
      </c>
      <c r="D89" t="n">
        <v>20.94</v>
      </c>
      <c r="E89" t="n">
        <v>6529</v>
      </c>
      <c r="F89" t="n">
        <v>2290</v>
      </c>
    </row>
    <row r="90" spans="1:6">
      <c r="A90" t="n">
        <v>87</v>
      </c>
      <c r="B90" t="n">
        <v>21.435</v>
      </c>
      <c r="C90" t="n">
        <v>21.327</v>
      </c>
      <c r="D90" t="n">
        <v>21.514</v>
      </c>
      <c r="E90" t="n">
        <v>1342</v>
      </c>
      <c r="F90" t="n">
        <v>168</v>
      </c>
    </row>
    <row r="91" spans="1:6">
      <c r="A91" t="n">
        <v>88</v>
      </c>
      <c r="B91" t="n">
        <v>21.619</v>
      </c>
      <c r="C91" t="n">
        <v>21.514</v>
      </c>
      <c r="D91" t="n">
        <v>21.719</v>
      </c>
      <c r="E91" t="n">
        <v>5768</v>
      </c>
      <c r="F91" t="n">
        <v>1143</v>
      </c>
    </row>
    <row r="92" spans="1:6">
      <c r="A92" t="n">
        <v>89</v>
      </c>
      <c r="B92" t="n">
        <v>21.78</v>
      </c>
      <c r="C92" t="n">
        <v>21.719</v>
      </c>
      <c r="D92" t="n">
        <v>21.864</v>
      </c>
      <c r="E92" t="n">
        <v>2344</v>
      </c>
      <c r="F92" t="n">
        <v>290</v>
      </c>
    </row>
    <row r="93" spans="1:6">
      <c r="A93" t="n">
        <v>90</v>
      </c>
      <c r="B93" t="n">
        <v>21.954</v>
      </c>
      <c r="C93" t="n">
        <v>21.864</v>
      </c>
      <c r="D93" t="n">
        <v>22.051</v>
      </c>
      <c r="E93" t="n">
        <v>104377</v>
      </c>
      <c r="F93" t="n">
        <v>36245</v>
      </c>
    </row>
    <row r="94" spans="1:6">
      <c r="A94" t="n">
        <v>91</v>
      </c>
      <c r="B94" t="n">
        <v>22.374</v>
      </c>
      <c r="C94" t="n">
        <v>22.302</v>
      </c>
      <c r="D94" t="n">
        <v>22.419</v>
      </c>
      <c r="E94" t="n">
        <v>42334</v>
      </c>
      <c r="F94" t="n">
        <v>15052</v>
      </c>
    </row>
    <row r="95" spans="1:6">
      <c r="A95" t="n">
        <v>92</v>
      </c>
      <c r="B95" t="n">
        <v>22.47</v>
      </c>
      <c r="C95" t="n">
        <v>22.419</v>
      </c>
      <c r="D95" t="n">
        <v>22.596</v>
      </c>
      <c r="E95" t="n">
        <v>116638</v>
      </c>
      <c r="F95" t="n">
        <v>38577</v>
      </c>
    </row>
    <row r="96" spans="1:6">
      <c r="A96" t="n">
        <v>93</v>
      </c>
      <c r="B96" t="n">
        <v>22.626</v>
      </c>
      <c r="C96" t="n">
        <v>22.596</v>
      </c>
      <c r="D96" t="n">
        <v>22.709</v>
      </c>
      <c r="E96" t="n">
        <v>2466</v>
      </c>
      <c r="F96" t="n">
        <v>479</v>
      </c>
    </row>
    <row r="97" spans="1:6">
      <c r="A97" t="n">
        <v>94</v>
      </c>
      <c r="B97" t="n">
        <v>22.783</v>
      </c>
      <c r="C97" t="n">
        <v>22.709</v>
      </c>
      <c r="D97" t="n">
        <v>22.816</v>
      </c>
      <c r="E97" t="n">
        <v>1378</v>
      </c>
      <c r="F97" t="n">
        <v>239</v>
      </c>
    </row>
    <row r="98" spans="1:6">
      <c r="A98" t="n">
        <v>95</v>
      </c>
      <c r="B98" t="n">
        <v>22.878</v>
      </c>
      <c r="C98" t="n">
        <v>22.816</v>
      </c>
      <c r="D98" t="n">
        <v>22.937</v>
      </c>
      <c r="E98" t="n">
        <v>2273</v>
      </c>
      <c r="F98" t="n">
        <v>448</v>
      </c>
    </row>
    <row r="99" spans="1:6">
      <c r="A99" t="n">
        <v>96</v>
      </c>
      <c r="B99" t="n">
        <v>22.988</v>
      </c>
      <c r="C99" t="n">
        <v>22.937</v>
      </c>
      <c r="D99" t="n">
        <v>23.082</v>
      </c>
      <c r="E99" t="n">
        <v>1504</v>
      </c>
      <c r="F99" t="n">
        <v>261</v>
      </c>
    </row>
    <row r="100" spans="1:6">
      <c r="A100" t="n">
        <v>97</v>
      </c>
      <c r="B100" t="n">
        <v>23.253</v>
      </c>
      <c r="C100" t="n">
        <v>23.082</v>
      </c>
      <c r="D100" t="n">
        <v>23.399</v>
      </c>
      <c r="E100" t="n">
        <v>8868</v>
      </c>
      <c r="F100" t="n">
        <v>908</v>
      </c>
    </row>
    <row r="101" spans="1:6">
      <c r="A101" t="n">
        <v>98</v>
      </c>
      <c r="B101" t="n">
        <v>23.418</v>
      </c>
      <c r="C101" t="n">
        <v>23.399</v>
      </c>
      <c r="D101" t="n">
        <v>23.469</v>
      </c>
      <c r="E101" t="n">
        <v>1007</v>
      </c>
      <c r="F101" t="n">
        <v>305</v>
      </c>
    </row>
    <row r="102" spans="1:6">
      <c r="A102" t="n">
        <v>99</v>
      </c>
      <c r="B102" t="n">
        <v>23.657</v>
      </c>
      <c r="C102" t="n">
        <v>23.469</v>
      </c>
      <c r="D102" t="n">
        <v>23.726</v>
      </c>
      <c r="E102" t="n">
        <v>10937</v>
      </c>
      <c r="F102" t="n">
        <v>2267</v>
      </c>
    </row>
    <row r="103" spans="1:6">
      <c r="A103" t="n">
        <v>100</v>
      </c>
      <c r="B103" t="n">
        <v>23.93</v>
      </c>
      <c r="C103" t="n">
        <v>23.726</v>
      </c>
      <c r="D103" t="n">
        <v>24.025</v>
      </c>
      <c r="E103" t="n">
        <v>501615</v>
      </c>
      <c r="F103" t="n">
        <v>166907</v>
      </c>
    </row>
    <row r="104" spans="1:6">
      <c r="A104" t="n">
        <v>101</v>
      </c>
      <c r="B104" t="n">
        <v>24.132</v>
      </c>
      <c r="C104" t="n">
        <v>24.025</v>
      </c>
      <c r="D104" t="n">
        <v>24.244</v>
      </c>
      <c r="E104" t="n">
        <v>10399</v>
      </c>
      <c r="F104" t="n">
        <v>1879</v>
      </c>
    </row>
    <row r="105" spans="1:6">
      <c r="A105" t="n">
        <v>102</v>
      </c>
      <c r="B105" t="n">
        <v>24.455</v>
      </c>
      <c r="C105" t="n">
        <v>24.286</v>
      </c>
      <c r="D105" t="n">
        <v>24.557</v>
      </c>
      <c r="E105" t="n">
        <v>9844</v>
      </c>
      <c r="F105" t="n">
        <v>1123</v>
      </c>
    </row>
    <row r="106" spans="1:6">
      <c r="A106" t="n">
        <v>103</v>
      </c>
      <c r="B106" t="n">
        <v>24.584</v>
      </c>
      <c r="C106" t="n">
        <v>24.557</v>
      </c>
      <c r="D106" t="n">
        <v>24.65</v>
      </c>
      <c r="E106" t="n">
        <v>3110</v>
      </c>
      <c r="F106" t="n">
        <v>643</v>
      </c>
    </row>
    <row r="107" spans="1:6">
      <c r="A107" t="n">
        <v>104</v>
      </c>
      <c r="B107" t="n">
        <v>24.688</v>
      </c>
      <c r="C107" t="n">
        <v>24.65</v>
      </c>
      <c r="D107" t="n">
        <v>24.743</v>
      </c>
      <c r="E107" t="n">
        <v>2388</v>
      </c>
      <c r="F107" t="n">
        <v>499</v>
      </c>
    </row>
    <row r="108" spans="1:6">
      <c r="A108" t="n">
        <v>105</v>
      </c>
      <c r="B108" t="n">
        <v>24.857</v>
      </c>
      <c r="C108" t="n">
        <v>24.743</v>
      </c>
      <c r="D108" t="n">
        <v>24.916</v>
      </c>
      <c r="E108" t="n">
        <v>4692</v>
      </c>
      <c r="F108" t="n">
        <v>664</v>
      </c>
    </row>
    <row r="109" spans="1:6">
      <c r="A109" t="n">
        <v>106</v>
      </c>
      <c r="B109" t="n">
        <v>25.032</v>
      </c>
      <c r="C109" t="n">
        <v>24.916</v>
      </c>
      <c r="D109" t="n">
        <v>25.056</v>
      </c>
      <c r="E109" t="n">
        <v>4925</v>
      </c>
      <c r="F109" t="n">
        <v>698</v>
      </c>
    </row>
    <row r="110" spans="1:6">
      <c r="A110" t="n">
        <v>107</v>
      </c>
      <c r="B110" t="n">
        <v>25.112</v>
      </c>
      <c r="C110" t="n">
        <v>25.056</v>
      </c>
      <c r="D110" t="n">
        <v>25.172</v>
      </c>
      <c r="E110" t="n">
        <v>6671</v>
      </c>
      <c r="F110" t="n">
        <v>1241</v>
      </c>
    </row>
    <row r="111" spans="1:6">
      <c r="A111" t="n">
        <v>108</v>
      </c>
      <c r="B111" t="n">
        <v>25.233</v>
      </c>
      <c r="C111" t="n">
        <v>25.172</v>
      </c>
      <c r="D111" t="n">
        <v>25.266</v>
      </c>
      <c r="E111" t="n">
        <v>4833</v>
      </c>
      <c r="F111" t="n">
        <v>887</v>
      </c>
    </row>
    <row r="112" spans="1:6">
      <c r="A112" t="n">
        <v>109</v>
      </c>
      <c r="B112" t="n">
        <v>25.329</v>
      </c>
      <c r="C112" t="n">
        <v>25.266</v>
      </c>
      <c r="D112" t="n">
        <v>25.401</v>
      </c>
      <c r="E112" t="n">
        <v>7648</v>
      </c>
      <c r="F112" t="n">
        <v>1026</v>
      </c>
    </row>
    <row r="113" spans="1:6">
      <c r="A113" t="n">
        <v>110</v>
      </c>
      <c r="B113" t="n">
        <v>25.488</v>
      </c>
      <c r="C113" t="n">
        <v>25.401</v>
      </c>
      <c r="D113" t="n">
        <v>25.532</v>
      </c>
      <c r="E113" t="n">
        <v>10922</v>
      </c>
      <c r="F113" t="n">
        <v>1861</v>
      </c>
    </row>
    <row r="114" spans="1:6">
      <c r="A114" t="n">
        <v>111</v>
      </c>
      <c r="B114" t="n">
        <v>25.625</v>
      </c>
      <c r="C114" t="n">
        <v>25.532</v>
      </c>
      <c r="D114" t="n">
        <v>25.704</v>
      </c>
      <c r="E114" t="n">
        <v>44342</v>
      </c>
      <c r="F114" t="n">
        <v>9685</v>
      </c>
    </row>
    <row r="115" spans="1:6">
      <c r="A115" t="n">
        <v>112</v>
      </c>
      <c r="B115" t="n">
        <v>25.773</v>
      </c>
      <c r="C115" t="n">
        <v>25.704</v>
      </c>
      <c r="D115" t="n">
        <v>25.901</v>
      </c>
      <c r="E115" t="n">
        <v>9445</v>
      </c>
      <c r="F115" t="n">
        <v>1512</v>
      </c>
    </row>
    <row r="116" spans="1:6">
      <c r="A116" t="n">
        <v>113</v>
      </c>
      <c r="B116" t="n">
        <v>26.08</v>
      </c>
      <c r="C116" t="n">
        <v>25.901</v>
      </c>
      <c r="D116" t="n">
        <v>26.157</v>
      </c>
      <c r="E116" t="n">
        <v>32740</v>
      </c>
      <c r="F116" t="n">
        <v>8029</v>
      </c>
    </row>
    <row r="117" spans="1:6">
      <c r="A117" t="n">
        <v>114</v>
      </c>
      <c r="B117" t="n">
        <v>26.197</v>
      </c>
      <c r="C117" t="n">
        <v>26.157</v>
      </c>
      <c r="D117" t="n">
        <v>26.269</v>
      </c>
      <c r="E117" t="n">
        <v>2661</v>
      </c>
      <c r="F117" t="n">
        <v>563</v>
      </c>
    </row>
    <row r="118" spans="1:6">
      <c r="A118" t="n">
        <v>115</v>
      </c>
      <c r="B118" t="n">
        <v>26.316</v>
      </c>
      <c r="C118" t="n">
        <v>26.269</v>
      </c>
      <c r="D118" t="n">
        <v>26.404</v>
      </c>
      <c r="E118" t="n">
        <v>1257</v>
      </c>
      <c r="F118" t="n">
        <v>303</v>
      </c>
    </row>
    <row r="119" spans="1:6">
      <c r="A119" t="n">
        <v>116</v>
      </c>
      <c r="B119" t="n">
        <v>26.606</v>
      </c>
      <c r="C119" t="n">
        <v>26.465</v>
      </c>
      <c r="D119" t="n">
        <v>26.698</v>
      </c>
      <c r="E119" t="n">
        <v>4522</v>
      </c>
      <c r="F119" t="n">
        <v>860</v>
      </c>
    </row>
    <row r="120" spans="1:6">
      <c r="A120" t="n">
        <v>117</v>
      </c>
      <c r="B120" t="n">
        <v>26.775</v>
      </c>
      <c r="C120" t="n">
        <v>26.698</v>
      </c>
      <c r="D120" t="n">
        <v>26.834</v>
      </c>
      <c r="E120" t="n">
        <v>3441</v>
      </c>
      <c r="F120" t="n">
        <v>705</v>
      </c>
    </row>
    <row r="121" spans="1:6">
      <c r="A121" t="n">
        <v>118</v>
      </c>
      <c r="B121" t="n">
        <v>26.896</v>
      </c>
      <c r="C121" t="n">
        <v>26.834</v>
      </c>
      <c r="D121" t="n">
        <v>26.965</v>
      </c>
      <c r="E121" t="n">
        <v>6323</v>
      </c>
      <c r="F121" t="n">
        <v>1571</v>
      </c>
    </row>
    <row r="122" spans="1:6">
      <c r="A122" t="n">
        <v>119</v>
      </c>
      <c r="B122" t="n">
        <v>27.027</v>
      </c>
      <c r="C122" t="n">
        <v>26.965</v>
      </c>
      <c r="D122" t="n">
        <v>27.147</v>
      </c>
      <c r="E122" t="n">
        <v>4201</v>
      </c>
      <c r="F122" t="n">
        <v>734</v>
      </c>
    </row>
    <row r="123" spans="1:6">
      <c r="A123" t="n">
        <v>120</v>
      </c>
      <c r="B123" t="n">
        <v>27.271</v>
      </c>
      <c r="C123" t="n">
        <v>27.147</v>
      </c>
      <c r="D123" t="n">
        <v>27.38</v>
      </c>
      <c r="E123" t="n">
        <v>19940</v>
      </c>
      <c r="F123" t="n">
        <v>2700</v>
      </c>
    </row>
    <row r="124" spans="1:6">
      <c r="A124" t="n">
        <v>121</v>
      </c>
      <c r="B124" t="n">
        <v>27.437</v>
      </c>
      <c r="C124" t="n">
        <v>27.38</v>
      </c>
      <c r="D124" t="n">
        <v>27.622</v>
      </c>
      <c r="E124" t="n">
        <v>13651</v>
      </c>
      <c r="F124" t="n">
        <v>3333</v>
      </c>
    </row>
    <row r="125" spans="1:6">
      <c r="A125" t="n">
        <v>122</v>
      </c>
      <c r="B125" t="n">
        <v>27.725</v>
      </c>
      <c r="C125" t="n">
        <v>27.622</v>
      </c>
      <c r="D125" t="n">
        <v>27.819</v>
      </c>
      <c r="E125" t="n">
        <v>24612</v>
      </c>
      <c r="F125" t="n">
        <v>4991</v>
      </c>
    </row>
    <row r="126" spans="1:6">
      <c r="A126" t="n">
        <v>123</v>
      </c>
      <c r="B126" t="n">
        <v>27.87</v>
      </c>
      <c r="C126" t="n">
        <v>27.819</v>
      </c>
      <c r="D126" t="n">
        <v>27.982</v>
      </c>
      <c r="E126" t="n">
        <v>7953</v>
      </c>
      <c r="F126" t="n">
        <v>1358</v>
      </c>
    </row>
    <row r="127" spans="1:6">
      <c r="A127" t="n">
        <v>124</v>
      </c>
      <c r="B127" t="n">
        <v>28.07</v>
      </c>
      <c r="C127" t="n">
        <v>27.982</v>
      </c>
      <c r="D127" t="n">
        <v>28.15</v>
      </c>
      <c r="E127" t="n">
        <v>7343</v>
      </c>
      <c r="F127" t="n">
        <v>1172</v>
      </c>
    </row>
    <row r="128" spans="1:6">
      <c r="A128" t="n">
        <v>125</v>
      </c>
      <c r="B128" t="n">
        <v>28.213</v>
      </c>
      <c r="C128" t="n">
        <v>28.15</v>
      </c>
      <c r="D128" t="n">
        <v>28.313</v>
      </c>
      <c r="E128" t="n">
        <v>5671</v>
      </c>
      <c r="F128" t="n">
        <v>913</v>
      </c>
    </row>
    <row r="129" spans="1:6">
      <c r="A129" t="n">
        <v>126</v>
      </c>
      <c r="B129" t="n">
        <v>28.399</v>
      </c>
      <c r="C129" t="n">
        <v>28.313</v>
      </c>
      <c r="D129" t="n">
        <v>28.491</v>
      </c>
      <c r="E129" t="n">
        <v>7449</v>
      </c>
      <c r="F129" t="n">
        <v>1203</v>
      </c>
    </row>
    <row r="130" spans="1:6">
      <c r="A130" t="n">
        <v>127</v>
      </c>
      <c r="B130" t="n">
        <v>28.568</v>
      </c>
      <c r="C130" t="n">
        <v>28.491</v>
      </c>
      <c r="D130" t="n">
        <v>28.701</v>
      </c>
      <c r="E130" t="n">
        <v>12677</v>
      </c>
      <c r="F130" t="n">
        <v>2412</v>
      </c>
    </row>
    <row r="131" spans="1:6">
      <c r="A131" t="n">
        <v>128</v>
      </c>
      <c r="B131" t="n">
        <v>28.813</v>
      </c>
      <c r="C131" t="n">
        <v>28.701</v>
      </c>
      <c r="D131" t="n">
        <v>29.979</v>
      </c>
      <c r="E131" t="n">
        <v>30065</v>
      </c>
      <c r="F131" t="n">
        <v>5135</v>
      </c>
    </row>
    <row r="132" spans="1:6">
      <c r="A132" t="n">
        <v>129</v>
      </c>
      <c r="B132" t="n">
        <v>29.858</v>
      </c>
      <c r="C132" t="n">
        <v>29.788</v>
      </c>
      <c r="D132" t="n">
        <v>29.89</v>
      </c>
      <c r="E132" t="n">
        <v>1100</v>
      </c>
      <c r="F132" t="n">
        <v>262</v>
      </c>
    </row>
    <row r="133" spans="1:6">
      <c r="A133" t="n">
        <v>130</v>
      </c>
      <c r="B133" t="n">
        <v>29.923</v>
      </c>
      <c r="C133" t="n">
        <v>29.89</v>
      </c>
      <c r="D133" t="n">
        <v>29.979</v>
      </c>
      <c r="E133" t="n">
        <v>1223</v>
      </c>
      <c r="F133" t="n">
        <v>329</v>
      </c>
    </row>
    <row r="135" spans="1:6">
      <c r="A135" t="s">
        <v>7</v>
      </c>
    </row>
    <row r="136" spans="1:6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</row>
    <row r="137" spans="1:6">
      <c r="A137" t="n">
        <v>1</v>
      </c>
      <c r="B137" t="n">
        <v>1.188</v>
      </c>
      <c r="C137" t="n">
        <v>0.854</v>
      </c>
      <c r="D137" t="n">
        <v>1.242</v>
      </c>
      <c r="E137" t="n">
        <v>16002051</v>
      </c>
      <c r="F137" t="n">
        <v>5381647</v>
      </c>
    </row>
    <row r="138" spans="1:6">
      <c r="A138" t="n">
        <v>2</v>
      </c>
      <c r="B138" t="n">
        <v>1.282</v>
      </c>
      <c r="C138" t="n">
        <v>1.242</v>
      </c>
      <c r="D138" t="n">
        <v>3.715</v>
      </c>
      <c r="E138" t="n">
        <v>330884139</v>
      </c>
      <c r="F138" t="n">
        <v>83946727</v>
      </c>
    </row>
    <row r="139" spans="1:6">
      <c r="A139" t="n">
        <v>3</v>
      </c>
      <c r="B139" t="n">
        <v>1.492</v>
      </c>
      <c r="C139" t="n">
        <v>1.48</v>
      </c>
      <c r="D139" t="n">
        <v>1.512</v>
      </c>
      <c r="E139" t="n">
        <v>7316</v>
      </c>
      <c r="F139" t="n">
        <v>3142</v>
      </c>
    </row>
    <row r="140" spans="1:6">
      <c r="A140" t="n">
        <v>4</v>
      </c>
      <c r="B140" t="n">
        <v>1.531</v>
      </c>
      <c r="C140" t="n">
        <v>1.512</v>
      </c>
      <c r="D140" t="n">
        <v>1.587</v>
      </c>
      <c r="E140" t="n">
        <v>32965</v>
      </c>
      <c r="F140" t="n">
        <v>13556</v>
      </c>
    </row>
    <row r="141" spans="1:6">
      <c r="A141" t="n">
        <v>5</v>
      </c>
      <c r="B141" t="n">
        <v>1.824</v>
      </c>
      <c r="C141" t="n">
        <v>1.755</v>
      </c>
      <c r="D141" t="n">
        <v>1.918</v>
      </c>
      <c r="E141" t="n">
        <v>498461</v>
      </c>
      <c r="F141" t="n">
        <v>194760</v>
      </c>
    </row>
    <row r="142" spans="1:6">
      <c r="A142" t="n">
        <v>6</v>
      </c>
      <c r="B142" t="n">
        <v>1.948</v>
      </c>
      <c r="C142" t="n">
        <v>1.928</v>
      </c>
      <c r="D142" t="n">
        <v>2.016</v>
      </c>
      <c r="E142" t="n">
        <v>1588</v>
      </c>
      <c r="F142" t="n">
        <v>764</v>
      </c>
    </row>
    <row r="143" spans="1:6">
      <c r="A143" t="n">
        <v>7</v>
      </c>
      <c r="B143" t="n">
        <v>2.249</v>
      </c>
      <c r="C143" t="n">
        <v>2.193</v>
      </c>
      <c r="D143" t="n">
        <v>2.31</v>
      </c>
      <c r="E143" t="n">
        <v>146411</v>
      </c>
      <c r="F143" t="n">
        <v>75323</v>
      </c>
    </row>
    <row r="144" spans="1:6">
      <c r="A144" t="n">
        <v>8</v>
      </c>
      <c r="B144" t="n">
        <v>2.327</v>
      </c>
      <c r="C144" t="n">
        <v>2.31</v>
      </c>
      <c r="D144" t="n">
        <v>2.38</v>
      </c>
      <c r="E144" t="n">
        <v>1853</v>
      </c>
      <c r="F144" t="n">
        <v>991</v>
      </c>
    </row>
    <row r="145" spans="1:6">
      <c r="A145" t="n">
        <v>9</v>
      </c>
      <c r="B145" t="n">
        <v>2.532</v>
      </c>
      <c r="C145" t="n">
        <v>2.446</v>
      </c>
      <c r="D145" t="n">
        <v>2.623</v>
      </c>
      <c r="E145" t="n">
        <v>9247</v>
      </c>
      <c r="F145" t="n">
        <v>4240</v>
      </c>
    </row>
    <row r="146" spans="1:6">
      <c r="A146" t="n">
        <v>10</v>
      </c>
      <c r="B146" t="n">
        <v>2.85</v>
      </c>
      <c r="C146" t="n">
        <v>2.796</v>
      </c>
      <c r="D146" t="n">
        <v>2.926</v>
      </c>
      <c r="E146" t="n">
        <v>11951</v>
      </c>
      <c r="F146" t="n">
        <v>5915</v>
      </c>
    </row>
    <row r="147" spans="1:6">
      <c r="A147" t="n">
        <v>11</v>
      </c>
      <c r="B147" t="n">
        <v>3.019</v>
      </c>
      <c r="C147" t="n">
        <v>2.931</v>
      </c>
      <c r="D147" t="n">
        <v>3.103</v>
      </c>
      <c r="E147" t="n">
        <v>20492</v>
      </c>
      <c r="F147" t="n">
        <v>9236</v>
      </c>
    </row>
    <row r="148" spans="1:6">
      <c r="A148" t="n">
        <v>12</v>
      </c>
      <c r="B148" t="n">
        <v>3.412</v>
      </c>
      <c r="C148" t="n">
        <v>3.276</v>
      </c>
      <c r="D148" t="n">
        <v>3.519</v>
      </c>
      <c r="E148" t="n">
        <v>5005</v>
      </c>
      <c r="F148" t="n">
        <v>1226</v>
      </c>
    </row>
    <row r="149" spans="1:6">
      <c r="A149" t="n">
        <v>13</v>
      </c>
      <c r="B149" t="n">
        <v>3.607</v>
      </c>
      <c r="C149" t="n">
        <v>3.519</v>
      </c>
      <c r="D149" t="n">
        <v>3.701</v>
      </c>
      <c r="E149" t="n">
        <v>1306</v>
      </c>
      <c r="F149" t="n">
        <v>289</v>
      </c>
    </row>
    <row r="150" spans="1:6">
      <c r="A150" t="n">
        <v>14</v>
      </c>
      <c r="B150" t="n">
        <v>3.845</v>
      </c>
      <c r="C150" t="n">
        <v>3.771</v>
      </c>
      <c r="D150" t="n">
        <v>3.934</v>
      </c>
      <c r="E150" t="n">
        <v>2419</v>
      </c>
      <c r="F150" t="n">
        <v>856</v>
      </c>
    </row>
    <row r="151" spans="1:6">
      <c r="A151" t="n">
        <v>15</v>
      </c>
      <c r="B151" t="n">
        <v>4.002</v>
      </c>
      <c r="C151" t="n">
        <v>3.934</v>
      </c>
      <c r="D151" t="n">
        <v>4.13</v>
      </c>
      <c r="E151" t="n">
        <v>144261</v>
      </c>
      <c r="F151" t="n">
        <v>71298</v>
      </c>
    </row>
    <row r="152" spans="1:6">
      <c r="A152" t="n">
        <v>16</v>
      </c>
      <c r="B152" t="n">
        <v>4.351</v>
      </c>
      <c r="C152" t="n">
        <v>4.303</v>
      </c>
      <c r="D152" t="n">
        <v>4.396</v>
      </c>
      <c r="E152" t="n">
        <v>1124</v>
      </c>
      <c r="F152" t="n">
        <v>446</v>
      </c>
    </row>
    <row r="153" spans="1:6">
      <c r="A153" t="n">
        <v>17</v>
      </c>
      <c r="B153" t="n">
        <v>4.659</v>
      </c>
      <c r="C153" t="n">
        <v>4.588</v>
      </c>
      <c r="D153" t="n">
        <v>4.709</v>
      </c>
      <c r="E153" t="n">
        <v>3989</v>
      </c>
      <c r="F153" t="n">
        <v>1793</v>
      </c>
    </row>
    <row r="154" spans="1:6">
      <c r="A154" t="n">
        <v>18</v>
      </c>
      <c r="B154" t="n">
        <v>4.742</v>
      </c>
      <c r="C154" t="n">
        <v>4.709</v>
      </c>
      <c r="D154" t="n">
        <v>4.802</v>
      </c>
      <c r="E154" t="n">
        <v>3679</v>
      </c>
      <c r="F154" t="n">
        <v>1508</v>
      </c>
    </row>
    <row r="155" spans="1:6">
      <c r="A155" t="n">
        <v>19</v>
      </c>
      <c r="B155" t="n">
        <v>4.905</v>
      </c>
      <c r="C155" t="n">
        <v>4.886</v>
      </c>
      <c r="D155" t="n">
        <v>4.965</v>
      </c>
      <c r="E155" t="n">
        <v>1314</v>
      </c>
      <c r="F155" t="n">
        <v>605</v>
      </c>
    </row>
    <row r="156" spans="1:6">
      <c r="A156" t="n">
        <v>20</v>
      </c>
      <c r="B156" t="n">
        <v>5.352</v>
      </c>
      <c r="C156" t="n">
        <v>5.283</v>
      </c>
      <c r="D156" t="n">
        <v>5.441</v>
      </c>
      <c r="E156" t="n">
        <v>1259</v>
      </c>
      <c r="F156" t="n">
        <v>357</v>
      </c>
    </row>
    <row r="157" spans="1:6">
      <c r="A157" t="n">
        <v>21</v>
      </c>
      <c r="B157" t="n">
        <v>5.556</v>
      </c>
      <c r="C157" t="n">
        <v>5.511</v>
      </c>
      <c r="D157" t="n">
        <v>5.614</v>
      </c>
      <c r="E157" t="n">
        <v>1113</v>
      </c>
      <c r="F157" t="n">
        <v>483</v>
      </c>
    </row>
    <row r="158" spans="1:6">
      <c r="A158" t="n">
        <v>22</v>
      </c>
      <c r="B158" t="n">
        <v>5.679</v>
      </c>
      <c r="C158" t="n">
        <v>5.614</v>
      </c>
      <c r="D158" t="n">
        <v>5.736</v>
      </c>
      <c r="E158" t="n">
        <v>1931</v>
      </c>
      <c r="F158" t="n">
        <v>682</v>
      </c>
    </row>
    <row r="159" spans="1:6">
      <c r="A159" t="n">
        <v>23</v>
      </c>
      <c r="B159" t="n">
        <v>6.214</v>
      </c>
      <c r="C159" t="n">
        <v>6.165</v>
      </c>
      <c r="D159" t="n">
        <v>6.305</v>
      </c>
      <c r="E159" t="n">
        <v>7296</v>
      </c>
      <c r="F159" t="n">
        <v>2823</v>
      </c>
    </row>
    <row r="160" spans="1:6">
      <c r="A160" t="n">
        <v>24</v>
      </c>
      <c r="B160" t="n">
        <v>6.352</v>
      </c>
      <c r="C160" t="n">
        <v>6.305</v>
      </c>
      <c r="D160" t="n">
        <v>6.389</v>
      </c>
      <c r="E160" t="n">
        <v>1482</v>
      </c>
      <c r="F160" t="n">
        <v>433</v>
      </c>
    </row>
    <row r="161" spans="1:6">
      <c r="A161" t="n">
        <v>25</v>
      </c>
      <c r="B161" t="n">
        <v>6.407</v>
      </c>
      <c r="C161" t="n">
        <v>6.389</v>
      </c>
      <c r="D161" t="n">
        <v>6.505</v>
      </c>
      <c r="E161" t="n">
        <v>1023</v>
      </c>
      <c r="F161" t="n">
        <v>321</v>
      </c>
    </row>
    <row r="162" spans="1:6">
      <c r="A162" t="n">
        <v>26</v>
      </c>
      <c r="B162" t="n">
        <v>6.897</v>
      </c>
      <c r="C162" t="n">
        <v>6.823</v>
      </c>
      <c r="D162" t="n">
        <v>6.921</v>
      </c>
      <c r="E162" t="n">
        <v>1660</v>
      </c>
      <c r="F162" t="n">
        <v>650</v>
      </c>
    </row>
    <row r="163" spans="1:6">
      <c r="A163" t="n">
        <v>27</v>
      </c>
      <c r="B163" t="n">
        <v>6.979</v>
      </c>
      <c r="C163" t="n">
        <v>6.921</v>
      </c>
      <c r="D163" t="n">
        <v>7.07</v>
      </c>
      <c r="E163" t="n">
        <v>142287</v>
      </c>
      <c r="F163" t="n">
        <v>59068</v>
      </c>
    </row>
    <row r="164" spans="1:6">
      <c r="A164" t="n">
        <v>28</v>
      </c>
      <c r="B164" t="n">
        <v>7.865</v>
      </c>
      <c r="C164" t="n">
        <v>7.775</v>
      </c>
      <c r="D164" t="n">
        <v>7.971</v>
      </c>
      <c r="E164" t="n">
        <v>6345</v>
      </c>
      <c r="F164" t="n">
        <v>2338</v>
      </c>
    </row>
    <row r="165" spans="1:6">
      <c r="A165" t="n">
        <v>29</v>
      </c>
      <c r="B165" t="n">
        <v>8.073</v>
      </c>
      <c r="C165" t="n">
        <v>7.971</v>
      </c>
      <c r="D165" t="n">
        <v>8.134</v>
      </c>
      <c r="E165" t="n">
        <v>1159</v>
      </c>
      <c r="F165" t="n">
        <v>389</v>
      </c>
    </row>
    <row r="166" spans="1:6">
      <c r="A166" t="n">
        <v>30</v>
      </c>
      <c r="B166" t="n">
        <v>8.182</v>
      </c>
      <c r="C166" t="n">
        <v>8.134</v>
      </c>
      <c r="D166" t="n">
        <v>8.227</v>
      </c>
      <c r="E166" t="n">
        <v>1430</v>
      </c>
      <c r="F166" t="n">
        <v>555</v>
      </c>
    </row>
    <row r="167" spans="1:6">
      <c r="A167" t="n">
        <v>31</v>
      </c>
      <c r="B167" t="n">
        <v>8.776</v>
      </c>
      <c r="C167" t="n">
        <v>8.708</v>
      </c>
      <c r="D167" t="n">
        <v>8.848000000000001</v>
      </c>
      <c r="E167" t="n">
        <v>4622</v>
      </c>
      <c r="F167" t="n">
        <v>1716</v>
      </c>
    </row>
    <row r="168" spans="1:6">
      <c r="A168" t="n">
        <v>32</v>
      </c>
      <c r="B168" t="n">
        <v>10.295</v>
      </c>
      <c r="C168" t="n">
        <v>10.183</v>
      </c>
      <c r="D168" t="n">
        <v>10.505</v>
      </c>
      <c r="E168" t="n">
        <v>327797</v>
      </c>
      <c r="F168" t="n">
        <v>126030</v>
      </c>
    </row>
    <row r="169" spans="1:6">
      <c r="A169" t="n">
        <v>33</v>
      </c>
      <c r="B169" t="n">
        <v>10.685</v>
      </c>
      <c r="C169" t="n">
        <v>10.598</v>
      </c>
      <c r="D169" t="n">
        <v>10.79</v>
      </c>
      <c r="E169" t="n">
        <v>146427</v>
      </c>
      <c r="F169" t="n">
        <v>53268</v>
      </c>
    </row>
    <row r="170" spans="1:6">
      <c r="A170" t="n">
        <v>34</v>
      </c>
      <c r="B170" t="n">
        <v>11.361</v>
      </c>
      <c r="C170" t="n">
        <v>11.284</v>
      </c>
      <c r="D170" t="n">
        <v>11.48</v>
      </c>
      <c r="E170" t="n">
        <v>13658</v>
      </c>
      <c r="F170" t="n">
        <v>4355</v>
      </c>
    </row>
    <row r="171" spans="1:6">
      <c r="A171" t="n">
        <v>35</v>
      </c>
      <c r="B171" t="n">
        <v>11.525</v>
      </c>
      <c r="C171" t="n">
        <v>11.48</v>
      </c>
      <c r="D171" t="n">
        <v>11.62</v>
      </c>
      <c r="E171" t="n">
        <v>4522</v>
      </c>
      <c r="F171" t="n">
        <v>1528</v>
      </c>
    </row>
    <row r="172" spans="1:6">
      <c r="A172" t="n">
        <v>36</v>
      </c>
      <c r="B172" t="n">
        <v>12.032</v>
      </c>
      <c r="C172" t="n">
        <v>11.951</v>
      </c>
      <c r="D172" t="n">
        <v>12.171</v>
      </c>
      <c r="E172" t="n">
        <v>274833</v>
      </c>
      <c r="F172" t="n">
        <v>103883</v>
      </c>
    </row>
    <row r="173" spans="1:6">
      <c r="A173" t="n">
        <v>37</v>
      </c>
      <c r="B173" t="n">
        <v>12.289</v>
      </c>
      <c r="C173" t="n">
        <v>12.236</v>
      </c>
      <c r="D173" t="n">
        <v>12.344</v>
      </c>
      <c r="E173" t="n">
        <v>1442</v>
      </c>
      <c r="F173" t="n">
        <v>543</v>
      </c>
    </row>
    <row r="174" spans="1:6">
      <c r="A174" t="n">
        <v>38</v>
      </c>
      <c r="B174" t="n">
        <v>12.577</v>
      </c>
      <c r="C174" t="n">
        <v>12.446</v>
      </c>
      <c r="D174" t="n">
        <v>12.726</v>
      </c>
      <c r="E174" t="n">
        <v>832192</v>
      </c>
      <c r="F174" t="n">
        <v>279480</v>
      </c>
    </row>
    <row r="175" spans="1:6">
      <c r="A175" t="n">
        <v>39</v>
      </c>
      <c r="B175" t="n">
        <v>12.776</v>
      </c>
      <c r="C175" t="n">
        <v>12.726</v>
      </c>
      <c r="D175" t="n">
        <v>12.815</v>
      </c>
      <c r="E175" t="n">
        <v>1484</v>
      </c>
      <c r="F175" t="n">
        <v>577</v>
      </c>
    </row>
    <row r="176" spans="1:6">
      <c r="A176" t="n">
        <v>40</v>
      </c>
      <c r="B176" t="n">
        <v>12.859</v>
      </c>
      <c r="C176" t="n">
        <v>12.815</v>
      </c>
      <c r="D176" t="n">
        <v>12.964</v>
      </c>
      <c r="E176" t="n">
        <v>1862</v>
      </c>
      <c r="F176" t="n">
        <v>469</v>
      </c>
    </row>
    <row r="177" spans="1:6">
      <c r="A177" t="n">
        <v>41</v>
      </c>
      <c r="B177" t="n">
        <v>13.046</v>
      </c>
      <c r="C177" t="n">
        <v>12.969</v>
      </c>
      <c r="D177" t="n">
        <v>13.104</v>
      </c>
      <c r="E177" t="n">
        <v>1226</v>
      </c>
      <c r="F177" t="n">
        <v>420</v>
      </c>
    </row>
    <row r="178" spans="1:6">
      <c r="A178" t="n">
        <v>42</v>
      </c>
      <c r="B178" t="n">
        <v>13.299</v>
      </c>
      <c r="C178" t="n">
        <v>13.235</v>
      </c>
      <c r="D178" t="n">
        <v>13.417</v>
      </c>
      <c r="E178" t="n">
        <v>3481</v>
      </c>
      <c r="F178" t="n">
        <v>827</v>
      </c>
    </row>
    <row r="179" spans="1:6">
      <c r="A179" t="n">
        <v>43</v>
      </c>
      <c r="B179" t="n">
        <v>13.759</v>
      </c>
      <c r="C179" t="n">
        <v>13.716</v>
      </c>
      <c r="D179" t="n">
        <v>13.855</v>
      </c>
      <c r="E179" t="n">
        <v>2132</v>
      </c>
      <c r="F179" t="n">
        <v>457</v>
      </c>
    </row>
    <row r="180" spans="1:6">
      <c r="A180" t="n">
        <v>44</v>
      </c>
      <c r="B180" t="n">
        <v>13.902</v>
      </c>
      <c r="C180" t="n">
        <v>13.855</v>
      </c>
      <c r="D180" t="n">
        <v>14.014</v>
      </c>
      <c r="E180" t="n">
        <v>1698</v>
      </c>
      <c r="F180" t="n">
        <v>364</v>
      </c>
    </row>
    <row r="181" spans="1:6">
      <c r="A181" t="n">
        <v>45</v>
      </c>
      <c r="B181" t="n">
        <v>14.243</v>
      </c>
      <c r="C181" t="n">
        <v>14.192</v>
      </c>
      <c r="D181" t="n">
        <v>14.308</v>
      </c>
      <c r="E181" t="n">
        <v>3165</v>
      </c>
      <c r="F181" t="n">
        <v>1196</v>
      </c>
    </row>
    <row r="182" spans="1:6">
      <c r="A182" t="n">
        <v>46</v>
      </c>
      <c r="B182" t="n">
        <v>14.368</v>
      </c>
      <c r="C182" t="n">
        <v>14.308</v>
      </c>
      <c r="D182" t="n">
        <v>14.444</v>
      </c>
      <c r="E182" t="n">
        <v>4125</v>
      </c>
      <c r="F182" t="n">
        <v>1452</v>
      </c>
    </row>
    <row r="183" spans="1:6">
      <c r="A183" t="n">
        <v>47</v>
      </c>
      <c r="B183" t="n">
        <v>14.515</v>
      </c>
      <c r="C183" t="n">
        <v>14.444</v>
      </c>
      <c r="D183" t="n">
        <v>14.644</v>
      </c>
      <c r="E183" t="n">
        <v>29924</v>
      </c>
      <c r="F183" t="n">
        <v>9915</v>
      </c>
    </row>
    <row r="184" spans="1:6">
      <c r="A184" t="n">
        <v>48</v>
      </c>
      <c r="B184" t="n">
        <v>14.827</v>
      </c>
      <c r="C184" t="n">
        <v>14.761</v>
      </c>
      <c r="D184" t="n">
        <v>14.896</v>
      </c>
      <c r="E184" t="n">
        <v>10367</v>
      </c>
      <c r="F184" t="n">
        <v>3877</v>
      </c>
    </row>
    <row r="185" spans="1:6">
      <c r="A185" t="n">
        <v>49</v>
      </c>
      <c r="B185" t="n">
        <v>14.955</v>
      </c>
      <c r="C185" t="n">
        <v>14.896</v>
      </c>
      <c r="D185" t="n">
        <v>15.06</v>
      </c>
      <c r="E185" t="n">
        <v>2091</v>
      </c>
      <c r="F185" t="n">
        <v>595</v>
      </c>
    </row>
    <row r="186" spans="1:6">
      <c r="A186" t="n">
        <v>50</v>
      </c>
      <c r="B186" t="n">
        <v>15.296</v>
      </c>
      <c r="C186" t="n">
        <v>15.214</v>
      </c>
      <c r="D186" t="n">
        <v>15.396</v>
      </c>
      <c r="E186" t="n">
        <v>11556</v>
      </c>
      <c r="F186" t="n">
        <v>3655</v>
      </c>
    </row>
    <row r="187" spans="1:6">
      <c r="A187" t="n">
        <v>51</v>
      </c>
      <c r="B187" t="n">
        <v>15.431</v>
      </c>
      <c r="C187" t="n">
        <v>15.396</v>
      </c>
      <c r="D187" t="n">
        <v>15.522</v>
      </c>
      <c r="E187" t="n">
        <v>1355</v>
      </c>
      <c r="F187" t="n">
        <v>301</v>
      </c>
    </row>
    <row r="188" spans="1:6">
      <c r="A188" t="n">
        <v>52</v>
      </c>
      <c r="B188" t="n">
        <v>16.387</v>
      </c>
      <c r="C188" t="n">
        <v>16.282</v>
      </c>
      <c r="D188" t="n">
        <v>16.515</v>
      </c>
      <c r="E188" t="n">
        <v>27557</v>
      </c>
      <c r="F188" t="n">
        <v>8790</v>
      </c>
    </row>
    <row r="189" spans="1:6">
      <c r="A189" t="n">
        <v>53</v>
      </c>
      <c r="B189" t="n">
        <v>16.726</v>
      </c>
      <c r="C189" t="n">
        <v>16.665</v>
      </c>
      <c r="D189" t="n">
        <v>16.767</v>
      </c>
      <c r="E189" t="n">
        <v>1900</v>
      </c>
      <c r="F189" t="n">
        <v>602</v>
      </c>
    </row>
    <row r="190" spans="1:6">
      <c r="A190" t="n">
        <v>54</v>
      </c>
      <c r="B190" t="n">
        <v>16.825</v>
      </c>
      <c r="C190" t="n">
        <v>16.767</v>
      </c>
      <c r="D190" t="n">
        <v>16.926</v>
      </c>
      <c r="E190" t="n">
        <v>4189</v>
      </c>
      <c r="F190" t="n">
        <v>1035</v>
      </c>
    </row>
    <row r="191" spans="1:6">
      <c r="A191" t="n">
        <v>55</v>
      </c>
      <c r="B191" t="n">
        <v>17.04</v>
      </c>
      <c r="C191" t="n">
        <v>16.982</v>
      </c>
      <c r="D191" t="n">
        <v>17.131</v>
      </c>
      <c r="E191" t="n">
        <v>3139</v>
      </c>
      <c r="F191" t="n">
        <v>1066</v>
      </c>
    </row>
    <row r="192" spans="1:6">
      <c r="A192" t="n">
        <v>56</v>
      </c>
      <c r="B192" t="n">
        <v>17.19</v>
      </c>
      <c r="C192" t="n">
        <v>17.131</v>
      </c>
      <c r="D192" t="n">
        <v>17.22</v>
      </c>
      <c r="E192" t="n">
        <v>1169</v>
      </c>
      <c r="F192" t="n">
        <v>415</v>
      </c>
    </row>
    <row r="193" spans="1:6">
      <c r="A193" t="n">
        <v>57</v>
      </c>
      <c r="B193" t="n">
        <v>17.36</v>
      </c>
      <c r="C193" t="n">
        <v>17.304</v>
      </c>
      <c r="D193" t="n">
        <v>17.435</v>
      </c>
      <c r="E193" t="n">
        <v>2845</v>
      </c>
      <c r="F193" t="n">
        <v>981</v>
      </c>
    </row>
    <row r="194" spans="1:6">
      <c r="A194" t="n">
        <v>58</v>
      </c>
      <c r="B194" t="n">
        <v>17.488</v>
      </c>
      <c r="C194" t="n">
        <v>17.435</v>
      </c>
      <c r="D194" t="n">
        <v>17.561</v>
      </c>
      <c r="E194" t="n">
        <v>2906</v>
      </c>
      <c r="F194" t="n">
        <v>991</v>
      </c>
    </row>
    <row r="195" spans="1:6">
      <c r="A195" t="n">
        <v>59</v>
      </c>
      <c r="B195" t="n">
        <v>17.908</v>
      </c>
      <c r="C195" t="n">
        <v>17.79</v>
      </c>
      <c r="D195" t="n">
        <v>18.004</v>
      </c>
      <c r="E195" t="n">
        <v>1749</v>
      </c>
      <c r="F195" t="n">
        <v>419</v>
      </c>
    </row>
    <row r="196" spans="1:6">
      <c r="A196" t="n">
        <v>60</v>
      </c>
      <c r="B196" t="n">
        <v>18.204</v>
      </c>
      <c r="C196" t="n">
        <v>18.107</v>
      </c>
      <c r="D196" t="n">
        <v>18.303</v>
      </c>
      <c r="E196" t="n">
        <v>25616</v>
      </c>
      <c r="F196" t="n">
        <v>8251</v>
      </c>
    </row>
    <row r="197" spans="1:6">
      <c r="A197" t="n">
        <v>61</v>
      </c>
      <c r="B197" t="n">
        <v>18.685</v>
      </c>
      <c r="C197" t="n">
        <v>18.625</v>
      </c>
      <c r="D197" t="n">
        <v>18.811</v>
      </c>
      <c r="E197" t="n">
        <v>2899</v>
      </c>
      <c r="F197" t="n">
        <v>781</v>
      </c>
    </row>
    <row r="198" spans="1:6">
      <c r="A198" t="n">
        <v>62</v>
      </c>
      <c r="B198" t="n">
        <v>18.904</v>
      </c>
      <c r="C198" t="n">
        <v>18.811</v>
      </c>
      <c r="D198" t="n">
        <v>18.956</v>
      </c>
      <c r="E198" t="n">
        <v>1510</v>
      </c>
      <c r="F198" t="n">
        <v>436</v>
      </c>
    </row>
    <row r="199" spans="1:6">
      <c r="A199" t="n">
        <v>63</v>
      </c>
      <c r="B199" t="n">
        <v>19.018</v>
      </c>
      <c r="C199" t="n">
        <v>18.956</v>
      </c>
      <c r="D199" t="n">
        <v>19.199</v>
      </c>
      <c r="E199" t="n">
        <v>10236</v>
      </c>
      <c r="F199" t="n">
        <v>2865</v>
      </c>
    </row>
    <row r="200" spans="1:6">
      <c r="A200" t="n">
        <v>64</v>
      </c>
      <c r="B200" t="n">
        <v>19.424</v>
      </c>
      <c r="C200" t="n">
        <v>19.353</v>
      </c>
      <c r="D200" t="n">
        <v>19.474</v>
      </c>
      <c r="E200" t="n">
        <v>3332</v>
      </c>
      <c r="F200" t="n">
        <v>1104</v>
      </c>
    </row>
    <row r="201" spans="1:6">
      <c r="A201" t="n">
        <v>65</v>
      </c>
      <c r="B201" t="n">
        <v>19.577</v>
      </c>
      <c r="C201" t="n">
        <v>19.53</v>
      </c>
      <c r="D201" t="n">
        <v>19.61</v>
      </c>
      <c r="E201" t="n">
        <v>4338</v>
      </c>
      <c r="F201" t="n">
        <v>1488</v>
      </c>
    </row>
    <row r="202" spans="1:6">
      <c r="A202" t="n">
        <v>66</v>
      </c>
      <c r="B202" t="n">
        <v>19.663</v>
      </c>
      <c r="C202" t="n">
        <v>19.61</v>
      </c>
      <c r="D202" t="n">
        <v>19.81</v>
      </c>
      <c r="E202" t="n">
        <v>52691</v>
      </c>
      <c r="F202" t="n">
        <v>18979</v>
      </c>
    </row>
    <row r="203" spans="1:6">
      <c r="A203" t="n">
        <v>67</v>
      </c>
      <c r="B203" t="n">
        <v>19.963</v>
      </c>
      <c r="C203" t="n">
        <v>19.894</v>
      </c>
      <c r="D203" t="n">
        <v>20.062</v>
      </c>
      <c r="E203" t="n">
        <v>8448</v>
      </c>
      <c r="F203" t="n">
        <v>2643</v>
      </c>
    </row>
    <row r="204" spans="1:6">
      <c r="A204" t="n">
        <v>68</v>
      </c>
      <c r="B204" t="n">
        <v>20.406</v>
      </c>
      <c r="C204" t="n">
        <v>20.235</v>
      </c>
      <c r="D204" t="n">
        <v>20.701</v>
      </c>
      <c r="E204" t="n">
        <v>37391</v>
      </c>
      <c r="F204" t="n">
        <v>5636</v>
      </c>
    </row>
    <row r="205" spans="1:6">
      <c r="A205" t="n">
        <v>69</v>
      </c>
      <c r="B205" t="n">
        <v>20.777</v>
      </c>
      <c r="C205" t="n">
        <v>20.701</v>
      </c>
      <c r="D205" t="n">
        <v>20.823</v>
      </c>
      <c r="E205" t="n">
        <v>5194</v>
      </c>
      <c r="F205" t="n">
        <v>1464</v>
      </c>
    </row>
    <row r="206" spans="1:6">
      <c r="A206" t="n">
        <v>70</v>
      </c>
      <c r="B206" t="n">
        <v>20.863</v>
      </c>
      <c r="C206" t="n">
        <v>20.823</v>
      </c>
      <c r="D206" t="n">
        <v>20.935</v>
      </c>
      <c r="E206" t="n">
        <v>4966</v>
      </c>
      <c r="F206" t="n">
        <v>1633</v>
      </c>
    </row>
    <row r="207" spans="1:6">
      <c r="A207" t="n">
        <v>71</v>
      </c>
      <c r="B207" t="n">
        <v>21.134</v>
      </c>
      <c r="C207" t="n">
        <v>21.089</v>
      </c>
      <c r="D207" t="n">
        <v>21.22</v>
      </c>
      <c r="E207" t="n">
        <v>1036</v>
      </c>
      <c r="F207" t="n">
        <v>214</v>
      </c>
    </row>
    <row r="208" spans="1:6">
      <c r="A208" t="n">
        <v>72</v>
      </c>
      <c r="B208" t="n">
        <v>21.614</v>
      </c>
      <c r="C208" t="n">
        <v>21.504</v>
      </c>
      <c r="D208" t="n">
        <v>21.733</v>
      </c>
      <c r="E208" t="n">
        <v>4042</v>
      </c>
      <c r="F208" t="n">
        <v>997</v>
      </c>
    </row>
    <row r="209" spans="1:6">
      <c r="A209" t="n">
        <v>73</v>
      </c>
      <c r="B209" t="n">
        <v>21.947</v>
      </c>
      <c r="C209" t="n">
        <v>21.849</v>
      </c>
      <c r="D209" t="n">
        <v>22.055</v>
      </c>
      <c r="E209" t="n">
        <v>82706</v>
      </c>
      <c r="F209" t="n">
        <v>29012</v>
      </c>
    </row>
    <row r="210" spans="1:6">
      <c r="A210" t="n">
        <v>74</v>
      </c>
      <c r="B210" t="n">
        <v>22.148</v>
      </c>
      <c r="C210" t="n">
        <v>22.055</v>
      </c>
      <c r="D210" t="n">
        <v>22.204</v>
      </c>
      <c r="E210" t="n">
        <v>2466</v>
      </c>
      <c r="F210" t="n">
        <v>451</v>
      </c>
    </row>
    <row r="211" spans="1:6">
      <c r="A211" t="n">
        <v>75</v>
      </c>
      <c r="B211" t="n">
        <v>22.366</v>
      </c>
      <c r="C211" t="n">
        <v>22.288</v>
      </c>
      <c r="D211" t="n">
        <v>22.391</v>
      </c>
      <c r="E211" t="n">
        <v>1228</v>
      </c>
      <c r="F211" t="n">
        <v>348</v>
      </c>
    </row>
    <row r="212" spans="1:6">
      <c r="A212" t="n">
        <v>76</v>
      </c>
      <c r="B212" t="n">
        <v>22.458</v>
      </c>
      <c r="C212" t="n">
        <v>22.391</v>
      </c>
      <c r="D212" t="n">
        <v>22.671</v>
      </c>
      <c r="E212" t="n">
        <v>68485</v>
      </c>
      <c r="F212" t="n">
        <v>19826</v>
      </c>
    </row>
    <row r="213" spans="1:6">
      <c r="A213" t="n">
        <v>77</v>
      </c>
      <c r="B213" t="n">
        <v>22.857</v>
      </c>
      <c r="C213" t="n">
        <v>22.671</v>
      </c>
      <c r="D213" t="n">
        <v>23.04</v>
      </c>
      <c r="E213" t="n">
        <v>16247</v>
      </c>
      <c r="F213" t="n">
        <v>1426</v>
      </c>
    </row>
    <row r="214" spans="1:6">
      <c r="A214" t="n">
        <v>78</v>
      </c>
      <c r="B214" t="n">
        <v>23.24</v>
      </c>
      <c r="C214" t="n">
        <v>23.04</v>
      </c>
      <c r="D214" t="n">
        <v>23.296</v>
      </c>
      <c r="E214" t="n">
        <v>6371</v>
      </c>
      <c r="F214" t="n">
        <v>742</v>
      </c>
    </row>
    <row r="215" spans="1:6">
      <c r="A215" t="n">
        <v>79</v>
      </c>
      <c r="B215" t="n">
        <v>23.334</v>
      </c>
      <c r="C215" t="n">
        <v>23.296</v>
      </c>
      <c r="D215" t="n">
        <v>23.399</v>
      </c>
      <c r="E215" t="n">
        <v>3350</v>
      </c>
      <c r="F215" t="n">
        <v>631</v>
      </c>
    </row>
    <row r="216" spans="1:6">
      <c r="A216" t="n">
        <v>80</v>
      </c>
      <c r="B216" t="n">
        <v>23.422</v>
      </c>
      <c r="C216" t="n">
        <v>23.399</v>
      </c>
      <c r="D216" t="n">
        <v>23.459</v>
      </c>
      <c r="E216" t="n">
        <v>1362</v>
      </c>
      <c r="F216" t="n">
        <v>393</v>
      </c>
    </row>
    <row r="217" spans="1:6">
      <c r="A217" t="n">
        <v>81</v>
      </c>
      <c r="B217" t="n">
        <v>23.65</v>
      </c>
      <c r="C217" t="n">
        <v>23.459</v>
      </c>
      <c r="D217" t="n">
        <v>23.698</v>
      </c>
      <c r="E217" t="n">
        <v>9175</v>
      </c>
      <c r="F217" t="n">
        <v>1006</v>
      </c>
    </row>
    <row r="218" spans="1:6">
      <c r="A218" t="n">
        <v>82</v>
      </c>
      <c r="B218" t="n">
        <v>23.752</v>
      </c>
      <c r="C218" t="n">
        <v>23.698</v>
      </c>
      <c r="D218" t="n">
        <v>23.786</v>
      </c>
      <c r="E218" t="n">
        <v>4060</v>
      </c>
      <c r="F218" t="n">
        <v>882</v>
      </c>
    </row>
    <row r="219" spans="1:6">
      <c r="A219" t="n">
        <v>83</v>
      </c>
      <c r="B219" t="n">
        <v>23.925</v>
      </c>
      <c r="C219" t="n">
        <v>23.786</v>
      </c>
      <c r="D219" t="n">
        <v>24.015</v>
      </c>
      <c r="E219" t="n">
        <v>510391</v>
      </c>
      <c r="F219" t="n">
        <v>170588</v>
      </c>
    </row>
    <row r="220" spans="1:6">
      <c r="A220" t="n">
        <v>84</v>
      </c>
      <c r="B220" t="n">
        <v>24.134</v>
      </c>
      <c r="C220" t="n">
        <v>24.015</v>
      </c>
      <c r="D220" t="n">
        <v>24.22</v>
      </c>
      <c r="E220" t="n">
        <v>15400</v>
      </c>
      <c r="F220" t="n">
        <v>2588</v>
      </c>
    </row>
    <row r="221" spans="1:6">
      <c r="A221" t="n">
        <v>85</v>
      </c>
      <c r="B221" t="n">
        <v>24.248</v>
      </c>
      <c r="C221" t="n">
        <v>24.22</v>
      </c>
      <c r="D221" t="n">
        <v>24.304</v>
      </c>
      <c r="E221" t="n">
        <v>4168</v>
      </c>
      <c r="F221" t="n">
        <v>909</v>
      </c>
    </row>
    <row r="222" spans="1:6">
      <c r="A222" t="n">
        <v>86</v>
      </c>
      <c r="B222" t="n">
        <v>24.415</v>
      </c>
      <c r="C222" t="n">
        <v>24.304</v>
      </c>
      <c r="D222" t="n">
        <v>24.491</v>
      </c>
      <c r="E222" t="n">
        <v>9587</v>
      </c>
      <c r="F222" t="n">
        <v>1070</v>
      </c>
    </row>
    <row r="223" spans="1:6">
      <c r="A223" t="n">
        <v>87</v>
      </c>
      <c r="B223" t="n">
        <v>24.585</v>
      </c>
      <c r="C223" t="n">
        <v>24.491</v>
      </c>
      <c r="D223" t="n">
        <v>24.645</v>
      </c>
      <c r="E223" t="n">
        <v>8668</v>
      </c>
      <c r="F223" t="n">
        <v>1054</v>
      </c>
    </row>
    <row r="224" spans="1:6">
      <c r="A224" t="n">
        <v>88</v>
      </c>
      <c r="B224" t="n">
        <v>24.685</v>
      </c>
      <c r="C224" t="n">
        <v>24.645</v>
      </c>
      <c r="D224" t="n">
        <v>24.729</v>
      </c>
      <c r="E224" t="n">
        <v>4566</v>
      </c>
      <c r="F224" t="n">
        <v>968</v>
      </c>
    </row>
    <row r="225" spans="1:6">
      <c r="A225" t="n">
        <v>89</v>
      </c>
      <c r="B225" t="n">
        <v>24.855</v>
      </c>
      <c r="C225" t="n">
        <v>24.729</v>
      </c>
      <c r="D225" t="n">
        <v>24.901</v>
      </c>
      <c r="E225" t="n">
        <v>9947</v>
      </c>
      <c r="F225" t="n">
        <v>1068</v>
      </c>
    </row>
    <row r="226" spans="1:6">
      <c r="A226" t="n">
        <v>90</v>
      </c>
      <c r="B226" t="n">
        <v>25.149</v>
      </c>
      <c r="C226" t="n">
        <v>24.901</v>
      </c>
      <c r="D226" t="n">
        <v>25.294</v>
      </c>
      <c r="E226" t="n">
        <v>33983</v>
      </c>
      <c r="F226" t="n">
        <v>1941</v>
      </c>
    </row>
    <row r="227" spans="1:6">
      <c r="A227" t="n">
        <v>91</v>
      </c>
      <c r="B227" t="n">
        <v>25.354</v>
      </c>
      <c r="C227" t="n">
        <v>25.294</v>
      </c>
      <c r="D227" t="n">
        <v>25.392</v>
      </c>
      <c r="E227" t="n">
        <v>7904</v>
      </c>
      <c r="F227" t="n">
        <v>1419</v>
      </c>
    </row>
    <row r="228" spans="1:6">
      <c r="A228" t="n">
        <v>92</v>
      </c>
      <c r="B228" t="n">
        <v>25.491</v>
      </c>
      <c r="C228" t="n">
        <v>25.392</v>
      </c>
      <c r="D228" t="n">
        <v>25.527</v>
      </c>
      <c r="E228" t="n">
        <v>17782</v>
      </c>
      <c r="F228" t="n">
        <v>3189</v>
      </c>
    </row>
    <row r="229" spans="1:6">
      <c r="A229" t="n">
        <v>93</v>
      </c>
      <c r="B229" t="n">
        <v>25.575</v>
      </c>
      <c r="C229" t="n">
        <v>25.527</v>
      </c>
      <c r="D229" t="n">
        <v>25.695</v>
      </c>
      <c r="E229" t="n">
        <v>40095</v>
      </c>
      <c r="F229" t="n">
        <v>7787</v>
      </c>
    </row>
    <row r="230" spans="1:6">
      <c r="A230" t="n">
        <v>94</v>
      </c>
      <c r="B230" t="n">
        <v>25.765</v>
      </c>
      <c r="C230" t="n">
        <v>25.695</v>
      </c>
      <c r="D230" t="n">
        <v>25.849</v>
      </c>
      <c r="E230" t="n">
        <v>18428</v>
      </c>
      <c r="F230" t="n">
        <v>2942</v>
      </c>
    </row>
    <row r="231" spans="1:6">
      <c r="A231" t="n">
        <v>95</v>
      </c>
      <c r="B231" t="n">
        <v>25.97</v>
      </c>
      <c r="C231" t="n">
        <v>25.849</v>
      </c>
      <c r="D231" t="n">
        <v>26.031</v>
      </c>
      <c r="E231" t="n">
        <v>18550</v>
      </c>
      <c r="F231" t="n">
        <v>1945</v>
      </c>
    </row>
    <row r="232" spans="1:6">
      <c r="A232" t="n">
        <v>96</v>
      </c>
      <c r="B232" t="n">
        <v>26.07</v>
      </c>
      <c r="C232" t="n">
        <v>26.031</v>
      </c>
      <c r="D232" t="n">
        <v>26.129</v>
      </c>
      <c r="E232" t="n">
        <v>8776</v>
      </c>
      <c r="F232" t="n">
        <v>1797</v>
      </c>
    </row>
    <row r="233" spans="1:6">
      <c r="A233" t="n">
        <v>97</v>
      </c>
      <c r="B233" t="n">
        <v>26.171</v>
      </c>
      <c r="C233" t="n">
        <v>26.129</v>
      </c>
      <c r="D233" t="n">
        <v>26.246</v>
      </c>
      <c r="E233" t="n">
        <v>8106</v>
      </c>
      <c r="F233" t="n">
        <v>1211</v>
      </c>
    </row>
    <row r="234" spans="1:6">
      <c r="A234" t="n">
        <v>98</v>
      </c>
      <c r="B234" t="n">
        <v>26.305</v>
      </c>
      <c r="C234" t="n">
        <v>26.246</v>
      </c>
      <c r="D234" t="n">
        <v>26.427</v>
      </c>
      <c r="E234" t="n">
        <v>11289</v>
      </c>
      <c r="F234" t="n">
        <v>1137</v>
      </c>
    </row>
    <row r="235" spans="1:6">
      <c r="A235" t="n">
        <v>99</v>
      </c>
      <c r="B235" t="n">
        <v>26.594</v>
      </c>
      <c r="C235" t="n">
        <v>26.427</v>
      </c>
      <c r="D235" t="n">
        <v>26.694</v>
      </c>
      <c r="E235" t="n">
        <v>21357</v>
      </c>
      <c r="F235" t="n">
        <v>2395</v>
      </c>
    </row>
    <row r="236" spans="1:6">
      <c r="A236" t="n">
        <v>100</v>
      </c>
      <c r="B236" t="n">
        <v>26.772</v>
      </c>
      <c r="C236" t="n">
        <v>26.694</v>
      </c>
      <c r="D236" t="n">
        <v>26.829</v>
      </c>
      <c r="E236" t="n">
        <v>12753</v>
      </c>
      <c r="F236" t="n">
        <v>2162</v>
      </c>
    </row>
    <row r="237" spans="1:6">
      <c r="A237" t="n">
        <v>101</v>
      </c>
      <c r="B237" t="n">
        <v>26.888</v>
      </c>
      <c r="C237" t="n">
        <v>26.829</v>
      </c>
      <c r="D237" t="n">
        <v>26.969</v>
      </c>
      <c r="E237" t="n">
        <v>16696</v>
      </c>
      <c r="F237" t="n">
        <v>3317</v>
      </c>
    </row>
    <row r="238" spans="1:6">
      <c r="A238" t="n">
        <v>102</v>
      </c>
      <c r="B238" t="n">
        <v>26.99</v>
      </c>
      <c r="C238" t="n">
        <v>26.969</v>
      </c>
      <c r="D238" t="n">
        <v>27.034</v>
      </c>
      <c r="E238" t="n">
        <v>3858</v>
      </c>
      <c r="F238" t="n">
        <v>1037</v>
      </c>
    </row>
    <row r="239" spans="1:6">
      <c r="A239" t="n">
        <v>103</v>
      </c>
      <c r="B239" t="n">
        <v>27.091</v>
      </c>
      <c r="C239" t="n">
        <v>27.034</v>
      </c>
      <c r="D239" t="n">
        <v>27.151</v>
      </c>
      <c r="E239" t="n">
        <v>8686</v>
      </c>
      <c r="F239" t="n">
        <v>1640</v>
      </c>
    </row>
    <row r="240" spans="1:6">
      <c r="A240" t="n">
        <v>104</v>
      </c>
      <c r="B240" t="n">
        <v>27.264</v>
      </c>
      <c r="C240" t="n">
        <v>27.151</v>
      </c>
      <c r="D240" t="n">
        <v>27.356</v>
      </c>
      <c r="E240" t="n">
        <v>27694</v>
      </c>
      <c r="F240" t="n">
        <v>4138</v>
      </c>
    </row>
    <row r="241" spans="1:6">
      <c r="A241" t="n">
        <v>105</v>
      </c>
      <c r="B241" t="n">
        <v>27.432</v>
      </c>
      <c r="C241" t="n">
        <v>27.356</v>
      </c>
      <c r="D241" t="n">
        <v>27.613</v>
      </c>
      <c r="E241" t="n">
        <v>35649</v>
      </c>
      <c r="F241" t="n">
        <v>6419</v>
      </c>
    </row>
    <row r="242" spans="1:6">
      <c r="A242" t="n">
        <v>106</v>
      </c>
      <c r="B242" t="n">
        <v>27.713</v>
      </c>
      <c r="C242" t="n">
        <v>27.613</v>
      </c>
      <c r="D242" t="n">
        <v>27.818</v>
      </c>
      <c r="E242" t="n">
        <v>45248</v>
      </c>
      <c r="F242" t="n">
        <v>8138</v>
      </c>
    </row>
    <row r="243" spans="1:6">
      <c r="A243" t="n">
        <v>107</v>
      </c>
      <c r="B243" t="n">
        <v>27.858</v>
      </c>
      <c r="C243" t="n">
        <v>27.818</v>
      </c>
      <c r="D243" t="n">
        <v>27.939</v>
      </c>
      <c r="E243" t="n">
        <v>11686</v>
      </c>
      <c r="F243" t="n">
        <v>1796</v>
      </c>
    </row>
    <row r="244" spans="1:6">
      <c r="A244" t="n">
        <v>108</v>
      </c>
      <c r="B244" t="n">
        <v>28.02</v>
      </c>
      <c r="C244" t="n">
        <v>27.939</v>
      </c>
      <c r="D244" t="n">
        <v>28.131</v>
      </c>
      <c r="E244" t="n">
        <v>15928</v>
      </c>
      <c r="F244" t="n">
        <v>1933</v>
      </c>
    </row>
    <row r="245" spans="1:6">
      <c r="A245" t="n">
        <v>109</v>
      </c>
      <c r="B245" t="n">
        <v>28.202</v>
      </c>
      <c r="C245" t="n">
        <v>28.131</v>
      </c>
      <c r="D245" t="n">
        <v>28.299</v>
      </c>
      <c r="E245" t="n">
        <v>9722</v>
      </c>
      <c r="F245" t="n">
        <v>1267</v>
      </c>
    </row>
    <row r="246" spans="1:6">
      <c r="A246" t="n">
        <v>110</v>
      </c>
      <c r="B246" t="n">
        <v>28.394</v>
      </c>
      <c r="C246" t="n">
        <v>28.299</v>
      </c>
      <c r="D246" t="n">
        <v>28.481</v>
      </c>
      <c r="E246" t="n">
        <v>15355</v>
      </c>
      <c r="F246" t="n">
        <v>2284</v>
      </c>
    </row>
    <row r="247" spans="1:6">
      <c r="A247" t="n">
        <v>111</v>
      </c>
      <c r="B247" t="n">
        <v>28.553</v>
      </c>
      <c r="C247" t="n">
        <v>28.481</v>
      </c>
      <c r="D247" t="n">
        <v>28.695</v>
      </c>
      <c r="E247" t="n">
        <v>17985</v>
      </c>
      <c r="F247" t="n">
        <v>3060</v>
      </c>
    </row>
    <row r="248" spans="1:6">
      <c r="A248" t="n">
        <v>112</v>
      </c>
      <c r="B248" t="n">
        <v>28.797</v>
      </c>
      <c r="C248" t="n">
        <v>28.695</v>
      </c>
      <c r="D248" t="n">
        <v>28.938</v>
      </c>
      <c r="E248" t="n">
        <v>30235</v>
      </c>
      <c r="F248" t="n">
        <v>5163</v>
      </c>
    </row>
    <row r="249" spans="1:6">
      <c r="A249" t="n">
        <v>113</v>
      </c>
      <c r="B249" t="n">
        <v>28.988</v>
      </c>
      <c r="C249" t="n">
        <v>28.938</v>
      </c>
      <c r="D249" t="n">
        <v>29.097</v>
      </c>
      <c r="E249" t="n">
        <v>2371</v>
      </c>
      <c r="F249" t="n">
        <v>292</v>
      </c>
    </row>
    <row r="250" spans="1:6">
      <c r="A250" t="n">
        <v>114</v>
      </c>
      <c r="B250" t="n">
        <v>29.145</v>
      </c>
      <c r="C250" t="n">
        <v>29.097</v>
      </c>
      <c r="D250" t="n">
        <v>29.232</v>
      </c>
      <c r="E250" t="n">
        <v>1001</v>
      </c>
      <c r="F250" t="n">
        <v>218</v>
      </c>
    </row>
    <row r="251" spans="1:6">
      <c r="A251" t="n">
        <v>115</v>
      </c>
      <c r="B251" t="n">
        <v>29.634</v>
      </c>
      <c r="C251" t="n">
        <v>29.498</v>
      </c>
      <c r="D251" t="n">
        <v>29.759</v>
      </c>
      <c r="E251" t="n">
        <v>1308</v>
      </c>
      <c r="F251" t="n">
        <v>159</v>
      </c>
    </row>
    <row r="252" spans="1:6">
      <c r="A252" t="n">
        <v>116</v>
      </c>
      <c r="B252" t="n">
        <v>29.922</v>
      </c>
      <c r="C252" t="n">
        <v>29.825</v>
      </c>
      <c r="D252" t="n">
        <v>29.979</v>
      </c>
      <c r="E252" t="n">
        <v>1573</v>
      </c>
      <c r="F252" t="n">
        <v>385</v>
      </c>
    </row>
    <row r="254" spans="1:6">
      <c r="A254" t="s">
        <v>8</v>
      </c>
    </row>
    <row r="255" spans="1:6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</row>
    <row r="256" spans="1:6">
      <c r="A256" t="n">
        <v>1</v>
      </c>
      <c r="B256" t="n">
        <v>1.2</v>
      </c>
      <c r="C256" t="n">
        <v>0.518</v>
      </c>
      <c r="D256" t="n">
        <v>1.251</v>
      </c>
      <c r="E256" t="n">
        <v>16333673</v>
      </c>
      <c r="F256" t="n">
        <v>4592296</v>
      </c>
    </row>
    <row r="257" spans="1:6">
      <c r="A257" t="n">
        <v>2</v>
      </c>
      <c r="B257" t="n">
        <v>1.298</v>
      </c>
      <c r="C257" t="n">
        <v>1.251</v>
      </c>
      <c r="D257" t="n">
        <v>3.729</v>
      </c>
      <c r="E257" t="n">
        <v>360226052</v>
      </c>
      <c r="F257" t="n">
        <v>74963472</v>
      </c>
    </row>
    <row r="258" spans="1:6">
      <c r="A258" t="n">
        <v>3</v>
      </c>
      <c r="B258" t="n">
        <v>1.552</v>
      </c>
      <c r="C258" t="n">
        <v>1.536</v>
      </c>
      <c r="D258" t="n">
        <v>1.643</v>
      </c>
      <c r="E258" t="n">
        <v>18912</v>
      </c>
      <c r="F258" t="n">
        <v>5523</v>
      </c>
    </row>
    <row r="259" spans="1:6">
      <c r="A259" t="n">
        <v>4</v>
      </c>
      <c r="B259" t="n">
        <v>1.835</v>
      </c>
      <c r="C259" t="n">
        <v>1.755</v>
      </c>
      <c r="D259" t="n">
        <v>2.04</v>
      </c>
      <c r="E259" t="n">
        <v>22492764</v>
      </c>
      <c r="F259" t="n">
        <v>5991685</v>
      </c>
    </row>
    <row r="260" spans="1:6">
      <c r="A260" t="n">
        <v>5</v>
      </c>
      <c r="B260" t="n">
        <v>2.264</v>
      </c>
      <c r="C260" t="n">
        <v>2.198</v>
      </c>
      <c r="D260" t="n">
        <v>2.45</v>
      </c>
      <c r="E260" t="n">
        <v>204279</v>
      </c>
      <c r="F260" t="n">
        <v>77712</v>
      </c>
    </row>
    <row r="261" spans="1:6">
      <c r="A261" t="n">
        <v>6</v>
      </c>
      <c r="B261" t="n">
        <v>2.862</v>
      </c>
      <c r="C261" t="n">
        <v>2.814</v>
      </c>
      <c r="D261" t="n">
        <v>2.94</v>
      </c>
      <c r="E261" t="n">
        <v>5012</v>
      </c>
      <c r="F261" t="n">
        <v>2220</v>
      </c>
    </row>
    <row r="262" spans="1:6">
      <c r="A262" t="n">
        <v>7</v>
      </c>
      <c r="B262" t="n">
        <v>2.987</v>
      </c>
      <c r="C262" t="n">
        <v>2.94</v>
      </c>
      <c r="D262" t="n">
        <v>3.001</v>
      </c>
      <c r="E262" t="n">
        <v>1219</v>
      </c>
      <c r="F262" t="n">
        <v>605</v>
      </c>
    </row>
    <row r="263" spans="1:6">
      <c r="A263" t="n">
        <v>8</v>
      </c>
      <c r="B263" t="n">
        <v>3.029</v>
      </c>
      <c r="C263" t="n">
        <v>3.001</v>
      </c>
      <c r="D263" t="n">
        <v>3.108</v>
      </c>
      <c r="E263" t="n">
        <v>3007</v>
      </c>
      <c r="F263" t="n">
        <v>1116</v>
      </c>
    </row>
    <row r="264" spans="1:6">
      <c r="A264" t="n">
        <v>9</v>
      </c>
      <c r="B264" t="n">
        <v>3.423</v>
      </c>
      <c r="C264" t="n">
        <v>3.318</v>
      </c>
      <c r="D264" t="n">
        <v>3.561</v>
      </c>
      <c r="E264" t="n">
        <v>19466</v>
      </c>
      <c r="F264" t="n">
        <v>3893</v>
      </c>
    </row>
    <row r="265" spans="1:6">
      <c r="A265" t="n">
        <v>10</v>
      </c>
      <c r="B265" t="n">
        <v>3.613</v>
      </c>
      <c r="C265" t="n">
        <v>3.561</v>
      </c>
      <c r="D265" t="n">
        <v>3.72</v>
      </c>
      <c r="E265" t="n">
        <v>3281</v>
      </c>
      <c r="F265" t="n">
        <v>823</v>
      </c>
    </row>
    <row r="266" spans="1:6">
      <c r="A266" t="n">
        <v>11</v>
      </c>
      <c r="B266" t="n">
        <v>3.855</v>
      </c>
      <c r="C266" t="n">
        <v>3.799</v>
      </c>
      <c r="D266" t="n">
        <v>3.939</v>
      </c>
      <c r="E266" t="n">
        <v>2470</v>
      </c>
      <c r="F266" t="n">
        <v>805</v>
      </c>
    </row>
    <row r="267" spans="1:6">
      <c r="A267" t="n">
        <v>12</v>
      </c>
      <c r="B267" t="n">
        <v>4.012</v>
      </c>
      <c r="C267" t="n">
        <v>3.939</v>
      </c>
      <c r="D267" t="n">
        <v>4.13</v>
      </c>
      <c r="E267" t="n">
        <v>176892</v>
      </c>
      <c r="F267" t="n">
        <v>75172</v>
      </c>
    </row>
    <row r="268" spans="1:6">
      <c r="A268" t="n">
        <v>13</v>
      </c>
      <c r="B268" t="n">
        <v>4.364</v>
      </c>
      <c r="C268" t="n">
        <v>4.317</v>
      </c>
      <c r="D268" t="n">
        <v>4.476</v>
      </c>
      <c r="E268" t="n">
        <v>2172</v>
      </c>
      <c r="F268" t="n">
        <v>662</v>
      </c>
    </row>
    <row r="269" spans="1:6">
      <c r="A269" t="n">
        <v>14</v>
      </c>
      <c r="B269" t="n">
        <v>4.753</v>
      </c>
      <c r="C269" t="n">
        <v>4.709</v>
      </c>
      <c r="D269" t="n">
        <v>4.802</v>
      </c>
      <c r="E269" t="n">
        <v>3935</v>
      </c>
      <c r="F269" t="n">
        <v>1424</v>
      </c>
    </row>
    <row r="270" spans="1:6">
      <c r="A270" t="n">
        <v>15</v>
      </c>
      <c r="B270" t="n">
        <v>4.905</v>
      </c>
      <c r="C270" t="n">
        <v>4.802</v>
      </c>
      <c r="D270" t="n">
        <v>4.989</v>
      </c>
      <c r="E270" t="n">
        <v>9258</v>
      </c>
      <c r="F270" t="n">
        <v>1774</v>
      </c>
    </row>
    <row r="271" spans="1:6">
      <c r="A271" t="n">
        <v>16</v>
      </c>
      <c r="B271" t="n">
        <v>5.359</v>
      </c>
      <c r="C271" t="n">
        <v>5.292</v>
      </c>
      <c r="D271" t="n">
        <v>5.451</v>
      </c>
      <c r="E271" t="n">
        <v>1250</v>
      </c>
      <c r="F271" t="n">
        <v>359</v>
      </c>
    </row>
    <row r="272" spans="1:6">
      <c r="A272" t="n">
        <v>17</v>
      </c>
      <c r="B272" t="n">
        <v>5.564</v>
      </c>
      <c r="C272" t="n">
        <v>5.516</v>
      </c>
      <c r="D272" t="n">
        <v>5.619</v>
      </c>
      <c r="E272" t="n">
        <v>1833</v>
      </c>
      <c r="F272" t="n">
        <v>766</v>
      </c>
    </row>
    <row r="273" spans="1:6">
      <c r="A273" t="n">
        <v>18</v>
      </c>
      <c r="B273" t="n">
        <v>5.685</v>
      </c>
      <c r="C273" t="n">
        <v>5.619</v>
      </c>
      <c r="D273" t="n">
        <v>5.74</v>
      </c>
      <c r="E273" t="n">
        <v>1843</v>
      </c>
      <c r="F273" t="n">
        <v>536</v>
      </c>
    </row>
    <row r="274" spans="1:6">
      <c r="A274" t="n">
        <v>19</v>
      </c>
      <c r="B274" t="n">
        <v>6.221</v>
      </c>
      <c r="C274" t="n">
        <v>6.179</v>
      </c>
      <c r="D274" t="n">
        <v>6.263</v>
      </c>
      <c r="E274" t="n">
        <v>1022</v>
      </c>
      <c r="F274" t="n">
        <v>297</v>
      </c>
    </row>
    <row r="275" spans="1:6">
      <c r="A275" t="n">
        <v>20</v>
      </c>
      <c r="B275" t="n">
        <v>6.379</v>
      </c>
      <c r="C275" t="n">
        <v>6.31</v>
      </c>
      <c r="D275" t="n">
        <v>6.51</v>
      </c>
      <c r="E275" t="n">
        <v>11138</v>
      </c>
      <c r="F275" t="n">
        <v>3369</v>
      </c>
    </row>
    <row r="276" spans="1:6">
      <c r="A276" t="n">
        <v>21</v>
      </c>
      <c r="B276" t="n">
        <v>6.592</v>
      </c>
      <c r="C276" t="n">
        <v>6.51</v>
      </c>
      <c r="D276" t="n">
        <v>6.697</v>
      </c>
      <c r="E276" t="n">
        <v>4451</v>
      </c>
      <c r="F276" t="n">
        <v>1568</v>
      </c>
    </row>
    <row r="277" spans="1:6">
      <c r="A277" t="n">
        <v>22</v>
      </c>
      <c r="B277" t="n">
        <v>6.902</v>
      </c>
      <c r="C277" t="n">
        <v>6.828</v>
      </c>
      <c r="D277" t="n">
        <v>6.921</v>
      </c>
      <c r="E277" t="n">
        <v>1057</v>
      </c>
      <c r="F277" t="n">
        <v>392</v>
      </c>
    </row>
    <row r="278" spans="1:6">
      <c r="A278" t="n">
        <v>23</v>
      </c>
      <c r="B278" t="n">
        <v>6.984</v>
      </c>
      <c r="C278" t="n">
        <v>6.921</v>
      </c>
      <c r="D278" t="n">
        <v>7.089</v>
      </c>
      <c r="E278" t="n">
        <v>170035</v>
      </c>
      <c r="F278" t="n">
        <v>68510</v>
      </c>
    </row>
    <row r="279" spans="1:6">
      <c r="A279" t="n">
        <v>24</v>
      </c>
      <c r="B279" t="n">
        <v>7.868</v>
      </c>
      <c r="C279" t="n">
        <v>7.794</v>
      </c>
      <c r="D279" t="n">
        <v>7.957</v>
      </c>
      <c r="E279" t="n">
        <v>5302</v>
      </c>
      <c r="F279" t="n">
        <v>1940</v>
      </c>
    </row>
    <row r="280" spans="1:6">
      <c r="A280" t="n">
        <v>25</v>
      </c>
      <c r="B280" t="n">
        <v>8.183999999999999</v>
      </c>
      <c r="C280" t="n">
        <v>8.130000000000001</v>
      </c>
      <c r="D280" t="n">
        <v>8.237</v>
      </c>
      <c r="E280" t="n">
        <v>2465</v>
      </c>
      <c r="F280" t="n">
        <v>938</v>
      </c>
    </row>
    <row r="281" spans="1:6">
      <c r="A281" t="n">
        <v>26</v>
      </c>
      <c r="B281" t="n">
        <v>8.779</v>
      </c>
      <c r="C281" t="n">
        <v>8.727</v>
      </c>
      <c r="D281" t="n">
        <v>8.843999999999999</v>
      </c>
      <c r="E281" t="n">
        <v>2862</v>
      </c>
      <c r="F281" t="n">
        <v>1045</v>
      </c>
    </row>
    <row r="282" spans="1:6">
      <c r="A282" t="n">
        <v>27</v>
      </c>
      <c r="B282" t="n">
        <v>9.59</v>
      </c>
      <c r="C282" t="n">
        <v>9.525</v>
      </c>
      <c r="D282" t="n">
        <v>9.693</v>
      </c>
      <c r="E282" t="n">
        <v>137072</v>
      </c>
      <c r="F282" t="n">
        <v>55272</v>
      </c>
    </row>
    <row r="283" spans="1:6">
      <c r="A283" t="n">
        <v>28</v>
      </c>
      <c r="B283" t="n">
        <v>10.299</v>
      </c>
      <c r="C283" t="n">
        <v>10.188</v>
      </c>
      <c r="D283" t="n">
        <v>10.608</v>
      </c>
      <c r="E283" t="n">
        <v>413448</v>
      </c>
      <c r="F283" t="n">
        <v>155569</v>
      </c>
    </row>
    <row r="284" spans="1:6">
      <c r="A284" t="n">
        <v>29</v>
      </c>
      <c r="B284" t="n">
        <v>10.688</v>
      </c>
      <c r="C284" t="n">
        <v>10.608</v>
      </c>
      <c r="D284" t="n">
        <v>10.794</v>
      </c>
      <c r="E284" t="n">
        <v>176735</v>
      </c>
      <c r="F284" t="n">
        <v>63459</v>
      </c>
    </row>
    <row r="285" spans="1:6">
      <c r="A285" t="n">
        <v>30</v>
      </c>
      <c r="B285" t="n">
        <v>11.361</v>
      </c>
      <c r="C285" t="n">
        <v>11.266</v>
      </c>
      <c r="D285" t="n">
        <v>11.476</v>
      </c>
      <c r="E285" t="n">
        <v>17516</v>
      </c>
      <c r="F285" t="n">
        <v>5822</v>
      </c>
    </row>
    <row r="286" spans="1:6">
      <c r="A286" t="n">
        <v>31</v>
      </c>
      <c r="B286" t="n">
        <v>11.526</v>
      </c>
      <c r="C286" t="n">
        <v>11.476</v>
      </c>
      <c r="D286" t="n">
        <v>11.616</v>
      </c>
      <c r="E286" t="n">
        <v>13157</v>
      </c>
      <c r="F286" t="n">
        <v>4886</v>
      </c>
    </row>
    <row r="287" spans="1:6">
      <c r="A287" t="n">
        <v>32</v>
      </c>
      <c r="B287" t="n">
        <v>11.912</v>
      </c>
      <c r="C287" t="n">
        <v>11.868</v>
      </c>
      <c r="D287" t="n">
        <v>11.956</v>
      </c>
      <c r="E287" t="n">
        <v>3024</v>
      </c>
      <c r="F287" t="n">
        <v>1083</v>
      </c>
    </row>
    <row r="288" spans="1:6">
      <c r="A288" t="n">
        <v>33</v>
      </c>
      <c r="B288" t="n">
        <v>12.035</v>
      </c>
      <c r="C288" t="n">
        <v>11.956</v>
      </c>
      <c r="D288" t="n">
        <v>12.124</v>
      </c>
      <c r="E288" t="n">
        <v>340142</v>
      </c>
      <c r="F288" t="n">
        <v>126260</v>
      </c>
    </row>
    <row r="289" spans="1:6">
      <c r="A289" t="n">
        <v>34</v>
      </c>
      <c r="B289" t="n">
        <v>12.29</v>
      </c>
      <c r="C289" t="n">
        <v>12.232</v>
      </c>
      <c r="D289" t="n">
        <v>12.353</v>
      </c>
      <c r="E289" t="n">
        <v>6065</v>
      </c>
      <c r="F289" t="n">
        <v>2232</v>
      </c>
    </row>
    <row r="290" spans="1:6">
      <c r="A290" t="n">
        <v>35</v>
      </c>
      <c r="B290" t="n">
        <v>12.585</v>
      </c>
      <c r="C290" t="n">
        <v>12.446</v>
      </c>
      <c r="D290" t="n">
        <v>12.726</v>
      </c>
      <c r="E290" t="n">
        <v>1153209</v>
      </c>
      <c r="F290" t="n">
        <v>367339</v>
      </c>
    </row>
    <row r="291" spans="1:6">
      <c r="A291" t="n">
        <v>36</v>
      </c>
      <c r="B291" t="n">
        <v>12.777</v>
      </c>
      <c r="C291" t="n">
        <v>12.726</v>
      </c>
      <c r="D291" t="n">
        <v>12.796</v>
      </c>
      <c r="E291" t="n">
        <v>1865</v>
      </c>
      <c r="F291" t="n">
        <v>732</v>
      </c>
    </row>
    <row r="292" spans="1:6">
      <c r="A292" t="n">
        <v>37</v>
      </c>
      <c r="B292" t="n">
        <v>12.831</v>
      </c>
      <c r="C292" t="n">
        <v>12.796</v>
      </c>
      <c r="D292" t="n">
        <v>12.974</v>
      </c>
      <c r="E292" t="n">
        <v>8516</v>
      </c>
      <c r="F292" t="n">
        <v>1765</v>
      </c>
    </row>
    <row r="293" spans="1:6">
      <c r="A293" t="n">
        <v>38</v>
      </c>
      <c r="B293" t="n">
        <v>13.046</v>
      </c>
      <c r="C293" t="n">
        <v>12.974</v>
      </c>
      <c r="D293" t="n">
        <v>13.1</v>
      </c>
      <c r="E293" t="n">
        <v>2007</v>
      </c>
      <c r="F293" t="n">
        <v>376</v>
      </c>
    </row>
    <row r="294" spans="1:6">
      <c r="A294" t="n">
        <v>39</v>
      </c>
      <c r="B294" t="n">
        <v>13.152</v>
      </c>
      <c r="C294" t="n">
        <v>13.1</v>
      </c>
      <c r="D294" t="n">
        <v>13.216</v>
      </c>
      <c r="E294" t="n">
        <v>3111</v>
      </c>
      <c r="F294" t="n">
        <v>802</v>
      </c>
    </row>
    <row r="295" spans="1:6">
      <c r="A295" t="n">
        <v>40</v>
      </c>
      <c r="B295" t="n">
        <v>13.298</v>
      </c>
      <c r="C295" t="n">
        <v>13.216</v>
      </c>
      <c r="D295" t="n">
        <v>13.328</v>
      </c>
      <c r="E295" t="n">
        <v>3550</v>
      </c>
      <c r="F295" t="n">
        <v>860</v>
      </c>
    </row>
    <row r="296" spans="1:6">
      <c r="A296" t="n">
        <v>41</v>
      </c>
      <c r="B296" t="n">
        <v>13.347</v>
      </c>
      <c r="C296" t="n">
        <v>13.328</v>
      </c>
      <c r="D296" t="n">
        <v>13.417</v>
      </c>
      <c r="E296" t="n">
        <v>2550</v>
      </c>
      <c r="F296" t="n">
        <v>708</v>
      </c>
    </row>
    <row r="297" spans="1:6">
      <c r="A297" t="n">
        <v>42</v>
      </c>
      <c r="B297" t="n">
        <v>13.476</v>
      </c>
      <c r="C297" t="n">
        <v>13.417</v>
      </c>
      <c r="D297" t="n">
        <v>13.51</v>
      </c>
      <c r="E297" t="n">
        <v>2001</v>
      </c>
      <c r="F297" t="n">
        <v>461</v>
      </c>
    </row>
    <row r="298" spans="1:6">
      <c r="A298" t="n">
        <v>43</v>
      </c>
      <c r="B298" t="n">
        <v>13.552</v>
      </c>
      <c r="C298" t="n">
        <v>13.51</v>
      </c>
      <c r="D298" t="n">
        <v>13.641</v>
      </c>
      <c r="E298" t="n">
        <v>3119</v>
      </c>
      <c r="F298" t="n">
        <v>643</v>
      </c>
    </row>
    <row r="299" spans="1:6">
      <c r="A299" t="n">
        <v>44</v>
      </c>
      <c r="B299" t="n">
        <v>13.758</v>
      </c>
      <c r="C299" t="n">
        <v>13.641</v>
      </c>
      <c r="D299" t="n">
        <v>13.851</v>
      </c>
      <c r="E299" t="n">
        <v>5766</v>
      </c>
      <c r="F299" t="n">
        <v>1115</v>
      </c>
    </row>
    <row r="300" spans="1:6">
      <c r="A300" t="n">
        <v>45</v>
      </c>
      <c r="B300" t="n">
        <v>13.903</v>
      </c>
      <c r="C300" t="n">
        <v>13.851</v>
      </c>
      <c r="D300" t="n">
        <v>13.935</v>
      </c>
      <c r="E300" t="n">
        <v>2503</v>
      </c>
      <c r="F300" t="n">
        <v>691</v>
      </c>
    </row>
    <row r="301" spans="1:6">
      <c r="A301" t="n">
        <v>46</v>
      </c>
      <c r="B301" t="n">
        <v>13.954</v>
      </c>
      <c r="C301" t="n">
        <v>13.935</v>
      </c>
      <c r="D301" t="n">
        <v>14.014</v>
      </c>
      <c r="E301" t="n">
        <v>1657</v>
      </c>
      <c r="F301" t="n">
        <v>611</v>
      </c>
    </row>
    <row r="302" spans="1:6">
      <c r="A302" t="n">
        <v>47</v>
      </c>
      <c r="B302" t="n">
        <v>14.123</v>
      </c>
      <c r="C302" t="n">
        <v>14.084</v>
      </c>
      <c r="D302" t="n">
        <v>14.192</v>
      </c>
      <c r="E302" t="n">
        <v>1330</v>
      </c>
      <c r="F302" t="n">
        <v>433</v>
      </c>
    </row>
    <row r="303" spans="1:6">
      <c r="A303" t="n">
        <v>48</v>
      </c>
      <c r="B303" t="n">
        <v>14.241</v>
      </c>
      <c r="C303" t="n">
        <v>14.192</v>
      </c>
      <c r="D303" t="n">
        <v>14.304</v>
      </c>
      <c r="E303" t="n">
        <v>5622</v>
      </c>
      <c r="F303" t="n">
        <v>2144</v>
      </c>
    </row>
    <row r="304" spans="1:6">
      <c r="A304" t="n">
        <v>49</v>
      </c>
      <c r="B304" t="n">
        <v>14.371</v>
      </c>
      <c r="C304" t="n">
        <v>14.304</v>
      </c>
      <c r="D304" t="n">
        <v>14.448</v>
      </c>
      <c r="E304" t="n">
        <v>70618</v>
      </c>
      <c r="F304" t="n">
        <v>26082</v>
      </c>
    </row>
    <row r="305" spans="1:6">
      <c r="A305" t="n">
        <v>50</v>
      </c>
      <c r="B305" t="n">
        <v>14.515</v>
      </c>
      <c r="C305" t="n">
        <v>14.448</v>
      </c>
      <c r="D305" t="n">
        <v>14.64</v>
      </c>
      <c r="E305" t="n">
        <v>38493</v>
      </c>
      <c r="F305" t="n">
        <v>12554</v>
      </c>
    </row>
    <row r="306" spans="1:6">
      <c r="A306" t="n">
        <v>51</v>
      </c>
      <c r="B306" t="n">
        <v>14.825</v>
      </c>
      <c r="C306" t="n">
        <v>14.756</v>
      </c>
      <c r="D306" t="n">
        <v>14.896</v>
      </c>
      <c r="E306" t="n">
        <v>24128</v>
      </c>
      <c r="F306" t="n">
        <v>9144</v>
      </c>
    </row>
    <row r="307" spans="1:6">
      <c r="A307" t="n">
        <v>52</v>
      </c>
      <c r="B307" t="n">
        <v>14.957</v>
      </c>
      <c r="C307" t="n">
        <v>14.896</v>
      </c>
      <c r="D307" t="n">
        <v>15.036</v>
      </c>
      <c r="E307" t="n">
        <v>2441</v>
      </c>
      <c r="F307" t="n">
        <v>719</v>
      </c>
    </row>
    <row r="308" spans="1:6">
      <c r="A308" t="n">
        <v>53</v>
      </c>
      <c r="B308" t="n">
        <v>15.294</v>
      </c>
      <c r="C308" t="n">
        <v>15.186</v>
      </c>
      <c r="D308" t="n">
        <v>15.391</v>
      </c>
      <c r="E308" t="n">
        <v>13362</v>
      </c>
      <c r="F308" t="n">
        <v>4338</v>
      </c>
    </row>
    <row r="309" spans="1:6">
      <c r="A309" t="n">
        <v>54</v>
      </c>
      <c r="B309" t="n">
        <v>15.431</v>
      </c>
      <c r="C309" t="n">
        <v>15.391</v>
      </c>
      <c r="D309" t="n">
        <v>15.517</v>
      </c>
      <c r="E309" t="n">
        <v>1712</v>
      </c>
      <c r="F309" t="n">
        <v>394</v>
      </c>
    </row>
    <row r="310" spans="1:6">
      <c r="A310" t="n">
        <v>55</v>
      </c>
      <c r="B310" t="n">
        <v>15.659</v>
      </c>
      <c r="C310" t="n">
        <v>15.606</v>
      </c>
      <c r="D310" t="n">
        <v>15.769</v>
      </c>
      <c r="E310" t="n">
        <v>2003</v>
      </c>
      <c r="F310" t="n">
        <v>362</v>
      </c>
    </row>
    <row r="311" spans="1:6">
      <c r="A311" t="n">
        <v>56</v>
      </c>
      <c r="B311" t="n">
        <v>15.819</v>
      </c>
      <c r="C311" t="n">
        <v>15.769</v>
      </c>
      <c r="D311" t="n">
        <v>15.876</v>
      </c>
      <c r="E311" t="n">
        <v>2600</v>
      </c>
      <c r="F311" t="n">
        <v>843</v>
      </c>
    </row>
    <row r="312" spans="1:6">
      <c r="A312" t="n">
        <v>57</v>
      </c>
      <c r="B312" t="n">
        <v>15.925</v>
      </c>
      <c r="C312" t="n">
        <v>15.876</v>
      </c>
      <c r="D312" t="n">
        <v>15.951</v>
      </c>
      <c r="E312" t="n">
        <v>1332</v>
      </c>
      <c r="F312" t="n">
        <v>425</v>
      </c>
    </row>
    <row r="313" spans="1:6">
      <c r="A313" t="n">
        <v>58</v>
      </c>
      <c r="B313" t="n">
        <v>15.982</v>
      </c>
      <c r="C313" t="n">
        <v>15.951</v>
      </c>
      <c r="D313" t="n">
        <v>16.03</v>
      </c>
      <c r="E313" t="n">
        <v>1527</v>
      </c>
      <c r="F313" t="n">
        <v>506</v>
      </c>
    </row>
    <row r="314" spans="1:6">
      <c r="A314" t="n">
        <v>59</v>
      </c>
      <c r="B314" t="n">
        <v>16.161</v>
      </c>
      <c r="C314" t="n">
        <v>16.114</v>
      </c>
      <c r="D314" t="n">
        <v>16.282</v>
      </c>
      <c r="E314" t="n">
        <v>1750</v>
      </c>
      <c r="F314" t="n">
        <v>317</v>
      </c>
    </row>
    <row r="315" spans="1:6">
      <c r="A315" t="n">
        <v>60</v>
      </c>
      <c r="B315" t="n">
        <v>16.387</v>
      </c>
      <c r="C315" t="n">
        <v>16.282</v>
      </c>
      <c r="D315" t="n">
        <v>16.506</v>
      </c>
      <c r="E315" t="n">
        <v>45105</v>
      </c>
      <c r="F315" t="n">
        <v>14570</v>
      </c>
    </row>
    <row r="316" spans="1:6">
      <c r="A316" t="n">
        <v>61</v>
      </c>
      <c r="B316" t="n">
        <v>16.79</v>
      </c>
      <c r="C316" t="n">
        <v>16.735</v>
      </c>
      <c r="D316" t="n">
        <v>16.908</v>
      </c>
      <c r="E316" t="n">
        <v>8765</v>
      </c>
      <c r="F316" t="n">
        <v>2347</v>
      </c>
    </row>
    <row r="317" spans="1:6">
      <c r="A317" t="n">
        <v>62</v>
      </c>
      <c r="B317" t="n">
        <v>17.039</v>
      </c>
      <c r="C317" t="n">
        <v>16.978</v>
      </c>
      <c r="D317" t="n">
        <v>17.127</v>
      </c>
      <c r="E317" t="n">
        <v>5120</v>
      </c>
      <c r="F317" t="n">
        <v>1728</v>
      </c>
    </row>
    <row r="318" spans="1:6">
      <c r="A318" t="n">
        <v>63</v>
      </c>
      <c r="B318" t="n">
        <v>17.246</v>
      </c>
      <c r="C318" t="n">
        <v>17.206</v>
      </c>
      <c r="D318" t="n">
        <v>17.309</v>
      </c>
      <c r="E318" t="n">
        <v>4188</v>
      </c>
      <c r="F318" t="n">
        <v>1478</v>
      </c>
    </row>
    <row r="319" spans="1:6">
      <c r="A319" t="n">
        <v>64</v>
      </c>
      <c r="B319" t="n">
        <v>17.36</v>
      </c>
      <c r="C319" t="n">
        <v>17.309</v>
      </c>
      <c r="D319" t="n">
        <v>17.43</v>
      </c>
      <c r="E319" t="n">
        <v>2362</v>
      </c>
      <c r="F319" t="n">
        <v>793</v>
      </c>
    </row>
    <row r="320" spans="1:6">
      <c r="A320" t="n">
        <v>65</v>
      </c>
      <c r="B320" t="n">
        <v>17.485</v>
      </c>
      <c r="C320" t="n">
        <v>17.43</v>
      </c>
      <c r="D320" t="n">
        <v>17.603</v>
      </c>
      <c r="E320" t="n">
        <v>3636</v>
      </c>
      <c r="F320" t="n">
        <v>1121</v>
      </c>
    </row>
    <row r="321" spans="1:6">
      <c r="A321" t="n">
        <v>66</v>
      </c>
      <c r="B321" t="n">
        <v>17.908</v>
      </c>
      <c r="C321" t="n">
        <v>17.79</v>
      </c>
      <c r="D321" t="n">
        <v>17.981</v>
      </c>
      <c r="E321" t="n">
        <v>2289</v>
      </c>
      <c r="F321" t="n">
        <v>558</v>
      </c>
    </row>
    <row r="322" spans="1:6">
      <c r="A322" t="n">
        <v>67</v>
      </c>
      <c r="B322" t="n">
        <v>18.026</v>
      </c>
      <c r="C322" t="n">
        <v>17.981</v>
      </c>
      <c r="D322" t="n">
        <v>18.098</v>
      </c>
      <c r="E322" t="n">
        <v>1777</v>
      </c>
      <c r="F322" t="n">
        <v>590</v>
      </c>
    </row>
    <row r="323" spans="1:6">
      <c r="A323" t="n">
        <v>68</v>
      </c>
      <c r="B323" t="n">
        <v>18.203</v>
      </c>
      <c r="C323" t="n">
        <v>18.098</v>
      </c>
      <c r="D323" t="n">
        <v>18.294</v>
      </c>
      <c r="E323" t="n">
        <v>34071</v>
      </c>
      <c r="F323" t="n">
        <v>10970</v>
      </c>
    </row>
    <row r="324" spans="1:6">
      <c r="A324" t="n">
        <v>69</v>
      </c>
      <c r="B324" t="n">
        <v>18.681</v>
      </c>
      <c r="C324" t="n">
        <v>18.611</v>
      </c>
      <c r="D324" t="n">
        <v>18.788</v>
      </c>
      <c r="E324" t="n">
        <v>5268</v>
      </c>
      <c r="F324" t="n">
        <v>1316</v>
      </c>
    </row>
    <row r="325" spans="1:6">
      <c r="A325" t="n">
        <v>70</v>
      </c>
      <c r="B325" t="n">
        <v>18.955</v>
      </c>
      <c r="C325" t="n">
        <v>18.788</v>
      </c>
      <c r="D325" t="n">
        <v>18.975</v>
      </c>
      <c r="E325" t="n">
        <v>5253</v>
      </c>
      <c r="F325" t="n">
        <v>1215</v>
      </c>
    </row>
    <row r="326" spans="1:6">
      <c r="A326" t="n">
        <v>71</v>
      </c>
      <c r="B326" t="n">
        <v>19.016</v>
      </c>
      <c r="C326" t="n">
        <v>18.975</v>
      </c>
      <c r="D326" t="n">
        <v>19.199</v>
      </c>
      <c r="E326" t="n">
        <v>13016</v>
      </c>
      <c r="F326" t="n">
        <v>3515</v>
      </c>
    </row>
    <row r="327" spans="1:6">
      <c r="A327" t="n">
        <v>72</v>
      </c>
      <c r="B327" t="n">
        <v>19.422</v>
      </c>
      <c r="C327" t="n">
        <v>19.344</v>
      </c>
      <c r="D327" t="n">
        <v>19.474</v>
      </c>
      <c r="E327" t="n">
        <v>5731</v>
      </c>
      <c r="F327" t="n">
        <v>1982</v>
      </c>
    </row>
    <row r="328" spans="1:6">
      <c r="A328" t="n">
        <v>73</v>
      </c>
      <c r="B328" t="n">
        <v>19.574</v>
      </c>
      <c r="C328" t="n">
        <v>19.526</v>
      </c>
      <c r="D328" t="n">
        <v>19.647</v>
      </c>
      <c r="E328" t="n">
        <v>8366</v>
      </c>
      <c r="F328" t="n">
        <v>2580</v>
      </c>
    </row>
    <row r="329" spans="1:6">
      <c r="A329" t="n">
        <v>74</v>
      </c>
      <c r="B329" t="n">
        <v>19.744</v>
      </c>
      <c r="C329" t="n">
        <v>19.703</v>
      </c>
      <c r="D329" t="n">
        <v>19.801</v>
      </c>
      <c r="E329" t="n">
        <v>1559</v>
      </c>
      <c r="F329" t="n">
        <v>541</v>
      </c>
    </row>
    <row r="330" spans="1:6">
      <c r="A330" t="n">
        <v>75</v>
      </c>
      <c r="B330" t="n">
        <v>19.85</v>
      </c>
      <c r="C330" t="n">
        <v>19.801</v>
      </c>
      <c r="D330" t="n">
        <v>19.899</v>
      </c>
      <c r="E330" t="n">
        <v>1861</v>
      </c>
      <c r="F330" t="n">
        <v>577</v>
      </c>
    </row>
    <row r="331" spans="1:6">
      <c r="A331" t="n">
        <v>76</v>
      </c>
      <c r="B331" t="n">
        <v>19.961</v>
      </c>
      <c r="C331" t="n">
        <v>19.899</v>
      </c>
      <c r="D331" t="n">
        <v>20.058</v>
      </c>
      <c r="E331" t="n">
        <v>14859</v>
      </c>
      <c r="F331" t="n">
        <v>4699</v>
      </c>
    </row>
    <row r="332" spans="1:6">
      <c r="A332" t="n">
        <v>77</v>
      </c>
      <c r="B332" t="n">
        <v>20.289</v>
      </c>
      <c r="C332" t="n">
        <v>20.221</v>
      </c>
      <c r="D332" t="n">
        <v>20.333</v>
      </c>
      <c r="E332" t="n">
        <v>4066</v>
      </c>
      <c r="F332" t="n">
        <v>985</v>
      </c>
    </row>
    <row r="333" spans="1:6">
      <c r="A333" t="n">
        <v>78</v>
      </c>
      <c r="B333" t="n">
        <v>20.414</v>
      </c>
      <c r="C333" t="n">
        <v>20.333</v>
      </c>
      <c r="D333" t="n">
        <v>20.935</v>
      </c>
      <c r="E333" t="n">
        <v>104197</v>
      </c>
      <c r="F333" t="n">
        <v>29877</v>
      </c>
    </row>
    <row r="334" spans="1:6">
      <c r="A334" t="n">
        <v>79</v>
      </c>
      <c r="B334" t="n">
        <v>20.65</v>
      </c>
      <c r="C334" t="n">
        <v>20.599</v>
      </c>
      <c r="D334" t="n">
        <v>20.706</v>
      </c>
      <c r="E334" t="n">
        <v>2091</v>
      </c>
      <c r="F334" t="n">
        <v>781</v>
      </c>
    </row>
    <row r="335" spans="1:6">
      <c r="A335" t="n">
        <v>80</v>
      </c>
      <c r="B335" t="n">
        <v>20.776</v>
      </c>
      <c r="C335" t="n">
        <v>20.706</v>
      </c>
      <c r="D335" t="n">
        <v>20.818</v>
      </c>
      <c r="E335" t="n">
        <v>4418</v>
      </c>
      <c r="F335" t="n">
        <v>1322</v>
      </c>
    </row>
    <row r="336" spans="1:6">
      <c r="A336" t="n">
        <v>81</v>
      </c>
      <c r="B336" t="n">
        <v>20.863</v>
      </c>
      <c r="C336" t="n">
        <v>20.818</v>
      </c>
      <c r="D336" t="n">
        <v>20.93</v>
      </c>
      <c r="E336" t="n">
        <v>7194</v>
      </c>
      <c r="F336" t="n">
        <v>2578</v>
      </c>
    </row>
    <row r="337" spans="1:6">
      <c r="A337" t="n">
        <v>82</v>
      </c>
      <c r="B337" t="n">
        <v>21.27</v>
      </c>
      <c r="C337" t="n">
        <v>21.22</v>
      </c>
      <c r="D337" t="n">
        <v>21.322</v>
      </c>
      <c r="E337" t="n">
        <v>1114</v>
      </c>
      <c r="F337" t="n">
        <v>371</v>
      </c>
    </row>
    <row r="338" spans="1:6">
      <c r="A338" t="n">
        <v>83</v>
      </c>
      <c r="B338" t="n">
        <v>21.445</v>
      </c>
      <c r="C338" t="n">
        <v>21.322</v>
      </c>
      <c r="D338" t="n">
        <v>21.504</v>
      </c>
      <c r="E338" t="n">
        <v>1758</v>
      </c>
      <c r="F338" t="n">
        <v>238</v>
      </c>
    </row>
    <row r="339" spans="1:6">
      <c r="A339" t="n">
        <v>84</v>
      </c>
      <c r="B339" t="n">
        <v>21.615</v>
      </c>
      <c r="C339" t="n">
        <v>21.504</v>
      </c>
      <c r="D339" t="n">
        <v>21.7</v>
      </c>
      <c r="E339" t="n">
        <v>5013</v>
      </c>
      <c r="F339" t="n">
        <v>1022</v>
      </c>
    </row>
    <row r="340" spans="1:6">
      <c r="A340" t="n">
        <v>85</v>
      </c>
      <c r="B340" t="n">
        <v>21.77</v>
      </c>
      <c r="C340" t="n">
        <v>21.7</v>
      </c>
      <c r="D340" t="n">
        <v>21.859</v>
      </c>
      <c r="E340" t="n">
        <v>2875</v>
      </c>
      <c r="F340" t="n">
        <v>330</v>
      </c>
    </row>
    <row r="341" spans="1:6">
      <c r="A341" t="n">
        <v>86</v>
      </c>
      <c r="B341" t="n">
        <v>21.95</v>
      </c>
      <c r="C341" t="n">
        <v>21.859</v>
      </c>
      <c r="D341" t="n">
        <v>22.102</v>
      </c>
      <c r="E341" t="n">
        <v>143761</v>
      </c>
      <c r="F341" t="n">
        <v>49699</v>
      </c>
    </row>
    <row r="342" spans="1:6">
      <c r="A342" t="n">
        <v>87</v>
      </c>
      <c r="B342" t="n">
        <v>22.15</v>
      </c>
      <c r="C342" t="n">
        <v>22.102</v>
      </c>
      <c r="D342" t="n">
        <v>22.209</v>
      </c>
      <c r="E342" t="n">
        <v>2089</v>
      </c>
      <c r="F342" t="n">
        <v>605</v>
      </c>
    </row>
    <row r="343" spans="1:6">
      <c r="A343" t="n">
        <v>88</v>
      </c>
      <c r="B343" t="n">
        <v>22.376</v>
      </c>
      <c r="C343" t="n">
        <v>22.288</v>
      </c>
      <c r="D343" t="n">
        <v>22.419</v>
      </c>
      <c r="E343" t="n">
        <v>155375</v>
      </c>
      <c r="F343" t="n">
        <v>55195</v>
      </c>
    </row>
    <row r="344" spans="1:6">
      <c r="A344" t="n">
        <v>89</v>
      </c>
      <c r="B344" t="n">
        <v>22.467</v>
      </c>
      <c r="C344" t="n">
        <v>22.419</v>
      </c>
      <c r="D344" t="n">
        <v>22.587</v>
      </c>
      <c r="E344" t="n">
        <v>152084</v>
      </c>
      <c r="F344" t="n">
        <v>49951</v>
      </c>
    </row>
    <row r="345" spans="1:6">
      <c r="A345" t="n">
        <v>90</v>
      </c>
      <c r="B345" t="n">
        <v>22.622</v>
      </c>
      <c r="C345" t="n">
        <v>22.587</v>
      </c>
      <c r="D345" t="n">
        <v>22.676</v>
      </c>
      <c r="E345" t="n">
        <v>3464</v>
      </c>
      <c r="F345" t="n">
        <v>760</v>
      </c>
    </row>
    <row r="346" spans="1:6">
      <c r="A346" t="n">
        <v>91</v>
      </c>
      <c r="B346" t="n">
        <v>22.854</v>
      </c>
      <c r="C346" t="n">
        <v>22.676</v>
      </c>
      <c r="D346" t="n">
        <v>22.946</v>
      </c>
      <c r="E346" t="n">
        <v>16879</v>
      </c>
      <c r="F346" t="n">
        <v>1521</v>
      </c>
    </row>
    <row r="347" spans="1:6">
      <c r="A347" t="n">
        <v>92</v>
      </c>
      <c r="B347" t="n">
        <v>22.974</v>
      </c>
      <c r="C347" t="n">
        <v>22.946</v>
      </c>
      <c r="D347" t="n">
        <v>23.063</v>
      </c>
      <c r="E347" t="n">
        <v>2701</v>
      </c>
      <c r="F347" t="n">
        <v>519</v>
      </c>
    </row>
    <row r="348" spans="1:6">
      <c r="A348" t="n">
        <v>93</v>
      </c>
      <c r="B348" t="n">
        <v>23.244</v>
      </c>
      <c r="C348" t="n">
        <v>23.063</v>
      </c>
      <c r="D348" t="n">
        <v>23.455</v>
      </c>
      <c r="E348" t="n">
        <v>16041</v>
      </c>
      <c r="F348" t="n">
        <v>1404</v>
      </c>
    </row>
    <row r="349" spans="1:6">
      <c r="A349" t="n">
        <v>94</v>
      </c>
      <c r="B349" t="n">
        <v>23.649</v>
      </c>
      <c r="C349" t="n">
        <v>23.455</v>
      </c>
      <c r="D349" t="n">
        <v>23.735</v>
      </c>
      <c r="E349" t="n">
        <v>19122</v>
      </c>
      <c r="F349" t="n">
        <v>3340</v>
      </c>
    </row>
    <row r="350" spans="1:6">
      <c r="A350" t="n">
        <v>95</v>
      </c>
      <c r="B350" t="n">
        <v>23.932</v>
      </c>
      <c r="C350" t="n">
        <v>23.735</v>
      </c>
      <c r="D350" t="n">
        <v>24.02</v>
      </c>
      <c r="E350" t="n">
        <v>768800</v>
      </c>
      <c r="F350" t="n">
        <v>246240</v>
      </c>
    </row>
    <row r="351" spans="1:6">
      <c r="A351" t="n">
        <v>96</v>
      </c>
      <c r="B351" t="n">
        <v>24.124</v>
      </c>
      <c r="C351" t="n">
        <v>24.02</v>
      </c>
      <c r="D351" t="n">
        <v>24.211</v>
      </c>
      <c r="E351" t="n">
        <v>18551</v>
      </c>
      <c r="F351" t="n">
        <v>3263</v>
      </c>
    </row>
    <row r="352" spans="1:6">
      <c r="A352" t="n">
        <v>97</v>
      </c>
      <c r="B352" t="n">
        <v>24.237</v>
      </c>
      <c r="C352" t="n">
        <v>24.211</v>
      </c>
      <c r="D352" t="n">
        <v>24.323</v>
      </c>
      <c r="E352" t="n">
        <v>4944</v>
      </c>
      <c r="F352" t="n">
        <v>836</v>
      </c>
    </row>
    <row r="353" spans="1:6">
      <c r="A353" t="n">
        <v>98</v>
      </c>
      <c r="B353" t="n">
        <v>24.442</v>
      </c>
      <c r="C353" t="n">
        <v>24.323</v>
      </c>
      <c r="D353" t="n">
        <v>24.524</v>
      </c>
      <c r="E353" t="n">
        <v>13637</v>
      </c>
      <c r="F353" t="n">
        <v>1564</v>
      </c>
    </row>
    <row r="354" spans="1:6">
      <c r="A354" t="n">
        <v>99</v>
      </c>
      <c r="B354" t="n">
        <v>24.58</v>
      </c>
      <c r="C354" t="n">
        <v>24.524</v>
      </c>
      <c r="D354" t="n">
        <v>24.645</v>
      </c>
      <c r="E354" t="n">
        <v>8182</v>
      </c>
      <c r="F354" t="n">
        <v>1250</v>
      </c>
    </row>
    <row r="355" spans="1:6">
      <c r="A355" t="n">
        <v>100</v>
      </c>
      <c r="B355" t="n">
        <v>24.679</v>
      </c>
      <c r="C355" t="n">
        <v>24.645</v>
      </c>
      <c r="D355" t="n">
        <v>24.734</v>
      </c>
      <c r="E355" t="n">
        <v>4920</v>
      </c>
      <c r="F355" t="n">
        <v>1020</v>
      </c>
    </row>
    <row r="356" spans="1:6">
      <c r="A356" t="n">
        <v>101</v>
      </c>
      <c r="B356" t="n">
        <v>24.854</v>
      </c>
      <c r="C356" t="n">
        <v>24.734</v>
      </c>
      <c r="D356" t="n">
        <v>24.888</v>
      </c>
      <c r="E356" t="n">
        <v>8715</v>
      </c>
      <c r="F356" t="n">
        <v>1133</v>
      </c>
    </row>
    <row r="357" spans="1:6">
      <c r="A357" t="n">
        <v>102</v>
      </c>
      <c r="B357" t="n">
        <v>25.106</v>
      </c>
      <c r="C357" t="n">
        <v>24.888</v>
      </c>
      <c r="D357" t="n">
        <v>25.256</v>
      </c>
      <c r="E357" t="n">
        <v>31931</v>
      </c>
      <c r="F357" t="n">
        <v>1972</v>
      </c>
    </row>
    <row r="358" spans="1:6">
      <c r="A358" t="n">
        <v>103</v>
      </c>
      <c r="B358" t="n">
        <v>25.35</v>
      </c>
      <c r="C358" t="n">
        <v>25.256</v>
      </c>
      <c r="D358" t="n">
        <v>25.392</v>
      </c>
      <c r="E358" t="n">
        <v>12765</v>
      </c>
      <c r="F358" t="n">
        <v>1841</v>
      </c>
    </row>
    <row r="359" spans="1:6">
      <c r="A359" t="n">
        <v>104</v>
      </c>
      <c r="B359" t="n">
        <v>25.477</v>
      </c>
      <c r="C359" t="n">
        <v>25.392</v>
      </c>
      <c r="D359" t="n">
        <v>25.518</v>
      </c>
      <c r="E359" t="n">
        <v>16846</v>
      </c>
      <c r="F359" t="n">
        <v>2752</v>
      </c>
    </row>
    <row r="360" spans="1:6">
      <c r="A360" t="n">
        <v>105</v>
      </c>
      <c r="B360" t="n">
        <v>25.575</v>
      </c>
      <c r="C360" t="n">
        <v>25.518</v>
      </c>
      <c r="D360" t="n">
        <v>25.695</v>
      </c>
      <c r="E360" t="n">
        <v>58298</v>
      </c>
      <c r="F360" t="n">
        <v>10142</v>
      </c>
    </row>
    <row r="361" spans="1:6">
      <c r="A361" t="n">
        <v>106</v>
      </c>
      <c r="B361" t="n">
        <v>25.762</v>
      </c>
      <c r="C361" t="n">
        <v>25.695</v>
      </c>
      <c r="D361" t="n">
        <v>25.863</v>
      </c>
      <c r="E361" t="n">
        <v>21452</v>
      </c>
      <c r="F361" t="n">
        <v>3342</v>
      </c>
    </row>
    <row r="362" spans="1:6">
      <c r="A362" t="n">
        <v>107</v>
      </c>
      <c r="B362" t="n">
        <v>25.974</v>
      </c>
      <c r="C362" t="n">
        <v>25.863</v>
      </c>
      <c r="D362" t="n">
        <v>26.003</v>
      </c>
      <c r="E362" t="n">
        <v>13544</v>
      </c>
      <c r="F362" t="n">
        <v>1809</v>
      </c>
    </row>
    <row r="363" spans="1:6">
      <c r="A363" t="n">
        <v>108</v>
      </c>
      <c r="B363" t="n">
        <v>26.07</v>
      </c>
      <c r="C363" t="n">
        <v>26.003</v>
      </c>
      <c r="D363" t="n">
        <v>26.143</v>
      </c>
      <c r="E363" t="n">
        <v>24804</v>
      </c>
      <c r="F363" t="n">
        <v>5620</v>
      </c>
    </row>
    <row r="364" spans="1:6">
      <c r="A364" t="n">
        <v>109</v>
      </c>
      <c r="B364" t="n">
        <v>26.185</v>
      </c>
      <c r="C364" t="n">
        <v>26.143</v>
      </c>
      <c r="D364" t="n">
        <v>26.25</v>
      </c>
      <c r="E364" t="n">
        <v>7382</v>
      </c>
      <c r="F364" t="n">
        <v>1298</v>
      </c>
    </row>
    <row r="365" spans="1:6">
      <c r="A365" t="n">
        <v>110</v>
      </c>
      <c r="B365" t="n">
        <v>26.308</v>
      </c>
      <c r="C365" t="n">
        <v>26.25</v>
      </c>
      <c r="D365" t="n">
        <v>26.451</v>
      </c>
      <c r="E365" t="n">
        <v>10716</v>
      </c>
      <c r="F365" t="n">
        <v>1072</v>
      </c>
    </row>
    <row r="366" spans="1:6">
      <c r="A366" t="n">
        <v>111</v>
      </c>
      <c r="B366" t="n">
        <v>26.592</v>
      </c>
      <c r="C366" t="n">
        <v>26.451</v>
      </c>
      <c r="D366" t="n">
        <v>26.68</v>
      </c>
      <c r="E366" t="n">
        <v>14126</v>
      </c>
      <c r="F366" t="n">
        <v>1476</v>
      </c>
    </row>
    <row r="367" spans="1:6">
      <c r="A367" t="n">
        <v>112</v>
      </c>
      <c r="B367" t="n">
        <v>26.76</v>
      </c>
      <c r="C367" t="n">
        <v>26.68</v>
      </c>
      <c r="D367" t="n">
        <v>26.82</v>
      </c>
      <c r="E367" t="n">
        <v>9549</v>
      </c>
      <c r="F367" t="n">
        <v>1426</v>
      </c>
    </row>
    <row r="368" spans="1:6">
      <c r="A368" t="n">
        <v>113</v>
      </c>
      <c r="B368" t="n">
        <v>26.885</v>
      </c>
      <c r="C368" t="n">
        <v>26.82</v>
      </c>
      <c r="D368" t="n">
        <v>26.946</v>
      </c>
      <c r="E368" t="n">
        <v>11030</v>
      </c>
      <c r="F368" t="n">
        <v>2094</v>
      </c>
    </row>
    <row r="369" spans="1:6">
      <c r="A369" t="n">
        <v>114</v>
      </c>
      <c r="B369" t="n">
        <v>27.208</v>
      </c>
      <c r="C369" t="n">
        <v>26.946</v>
      </c>
      <c r="D369" t="n">
        <v>27.37</v>
      </c>
      <c r="E369" t="n">
        <v>135147</v>
      </c>
      <c r="F369" t="n">
        <v>9474</v>
      </c>
    </row>
    <row r="370" spans="1:6">
      <c r="A370" t="n">
        <v>115</v>
      </c>
      <c r="B370" t="n">
        <v>27.431</v>
      </c>
      <c r="C370" t="n">
        <v>27.37</v>
      </c>
      <c r="D370" t="n">
        <v>27.613</v>
      </c>
      <c r="E370" t="n">
        <v>41803</v>
      </c>
      <c r="F370" t="n">
        <v>8073</v>
      </c>
    </row>
    <row r="371" spans="1:6">
      <c r="A371" t="n">
        <v>116</v>
      </c>
      <c r="B371" t="n">
        <v>27.71</v>
      </c>
      <c r="C371" t="n">
        <v>27.613</v>
      </c>
      <c r="D371" t="n">
        <v>27.809</v>
      </c>
      <c r="E371" t="n">
        <v>50880</v>
      </c>
      <c r="F371" t="n">
        <v>9774</v>
      </c>
    </row>
    <row r="372" spans="1:6">
      <c r="A372" t="n">
        <v>117</v>
      </c>
      <c r="B372" t="n">
        <v>27.858</v>
      </c>
      <c r="C372" t="n">
        <v>27.809</v>
      </c>
      <c r="D372" t="n">
        <v>27.972</v>
      </c>
      <c r="E372" t="n">
        <v>14467</v>
      </c>
      <c r="F372" t="n">
        <v>2057</v>
      </c>
    </row>
    <row r="373" spans="1:6">
      <c r="A373" t="n">
        <v>118</v>
      </c>
      <c r="B373" t="n">
        <v>28.053</v>
      </c>
      <c r="C373" t="n">
        <v>27.972</v>
      </c>
      <c r="D373" t="n">
        <v>28.136</v>
      </c>
      <c r="E373" t="n">
        <v>11045</v>
      </c>
      <c r="F373" t="n">
        <v>1546</v>
      </c>
    </row>
    <row r="374" spans="1:6">
      <c r="A374" t="n">
        <v>119</v>
      </c>
      <c r="B374" t="n">
        <v>28.196</v>
      </c>
      <c r="C374" t="n">
        <v>28.136</v>
      </c>
      <c r="D374" t="n">
        <v>28.294</v>
      </c>
      <c r="E374" t="n">
        <v>6517</v>
      </c>
      <c r="F374" t="n">
        <v>931</v>
      </c>
    </row>
    <row r="375" spans="1:6">
      <c r="A375" t="n">
        <v>120</v>
      </c>
      <c r="B375" t="n">
        <v>28.387</v>
      </c>
      <c r="C375" t="n">
        <v>28.294</v>
      </c>
      <c r="D375" t="n">
        <v>28.476</v>
      </c>
      <c r="E375" t="n">
        <v>9434</v>
      </c>
      <c r="F375" t="n">
        <v>1251</v>
      </c>
    </row>
    <row r="376" spans="1:6">
      <c r="A376" t="n">
        <v>121</v>
      </c>
      <c r="B376" t="n">
        <v>28.549</v>
      </c>
      <c r="C376" t="n">
        <v>28.476</v>
      </c>
      <c r="D376" t="n">
        <v>28.696</v>
      </c>
      <c r="E376" t="n">
        <v>12980</v>
      </c>
      <c r="F376" t="n">
        <v>2350</v>
      </c>
    </row>
    <row r="377" spans="1:6">
      <c r="A377" t="n">
        <v>122</v>
      </c>
      <c r="B377" t="n">
        <v>28.796</v>
      </c>
      <c r="C377" t="n">
        <v>28.696</v>
      </c>
      <c r="D377" t="n">
        <v>28.934</v>
      </c>
      <c r="E377" t="n">
        <v>25734</v>
      </c>
      <c r="F377" t="n">
        <v>4414</v>
      </c>
    </row>
    <row r="378" spans="1:6">
      <c r="A378" t="n">
        <v>123</v>
      </c>
      <c r="B378" t="n">
        <v>29.682</v>
      </c>
      <c r="C378" t="n">
        <v>29.466</v>
      </c>
      <c r="D378" t="n">
        <v>29.778</v>
      </c>
      <c r="E378" t="n">
        <v>4900</v>
      </c>
      <c r="F378" t="n">
        <v>361</v>
      </c>
    </row>
    <row r="379" spans="1:6">
      <c r="A379" t="n">
        <v>124</v>
      </c>
      <c r="B379" t="n">
        <v>29.836</v>
      </c>
      <c r="C379" t="n">
        <v>29.778</v>
      </c>
      <c r="D379" t="n">
        <v>29.867</v>
      </c>
      <c r="E379" t="n">
        <v>1202</v>
      </c>
      <c r="F379" t="n">
        <v>283</v>
      </c>
    </row>
    <row r="380" spans="1:6">
      <c r="A380" t="n">
        <v>125</v>
      </c>
      <c r="B380" t="n">
        <v>29.916</v>
      </c>
      <c r="C380" t="n">
        <v>29.867</v>
      </c>
      <c r="D380" t="n">
        <v>29.979</v>
      </c>
      <c r="E380" t="n">
        <v>1691</v>
      </c>
      <c r="F380" t="n">
        <v>392</v>
      </c>
    </row>
    <row r="382" spans="1:6">
      <c r="A382" t="s">
        <v>9</v>
      </c>
    </row>
    <row r="383" spans="1:6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</row>
    <row r="384" spans="1:6">
      <c r="A384" t="n">
        <v>1</v>
      </c>
      <c r="B384" t="n">
        <v>1.193</v>
      </c>
      <c r="C384" t="n">
        <v>0.836</v>
      </c>
      <c r="D384" t="n">
        <v>1.251</v>
      </c>
      <c r="E384" t="n">
        <v>16299634</v>
      </c>
      <c r="F384" t="n">
        <v>4776992</v>
      </c>
    </row>
    <row r="385" spans="1:6">
      <c r="A385" t="n">
        <v>2</v>
      </c>
      <c r="B385" t="n">
        <v>1.292</v>
      </c>
      <c r="C385" t="n">
        <v>1.251</v>
      </c>
      <c r="D385" t="n">
        <v>5.853</v>
      </c>
      <c r="E385" t="n">
        <v>365688243</v>
      </c>
      <c r="F385" t="n">
        <v>76642474</v>
      </c>
    </row>
    <row r="386" spans="1:6">
      <c r="A386" t="n">
        <v>3</v>
      </c>
      <c r="B386" t="n">
        <v>1.549</v>
      </c>
      <c r="C386" t="n">
        <v>1.527</v>
      </c>
      <c r="D386" t="n">
        <v>1.643</v>
      </c>
      <c r="E386" t="n">
        <v>24854</v>
      </c>
      <c r="F386" t="n">
        <v>7138</v>
      </c>
    </row>
    <row r="387" spans="1:6">
      <c r="A387" t="n">
        <v>4</v>
      </c>
      <c r="B387" t="n">
        <v>1.831</v>
      </c>
      <c r="C387" t="n">
        <v>1.755</v>
      </c>
      <c r="D387" t="n">
        <v>2.035</v>
      </c>
      <c r="E387" t="n">
        <v>12593731</v>
      </c>
      <c r="F387" t="n">
        <v>3268314</v>
      </c>
    </row>
    <row r="388" spans="1:6">
      <c r="A388" t="n">
        <v>5</v>
      </c>
      <c r="B388" t="n">
        <v>2.261</v>
      </c>
      <c r="C388" t="n">
        <v>2.199</v>
      </c>
      <c r="D388" t="n">
        <v>2.451</v>
      </c>
      <c r="E388" t="n">
        <v>203043</v>
      </c>
      <c r="F388" t="n">
        <v>73889</v>
      </c>
    </row>
    <row r="389" spans="1:6">
      <c r="A389" t="n">
        <v>6</v>
      </c>
      <c r="B389" t="n">
        <v>2.861</v>
      </c>
      <c r="C389" t="n">
        <v>2.782</v>
      </c>
      <c r="D389" t="n">
        <v>2.917</v>
      </c>
      <c r="E389" t="n">
        <v>5105</v>
      </c>
      <c r="F389" t="n">
        <v>2134</v>
      </c>
    </row>
    <row r="390" spans="1:6">
      <c r="A390" t="n">
        <v>7</v>
      </c>
      <c r="B390" t="n">
        <v>2.982</v>
      </c>
      <c r="C390" t="n">
        <v>2.917</v>
      </c>
      <c r="D390" t="n">
        <v>3.151</v>
      </c>
      <c r="E390" t="n">
        <v>206503</v>
      </c>
      <c r="F390" t="n">
        <v>81909</v>
      </c>
    </row>
    <row r="391" spans="1:6">
      <c r="A391" t="n">
        <v>8</v>
      </c>
      <c r="B391" t="n">
        <v>3.422</v>
      </c>
      <c r="C391" t="n">
        <v>3.314</v>
      </c>
      <c r="D391" t="n">
        <v>3.557</v>
      </c>
      <c r="E391" t="n">
        <v>15750</v>
      </c>
      <c r="F391" t="n">
        <v>3104</v>
      </c>
    </row>
    <row r="392" spans="1:6">
      <c r="A392" t="n">
        <v>9</v>
      </c>
      <c r="B392" t="n">
        <v>3.612</v>
      </c>
      <c r="C392" t="n">
        <v>3.557</v>
      </c>
      <c r="D392" t="n">
        <v>3.729</v>
      </c>
      <c r="E392" t="n">
        <v>3303</v>
      </c>
      <c r="F392" t="n">
        <v>820</v>
      </c>
    </row>
    <row r="393" spans="1:6">
      <c r="A393" t="n">
        <v>10</v>
      </c>
      <c r="B393" t="n">
        <v>3.854</v>
      </c>
      <c r="C393" t="n">
        <v>3.743</v>
      </c>
      <c r="D393" t="n">
        <v>3.935</v>
      </c>
      <c r="E393" t="n">
        <v>3369</v>
      </c>
      <c r="F393" t="n">
        <v>1088</v>
      </c>
    </row>
    <row r="394" spans="1:6">
      <c r="A394" t="n">
        <v>11</v>
      </c>
      <c r="B394" t="n">
        <v>4.011</v>
      </c>
      <c r="C394" t="n">
        <v>3.935</v>
      </c>
      <c r="D394" t="n">
        <v>4.126</v>
      </c>
      <c r="E394" t="n">
        <v>185264</v>
      </c>
      <c r="F394" t="n">
        <v>77736</v>
      </c>
    </row>
    <row r="395" spans="1:6">
      <c r="A395" t="n">
        <v>12</v>
      </c>
      <c r="B395" t="n">
        <v>4.363</v>
      </c>
      <c r="C395" t="n">
        <v>4.313</v>
      </c>
      <c r="D395" t="n">
        <v>4.467</v>
      </c>
      <c r="E395" t="n">
        <v>1717</v>
      </c>
      <c r="F395" t="n">
        <v>527</v>
      </c>
    </row>
    <row r="396" spans="1:6">
      <c r="A396" t="n">
        <v>13</v>
      </c>
      <c r="B396" t="n">
        <v>4.752</v>
      </c>
      <c r="C396" t="n">
        <v>4.705</v>
      </c>
      <c r="D396" t="n">
        <v>4.803</v>
      </c>
      <c r="E396" t="n">
        <v>4170</v>
      </c>
      <c r="F396" t="n">
        <v>1455</v>
      </c>
    </row>
    <row r="397" spans="1:6">
      <c r="A397" t="n">
        <v>14</v>
      </c>
      <c r="B397" t="n">
        <v>4.871</v>
      </c>
      <c r="C397" t="n">
        <v>4.803</v>
      </c>
      <c r="D397" t="n">
        <v>4.887</v>
      </c>
      <c r="E397" t="n">
        <v>4986</v>
      </c>
      <c r="F397" t="n">
        <v>1555</v>
      </c>
    </row>
    <row r="398" spans="1:6">
      <c r="A398" t="n">
        <v>15</v>
      </c>
      <c r="B398" t="n">
        <v>4.905</v>
      </c>
      <c r="C398" t="n">
        <v>4.887</v>
      </c>
      <c r="D398" t="n">
        <v>4.975</v>
      </c>
      <c r="E398" t="n">
        <v>4241</v>
      </c>
      <c r="F398" t="n">
        <v>1586</v>
      </c>
    </row>
    <row r="399" spans="1:6">
      <c r="A399" t="n">
        <v>16</v>
      </c>
      <c r="B399" t="n">
        <v>5.359</v>
      </c>
      <c r="C399" t="n">
        <v>5.283</v>
      </c>
      <c r="D399" t="n">
        <v>5.456</v>
      </c>
      <c r="E399" t="n">
        <v>42026</v>
      </c>
      <c r="F399" t="n">
        <v>17017</v>
      </c>
    </row>
    <row r="400" spans="1:6">
      <c r="A400" t="n">
        <v>17</v>
      </c>
      <c r="B400" t="n">
        <v>5.563</v>
      </c>
      <c r="C400" t="n">
        <v>5.507</v>
      </c>
      <c r="D400" t="n">
        <v>5.615</v>
      </c>
      <c r="E400" t="n">
        <v>1908</v>
      </c>
      <c r="F400" t="n">
        <v>781</v>
      </c>
    </row>
    <row r="401" spans="1:6">
      <c r="A401" t="n">
        <v>18</v>
      </c>
      <c r="B401" t="n">
        <v>5.685</v>
      </c>
      <c r="C401" t="n">
        <v>5.615</v>
      </c>
      <c r="D401" t="n">
        <v>5.736</v>
      </c>
      <c r="E401" t="n">
        <v>2063</v>
      </c>
      <c r="F401" t="n">
        <v>602</v>
      </c>
    </row>
    <row r="402" spans="1:6">
      <c r="A402" t="n">
        <v>19</v>
      </c>
      <c r="B402" t="n">
        <v>5.773</v>
      </c>
      <c r="C402" t="n">
        <v>5.736</v>
      </c>
      <c r="D402" t="n">
        <v>5.839</v>
      </c>
      <c r="E402" t="n">
        <v>1046</v>
      </c>
      <c r="F402" t="n">
        <v>359</v>
      </c>
    </row>
    <row r="403" spans="1:6">
      <c r="A403" t="n">
        <v>20</v>
      </c>
      <c r="B403" t="n">
        <v>6.22</v>
      </c>
      <c r="C403" t="n">
        <v>6.179</v>
      </c>
      <c r="D403" t="n">
        <v>6.263</v>
      </c>
      <c r="E403" t="n">
        <v>1008</v>
      </c>
      <c r="F403" t="n">
        <v>313</v>
      </c>
    </row>
    <row r="404" spans="1:6">
      <c r="A404" t="n">
        <v>21</v>
      </c>
      <c r="B404" t="n">
        <v>6.379</v>
      </c>
      <c r="C404" t="n">
        <v>6.31</v>
      </c>
      <c r="D404" t="n">
        <v>6.511</v>
      </c>
      <c r="E404" t="n">
        <v>10734</v>
      </c>
      <c r="F404" t="n">
        <v>3252</v>
      </c>
    </row>
    <row r="405" spans="1:6">
      <c r="A405" t="n">
        <v>22</v>
      </c>
      <c r="B405" t="n">
        <v>6.592</v>
      </c>
      <c r="C405" t="n">
        <v>6.511</v>
      </c>
      <c r="D405" t="n">
        <v>6.702</v>
      </c>
      <c r="E405" t="n">
        <v>5017</v>
      </c>
      <c r="F405" t="n">
        <v>1786</v>
      </c>
    </row>
    <row r="406" spans="1:6">
      <c r="A406" t="n">
        <v>23</v>
      </c>
      <c r="B406" t="n">
        <v>6.901</v>
      </c>
      <c r="C406" t="n">
        <v>6.819</v>
      </c>
      <c r="D406" t="n">
        <v>6.921</v>
      </c>
      <c r="E406" t="n">
        <v>1217</v>
      </c>
      <c r="F406" t="n">
        <v>452</v>
      </c>
    </row>
    <row r="407" spans="1:6">
      <c r="A407" t="n">
        <v>24</v>
      </c>
      <c r="B407" t="n">
        <v>6.984</v>
      </c>
      <c r="C407" t="n">
        <v>6.921</v>
      </c>
      <c r="D407" t="n">
        <v>7.071</v>
      </c>
      <c r="E407" t="n">
        <v>188353</v>
      </c>
      <c r="F407" t="n">
        <v>76119</v>
      </c>
    </row>
    <row r="408" spans="1:6">
      <c r="A408" t="n">
        <v>25</v>
      </c>
      <c r="B408" t="n">
        <v>7.868</v>
      </c>
      <c r="C408" t="n">
        <v>7.789</v>
      </c>
      <c r="D408" t="n">
        <v>7.985</v>
      </c>
      <c r="E408" t="n">
        <v>6512</v>
      </c>
      <c r="F408" t="n">
        <v>2315</v>
      </c>
    </row>
    <row r="409" spans="1:6">
      <c r="A409" t="n">
        <v>26</v>
      </c>
      <c r="B409" t="n">
        <v>8.183999999999999</v>
      </c>
      <c r="C409" t="n">
        <v>8.130000000000001</v>
      </c>
      <c r="D409" t="n">
        <v>8.242000000000001</v>
      </c>
      <c r="E409" t="n">
        <v>2928</v>
      </c>
      <c r="F409" t="n">
        <v>1119</v>
      </c>
    </row>
    <row r="410" spans="1:6">
      <c r="A410" t="n">
        <v>27</v>
      </c>
      <c r="B410" t="n">
        <v>8.65</v>
      </c>
      <c r="C410" t="n">
        <v>8.573</v>
      </c>
      <c r="D410" t="n">
        <v>8.712999999999999</v>
      </c>
      <c r="E410" t="n">
        <v>1173</v>
      </c>
      <c r="F410" t="n">
        <v>237</v>
      </c>
    </row>
    <row r="411" spans="1:6">
      <c r="A411" t="n">
        <v>28</v>
      </c>
      <c r="B411" t="n">
        <v>8.789</v>
      </c>
      <c r="C411" t="n">
        <v>8.712999999999999</v>
      </c>
      <c r="D411" t="n">
        <v>8.877000000000001</v>
      </c>
      <c r="E411" t="n">
        <v>197394</v>
      </c>
      <c r="F411" t="n">
        <v>73613</v>
      </c>
    </row>
    <row r="412" spans="1:6">
      <c r="A412" t="n">
        <v>29</v>
      </c>
      <c r="B412" t="n">
        <v>9.073</v>
      </c>
      <c r="C412" t="n">
        <v>8.961</v>
      </c>
      <c r="D412" t="n">
        <v>9.185</v>
      </c>
      <c r="E412" t="n">
        <v>206624</v>
      </c>
      <c r="F412" t="n">
        <v>78117</v>
      </c>
    </row>
    <row r="413" spans="1:6">
      <c r="A413" t="n">
        <v>30</v>
      </c>
      <c r="B413" t="n">
        <v>9.590999999999999</v>
      </c>
      <c r="C413" t="n">
        <v>9.521000000000001</v>
      </c>
      <c r="D413" t="n">
        <v>9.693</v>
      </c>
      <c r="E413" t="n">
        <v>161439</v>
      </c>
      <c r="F413" t="n">
        <v>64547</v>
      </c>
    </row>
    <row r="414" spans="1:6">
      <c r="A414" t="n">
        <v>31</v>
      </c>
      <c r="B414" t="n">
        <v>9.936</v>
      </c>
      <c r="C414" t="n">
        <v>9.852</v>
      </c>
      <c r="D414" t="n">
        <v>9.959</v>
      </c>
      <c r="E414" t="n">
        <v>1176</v>
      </c>
      <c r="F414" t="n">
        <v>252</v>
      </c>
    </row>
    <row r="415" spans="1:6">
      <c r="A415" t="n">
        <v>32</v>
      </c>
      <c r="B415" t="n">
        <v>9.987</v>
      </c>
      <c r="C415" t="n">
        <v>9.959</v>
      </c>
      <c r="D415" t="n">
        <v>10.118</v>
      </c>
      <c r="E415" t="n">
        <v>1165</v>
      </c>
      <c r="F415" t="n">
        <v>336</v>
      </c>
    </row>
    <row r="416" spans="1:6">
      <c r="A416" t="n">
        <v>33</v>
      </c>
      <c r="B416" t="n">
        <v>10.304</v>
      </c>
      <c r="C416" t="n">
        <v>10.207</v>
      </c>
      <c r="D416" t="n">
        <v>10.505</v>
      </c>
      <c r="E416" t="n">
        <v>551280</v>
      </c>
      <c r="F416" t="n">
        <v>203744</v>
      </c>
    </row>
    <row r="417" spans="1:6">
      <c r="A417" t="n">
        <v>34</v>
      </c>
      <c r="B417" t="n">
        <v>10.689</v>
      </c>
      <c r="C417" t="n">
        <v>10.505</v>
      </c>
      <c r="D417" t="n">
        <v>10.795</v>
      </c>
      <c r="E417" t="n">
        <v>198690</v>
      </c>
      <c r="F417" t="n">
        <v>71508</v>
      </c>
    </row>
    <row r="418" spans="1:6">
      <c r="A418" t="n">
        <v>35</v>
      </c>
      <c r="B418" t="n">
        <v>11.361</v>
      </c>
      <c r="C418" t="n">
        <v>11.261</v>
      </c>
      <c r="D418" t="n">
        <v>11.429</v>
      </c>
      <c r="E418" t="n">
        <v>8929</v>
      </c>
      <c r="F418" t="n">
        <v>3071</v>
      </c>
    </row>
    <row r="419" spans="1:6">
      <c r="A419" t="n">
        <v>36</v>
      </c>
      <c r="B419" t="n">
        <v>11.525</v>
      </c>
      <c r="C419" t="n">
        <v>11.471</v>
      </c>
      <c r="D419" t="n">
        <v>11.616</v>
      </c>
      <c r="E419" t="n">
        <v>16655</v>
      </c>
      <c r="F419" t="n">
        <v>6376</v>
      </c>
    </row>
    <row r="420" spans="1:6">
      <c r="A420" t="n">
        <v>37</v>
      </c>
      <c r="B420" t="n">
        <v>11.912</v>
      </c>
      <c r="C420" t="n">
        <v>11.821</v>
      </c>
      <c r="D420" t="n">
        <v>11.957</v>
      </c>
      <c r="E420" t="n">
        <v>6103</v>
      </c>
      <c r="F420" t="n">
        <v>2008</v>
      </c>
    </row>
    <row r="421" spans="1:6">
      <c r="A421" t="n">
        <v>38</v>
      </c>
      <c r="B421" t="n">
        <v>12.039</v>
      </c>
      <c r="C421" t="n">
        <v>11.957</v>
      </c>
      <c r="D421" t="n">
        <v>12.129</v>
      </c>
      <c r="E421" t="n">
        <v>455934</v>
      </c>
      <c r="F421" t="n">
        <v>165528</v>
      </c>
    </row>
    <row r="422" spans="1:6">
      <c r="A422" t="n">
        <v>39</v>
      </c>
      <c r="B422" t="n">
        <v>12.29</v>
      </c>
      <c r="C422" t="n">
        <v>12.232</v>
      </c>
      <c r="D422" t="n">
        <v>12.353</v>
      </c>
      <c r="E422" t="n">
        <v>6890</v>
      </c>
      <c r="F422" t="n">
        <v>2502</v>
      </c>
    </row>
    <row r="423" spans="1:6">
      <c r="A423" t="n">
        <v>40</v>
      </c>
      <c r="B423" t="n">
        <v>12.595</v>
      </c>
      <c r="C423" t="n">
        <v>12.465</v>
      </c>
      <c r="D423" t="n">
        <v>12.736</v>
      </c>
      <c r="E423" t="n">
        <v>1651420</v>
      </c>
      <c r="F423" t="n">
        <v>438503</v>
      </c>
    </row>
    <row r="424" spans="1:6">
      <c r="A424" t="n">
        <v>41</v>
      </c>
      <c r="B424" t="n">
        <v>12.829</v>
      </c>
      <c r="C424" t="n">
        <v>12.736</v>
      </c>
      <c r="D424" t="n">
        <v>12.993</v>
      </c>
      <c r="E424" t="n">
        <v>21408</v>
      </c>
      <c r="F424" t="n">
        <v>4707</v>
      </c>
    </row>
    <row r="425" spans="1:6">
      <c r="A425" t="n">
        <v>42</v>
      </c>
      <c r="B425" t="n">
        <v>13.046</v>
      </c>
      <c r="C425" t="n">
        <v>12.993</v>
      </c>
      <c r="D425" t="n">
        <v>13.105</v>
      </c>
      <c r="E425" t="n">
        <v>3126</v>
      </c>
      <c r="F425" t="n">
        <v>574</v>
      </c>
    </row>
    <row r="426" spans="1:6">
      <c r="A426" t="n">
        <v>43</v>
      </c>
      <c r="B426" t="n">
        <v>13.152</v>
      </c>
      <c r="C426" t="n">
        <v>13.105</v>
      </c>
      <c r="D426" t="n">
        <v>13.231</v>
      </c>
      <c r="E426" t="n">
        <v>4359</v>
      </c>
      <c r="F426" t="n">
        <v>888</v>
      </c>
    </row>
    <row r="427" spans="1:6">
      <c r="A427" t="n">
        <v>44</v>
      </c>
      <c r="B427" t="n">
        <v>13.347</v>
      </c>
      <c r="C427" t="n">
        <v>13.231</v>
      </c>
      <c r="D427" t="n">
        <v>13.436</v>
      </c>
      <c r="E427" t="n">
        <v>14043</v>
      </c>
      <c r="F427" t="n">
        <v>3111</v>
      </c>
    </row>
    <row r="428" spans="1:6">
      <c r="A428" t="n">
        <v>45</v>
      </c>
      <c r="B428" t="n">
        <v>13.473</v>
      </c>
      <c r="C428" t="n">
        <v>13.436</v>
      </c>
      <c r="D428" t="n">
        <v>13.511</v>
      </c>
      <c r="E428" t="n">
        <v>2457</v>
      </c>
      <c r="F428" t="n">
        <v>628</v>
      </c>
    </row>
    <row r="429" spans="1:6">
      <c r="A429" t="n">
        <v>46</v>
      </c>
      <c r="B429" t="n">
        <v>13.552</v>
      </c>
      <c r="C429" t="n">
        <v>13.511</v>
      </c>
      <c r="D429" t="n">
        <v>13.623</v>
      </c>
      <c r="E429" t="n">
        <v>3955</v>
      </c>
      <c r="F429" t="n">
        <v>877</v>
      </c>
    </row>
    <row r="430" spans="1:6">
      <c r="A430" t="n">
        <v>47</v>
      </c>
      <c r="B430" t="n">
        <v>13.641</v>
      </c>
      <c r="C430" t="n">
        <v>13.623</v>
      </c>
      <c r="D430" t="n">
        <v>13.679</v>
      </c>
      <c r="E430" t="n">
        <v>1423</v>
      </c>
      <c r="F430" t="n">
        <v>434</v>
      </c>
    </row>
    <row r="431" spans="1:6">
      <c r="A431" t="n">
        <v>48</v>
      </c>
      <c r="B431" t="n">
        <v>13.757</v>
      </c>
      <c r="C431" t="n">
        <v>13.679</v>
      </c>
      <c r="D431" t="n">
        <v>13.856</v>
      </c>
      <c r="E431" t="n">
        <v>8381</v>
      </c>
      <c r="F431" t="n">
        <v>1915</v>
      </c>
    </row>
    <row r="432" spans="1:6">
      <c r="A432" t="n">
        <v>49</v>
      </c>
      <c r="B432" t="n">
        <v>13.921</v>
      </c>
      <c r="C432" t="n">
        <v>13.856</v>
      </c>
      <c r="D432" t="n">
        <v>14.005</v>
      </c>
      <c r="E432" t="n">
        <v>4556</v>
      </c>
      <c r="F432" t="n">
        <v>774</v>
      </c>
    </row>
    <row r="433" spans="1:6">
      <c r="A433" t="n">
        <v>50</v>
      </c>
      <c r="B433" t="n">
        <v>14.047</v>
      </c>
      <c r="C433" t="n">
        <v>14.005</v>
      </c>
      <c r="D433" t="n">
        <v>14.085</v>
      </c>
      <c r="E433" t="n">
        <v>1418</v>
      </c>
      <c r="F433" t="n">
        <v>491</v>
      </c>
    </row>
    <row r="434" spans="1:6">
      <c r="A434" t="n">
        <v>51</v>
      </c>
      <c r="B434" t="n">
        <v>14.123</v>
      </c>
      <c r="C434" t="n">
        <v>14.085</v>
      </c>
      <c r="D434" t="n">
        <v>14.187</v>
      </c>
      <c r="E434" t="n">
        <v>2480</v>
      </c>
      <c r="F434" t="n">
        <v>817</v>
      </c>
    </row>
    <row r="435" spans="1:6">
      <c r="A435" t="n">
        <v>52</v>
      </c>
      <c r="B435" t="n">
        <v>14.24</v>
      </c>
      <c r="C435" t="n">
        <v>14.187</v>
      </c>
      <c r="D435" t="n">
        <v>14.304</v>
      </c>
      <c r="E435" t="n">
        <v>13320</v>
      </c>
      <c r="F435" t="n">
        <v>5018</v>
      </c>
    </row>
    <row r="436" spans="1:6">
      <c r="A436" t="n">
        <v>53</v>
      </c>
      <c r="B436" t="n">
        <v>14.371</v>
      </c>
      <c r="C436" t="n">
        <v>14.304</v>
      </c>
      <c r="D436" t="n">
        <v>14.449</v>
      </c>
      <c r="E436" t="n">
        <v>79939</v>
      </c>
      <c r="F436" t="n">
        <v>29474</v>
      </c>
    </row>
    <row r="437" spans="1:6">
      <c r="A437" t="n">
        <v>54</v>
      </c>
      <c r="B437" t="n">
        <v>14.515</v>
      </c>
      <c r="C437" t="n">
        <v>14.449</v>
      </c>
      <c r="D437" t="n">
        <v>14.64</v>
      </c>
      <c r="E437" t="n">
        <v>42484</v>
      </c>
      <c r="F437" t="n">
        <v>13880</v>
      </c>
    </row>
    <row r="438" spans="1:6">
      <c r="A438" t="n">
        <v>55</v>
      </c>
      <c r="B438" t="n">
        <v>14.826</v>
      </c>
      <c r="C438" t="n">
        <v>14.757</v>
      </c>
      <c r="D438" t="n">
        <v>14.901</v>
      </c>
      <c r="E438" t="n">
        <v>55284</v>
      </c>
      <c r="F438" t="n">
        <v>20838</v>
      </c>
    </row>
    <row r="439" spans="1:6">
      <c r="A439" t="n">
        <v>56</v>
      </c>
      <c r="B439" t="n">
        <v>14.957</v>
      </c>
      <c r="C439" t="n">
        <v>14.901</v>
      </c>
      <c r="D439" t="n">
        <v>15.06</v>
      </c>
      <c r="E439" t="n">
        <v>4432</v>
      </c>
      <c r="F439" t="n">
        <v>1301</v>
      </c>
    </row>
    <row r="440" spans="1:6">
      <c r="A440" t="n">
        <v>57</v>
      </c>
      <c r="B440" t="n">
        <v>15.294</v>
      </c>
      <c r="C440" t="n">
        <v>15.181</v>
      </c>
      <c r="D440" t="n">
        <v>15.391</v>
      </c>
      <c r="E440" t="n">
        <v>9020</v>
      </c>
      <c r="F440" t="n">
        <v>2822</v>
      </c>
    </row>
    <row r="441" spans="1:6">
      <c r="A441" t="n">
        <v>58</v>
      </c>
      <c r="B441" t="n">
        <v>15.431</v>
      </c>
      <c r="C441" t="n">
        <v>15.391</v>
      </c>
      <c r="D441" t="n">
        <v>15.517</v>
      </c>
      <c r="E441" t="n">
        <v>1364</v>
      </c>
      <c r="F441" t="n">
        <v>332</v>
      </c>
    </row>
    <row r="442" spans="1:6">
      <c r="A442" t="n">
        <v>59</v>
      </c>
      <c r="B442" t="n">
        <v>15.657</v>
      </c>
      <c r="C442" t="n">
        <v>15.606</v>
      </c>
      <c r="D442" t="n">
        <v>15.769</v>
      </c>
      <c r="E442" t="n">
        <v>2543</v>
      </c>
      <c r="F442" t="n">
        <v>579</v>
      </c>
    </row>
    <row r="443" spans="1:6">
      <c r="A443" t="n">
        <v>60</v>
      </c>
      <c r="B443" t="n">
        <v>15.818</v>
      </c>
      <c r="C443" t="n">
        <v>15.769</v>
      </c>
      <c r="D443" t="n">
        <v>15.872</v>
      </c>
      <c r="E443" t="n">
        <v>2479</v>
      </c>
      <c r="F443" t="n">
        <v>830</v>
      </c>
    </row>
    <row r="444" spans="1:6">
      <c r="A444" t="n">
        <v>61</v>
      </c>
      <c r="B444" t="n">
        <v>15.924</v>
      </c>
      <c r="C444" t="n">
        <v>15.872</v>
      </c>
      <c r="D444" t="n">
        <v>15.951</v>
      </c>
      <c r="E444" t="n">
        <v>1638</v>
      </c>
      <c r="F444" t="n">
        <v>532</v>
      </c>
    </row>
    <row r="445" spans="1:6">
      <c r="A445" t="n">
        <v>62</v>
      </c>
      <c r="B445" t="n">
        <v>15.981</v>
      </c>
      <c r="C445" t="n">
        <v>15.951</v>
      </c>
      <c r="D445" t="n">
        <v>16.035</v>
      </c>
      <c r="E445" t="n">
        <v>1774</v>
      </c>
      <c r="F445" t="n">
        <v>607</v>
      </c>
    </row>
    <row r="446" spans="1:6">
      <c r="A446" t="n">
        <v>63</v>
      </c>
      <c r="B446" t="n">
        <v>16.16</v>
      </c>
      <c r="C446" t="n">
        <v>16.115</v>
      </c>
      <c r="D446" t="n">
        <v>16.283</v>
      </c>
      <c r="E446" t="n">
        <v>1713</v>
      </c>
      <c r="F446" t="n">
        <v>336</v>
      </c>
    </row>
    <row r="447" spans="1:6">
      <c r="A447" t="n">
        <v>64</v>
      </c>
      <c r="B447" t="n">
        <v>16.388</v>
      </c>
      <c r="C447" t="n">
        <v>16.283</v>
      </c>
      <c r="D447" t="n">
        <v>16.507</v>
      </c>
      <c r="E447" t="n">
        <v>89263</v>
      </c>
      <c r="F447" t="n">
        <v>29040</v>
      </c>
    </row>
    <row r="448" spans="1:6">
      <c r="A448" t="n">
        <v>65</v>
      </c>
      <c r="B448" t="n">
        <v>16.703</v>
      </c>
      <c r="C448" t="n">
        <v>16.609</v>
      </c>
      <c r="D448" t="n">
        <v>16.735</v>
      </c>
      <c r="E448" t="n">
        <v>1332</v>
      </c>
      <c r="F448" t="n">
        <v>353</v>
      </c>
    </row>
    <row r="449" spans="1:6">
      <c r="A449" t="n">
        <v>66</v>
      </c>
      <c r="B449" t="n">
        <v>16.788</v>
      </c>
      <c r="C449" t="n">
        <v>16.735</v>
      </c>
      <c r="D449" t="n">
        <v>16.908</v>
      </c>
      <c r="E449" t="n">
        <v>14709</v>
      </c>
      <c r="F449" t="n">
        <v>4263</v>
      </c>
    </row>
    <row r="450" spans="1:6">
      <c r="A450" t="n">
        <v>67</v>
      </c>
      <c r="B450" t="n">
        <v>17.039</v>
      </c>
      <c r="C450" t="n">
        <v>16.978</v>
      </c>
      <c r="D450" t="n">
        <v>17.132</v>
      </c>
      <c r="E450" t="n">
        <v>4595</v>
      </c>
      <c r="F450" t="n">
        <v>1520</v>
      </c>
    </row>
    <row r="451" spans="1:6">
      <c r="A451" t="n">
        <v>68</v>
      </c>
      <c r="B451" t="n">
        <v>17.186</v>
      </c>
      <c r="C451" t="n">
        <v>17.132</v>
      </c>
      <c r="D451" t="n">
        <v>17.207</v>
      </c>
      <c r="E451" t="n">
        <v>1534</v>
      </c>
      <c r="F451" t="n">
        <v>608</v>
      </c>
    </row>
    <row r="452" spans="1:6">
      <c r="A452" t="n">
        <v>69</v>
      </c>
      <c r="B452" t="n">
        <v>17.244</v>
      </c>
      <c r="C452" t="n">
        <v>17.207</v>
      </c>
      <c r="D452" t="n">
        <v>17.309</v>
      </c>
      <c r="E452" t="n">
        <v>4577</v>
      </c>
      <c r="F452" t="n">
        <v>1585</v>
      </c>
    </row>
    <row r="453" spans="1:6">
      <c r="A453" t="n">
        <v>70</v>
      </c>
      <c r="B453" t="n">
        <v>17.358</v>
      </c>
      <c r="C453" t="n">
        <v>17.309</v>
      </c>
      <c r="D453" t="n">
        <v>17.431</v>
      </c>
      <c r="E453" t="n">
        <v>2676</v>
      </c>
      <c r="F453" t="n">
        <v>923</v>
      </c>
    </row>
    <row r="454" spans="1:6">
      <c r="A454" t="n">
        <v>71</v>
      </c>
      <c r="B454" t="n">
        <v>17.482</v>
      </c>
      <c r="C454" t="n">
        <v>17.431</v>
      </c>
      <c r="D454" t="n">
        <v>17.603</v>
      </c>
      <c r="E454" t="n">
        <v>3081</v>
      </c>
      <c r="F454" t="n">
        <v>883</v>
      </c>
    </row>
    <row r="455" spans="1:6">
      <c r="A455" t="n">
        <v>72</v>
      </c>
      <c r="B455" t="n">
        <v>17.906</v>
      </c>
      <c r="C455" t="n">
        <v>17.79</v>
      </c>
      <c r="D455" t="n">
        <v>17.977</v>
      </c>
      <c r="E455" t="n">
        <v>2347</v>
      </c>
      <c r="F455" t="n">
        <v>593</v>
      </c>
    </row>
    <row r="456" spans="1:6">
      <c r="A456" t="n">
        <v>73</v>
      </c>
      <c r="B456" t="n">
        <v>18.024</v>
      </c>
      <c r="C456" t="n">
        <v>17.977</v>
      </c>
      <c r="D456" t="n">
        <v>18.098</v>
      </c>
      <c r="E456" t="n">
        <v>3343</v>
      </c>
      <c r="F456" t="n">
        <v>1136</v>
      </c>
    </row>
    <row r="457" spans="1:6">
      <c r="A457" t="n">
        <v>74</v>
      </c>
      <c r="B457" t="n">
        <v>18.202</v>
      </c>
      <c r="C457" t="n">
        <v>18.098</v>
      </c>
      <c r="D457" t="n">
        <v>18.294</v>
      </c>
      <c r="E457" t="n">
        <v>37182</v>
      </c>
      <c r="F457" t="n">
        <v>11871</v>
      </c>
    </row>
    <row r="458" spans="1:6">
      <c r="A458" t="n">
        <v>75</v>
      </c>
      <c r="B458" t="n">
        <v>18.679</v>
      </c>
      <c r="C458" t="n">
        <v>18.616</v>
      </c>
      <c r="D458" t="n">
        <v>18.756</v>
      </c>
      <c r="E458" t="n">
        <v>4367</v>
      </c>
      <c r="F458" t="n">
        <v>1342</v>
      </c>
    </row>
    <row r="459" spans="1:6">
      <c r="A459" t="n">
        <v>76</v>
      </c>
      <c r="B459" t="n">
        <v>18.901</v>
      </c>
      <c r="C459" t="n">
        <v>18.826</v>
      </c>
      <c r="D459" t="n">
        <v>18.919</v>
      </c>
      <c r="E459" t="n">
        <v>1293</v>
      </c>
      <c r="F459" t="n">
        <v>487</v>
      </c>
    </row>
    <row r="460" spans="1:6">
      <c r="A460" t="n">
        <v>77</v>
      </c>
      <c r="B460" t="n">
        <v>18.953</v>
      </c>
      <c r="C460" t="n">
        <v>18.919</v>
      </c>
      <c r="D460" t="n">
        <v>18.975</v>
      </c>
      <c r="E460" t="n">
        <v>2555</v>
      </c>
      <c r="F460" t="n">
        <v>958</v>
      </c>
    </row>
    <row r="461" spans="1:6">
      <c r="A461" t="n">
        <v>78</v>
      </c>
      <c r="B461" t="n">
        <v>19.015</v>
      </c>
      <c r="C461" t="n">
        <v>18.975</v>
      </c>
      <c r="D461" t="n">
        <v>19.195</v>
      </c>
      <c r="E461" t="n">
        <v>9864</v>
      </c>
      <c r="F461" t="n">
        <v>2889</v>
      </c>
    </row>
    <row r="462" spans="1:6">
      <c r="A462" t="n">
        <v>79</v>
      </c>
      <c r="B462" t="n">
        <v>19.421</v>
      </c>
      <c r="C462" t="n">
        <v>19.339</v>
      </c>
      <c r="D462" t="n">
        <v>19.475</v>
      </c>
      <c r="E462" t="n">
        <v>7956</v>
      </c>
      <c r="F462" t="n">
        <v>2729</v>
      </c>
    </row>
    <row r="463" spans="1:6">
      <c r="A463" t="n">
        <v>80</v>
      </c>
      <c r="B463" t="n">
        <v>19.573</v>
      </c>
      <c r="C463" t="n">
        <v>19.475</v>
      </c>
      <c r="D463" t="n">
        <v>19.643</v>
      </c>
      <c r="E463" t="n">
        <v>13322</v>
      </c>
      <c r="F463" t="n">
        <v>3977</v>
      </c>
    </row>
    <row r="464" spans="1:6">
      <c r="A464" t="n">
        <v>81</v>
      </c>
      <c r="B464" t="n">
        <v>19.662</v>
      </c>
      <c r="C464" t="n">
        <v>19.643</v>
      </c>
      <c r="D464" t="n">
        <v>19.703</v>
      </c>
      <c r="E464" t="n">
        <v>1225</v>
      </c>
      <c r="F464" t="n">
        <v>440</v>
      </c>
    </row>
    <row r="465" spans="1:6">
      <c r="A465" t="n">
        <v>82</v>
      </c>
      <c r="B465" t="n">
        <v>19.742</v>
      </c>
      <c r="C465" t="n">
        <v>19.703</v>
      </c>
      <c r="D465" t="n">
        <v>19.797</v>
      </c>
      <c r="E465" t="n">
        <v>1930</v>
      </c>
      <c r="F465" t="n">
        <v>666</v>
      </c>
    </row>
    <row r="466" spans="1:6">
      <c r="A466" t="n">
        <v>83</v>
      </c>
      <c r="B466" t="n">
        <v>19.849</v>
      </c>
      <c r="C466" t="n">
        <v>19.797</v>
      </c>
      <c r="D466" t="n">
        <v>19.899</v>
      </c>
      <c r="E466" t="n">
        <v>2059</v>
      </c>
      <c r="F466" t="n">
        <v>631</v>
      </c>
    </row>
    <row r="467" spans="1:6">
      <c r="A467" t="n">
        <v>84</v>
      </c>
      <c r="B467" t="n">
        <v>19.96</v>
      </c>
      <c r="C467" t="n">
        <v>19.899</v>
      </c>
      <c r="D467" t="n">
        <v>20.053</v>
      </c>
      <c r="E467" t="n">
        <v>14624</v>
      </c>
      <c r="F467" t="n">
        <v>4665</v>
      </c>
    </row>
    <row r="468" spans="1:6">
      <c r="A468" t="n">
        <v>85</v>
      </c>
      <c r="B468" t="n">
        <v>20.414</v>
      </c>
      <c r="C468" t="n">
        <v>20.128</v>
      </c>
      <c r="D468" t="n">
        <v>21.859</v>
      </c>
      <c r="E468" t="n">
        <v>168521</v>
      </c>
      <c r="F468" t="n">
        <v>41158</v>
      </c>
    </row>
    <row r="469" spans="1:6">
      <c r="A469" t="n">
        <v>86</v>
      </c>
      <c r="B469" t="n">
        <v>20.776</v>
      </c>
      <c r="C469" t="n">
        <v>20.707</v>
      </c>
      <c r="D469" t="n">
        <v>20.823</v>
      </c>
      <c r="E469" t="n">
        <v>9203</v>
      </c>
      <c r="F469" t="n">
        <v>2777</v>
      </c>
    </row>
    <row r="470" spans="1:6">
      <c r="A470" t="n">
        <v>87</v>
      </c>
      <c r="B470" t="n">
        <v>20.862</v>
      </c>
      <c r="C470" t="n">
        <v>20.823</v>
      </c>
      <c r="D470" t="n">
        <v>20.931</v>
      </c>
      <c r="E470" t="n">
        <v>10054</v>
      </c>
      <c r="F470" t="n">
        <v>3587</v>
      </c>
    </row>
    <row r="471" spans="1:6">
      <c r="A471" t="n">
        <v>88</v>
      </c>
      <c r="B471" t="n">
        <v>21.356</v>
      </c>
      <c r="C471" t="n">
        <v>21.309</v>
      </c>
      <c r="D471" t="n">
        <v>21.411</v>
      </c>
      <c r="E471" t="n">
        <v>4021</v>
      </c>
      <c r="F471" t="n">
        <v>1240</v>
      </c>
    </row>
    <row r="472" spans="1:6">
      <c r="A472" t="n">
        <v>89</v>
      </c>
      <c r="B472" t="n">
        <v>21.439</v>
      </c>
      <c r="C472" t="n">
        <v>21.411</v>
      </c>
      <c r="D472" t="n">
        <v>21.505</v>
      </c>
      <c r="E472" t="n">
        <v>1189</v>
      </c>
      <c r="F472" t="n">
        <v>300</v>
      </c>
    </row>
    <row r="473" spans="1:6">
      <c r="A473" t="n">
        <v>90</v>
      </c>
      <c r="B473" t="n">
        <v>21.613</v>
      </c>
      <c r="C473" t="n">
        <v>21.505</v>
      </c>
      <c r="D473" t="n">
        <v>21.71</v>
      </c>
      <c r="E473" t="n">
        <v>5039</v>
      </c>
      <c r="F473" t="n">
        <v>1282</v>
      </c>
    </row>
    <row r="474" spans="1:6">
      <c r="A474" t="n">
        <v>91</v>
      </c>
      <c r="B474" t="n">
        <v>21.951</v>
      </c>
      <c r="C474" t="n">
        <v>21.859</v>
      </c>
      <c r="D474" t="n">
        <v>22.289</v>
      </c>
      <c r="E474" t="n">
        <v>185005</v>
      </c>
      <c r="F474" t="n">
        <v>63925</v>
      </c>
    </row>
    <row r="475" spans="1:6">
      <c r="A475" t="n">
        <v>92</v>
      </c>
      <c r="B475" t="n">
        <v>22.372</v>
      </c>
      <c r="C475" t="n">
        <v>22.289</v>
      </c>
      <c r="D475" t="n">
        <v>22.415</v>
      </c>
      <c r="E475" t="n">
        <v>128727</v>
      </c>
      <c r="F475" t="n">
        <v>45521</v>
      </c>
    </row>
    <row r="476" spans="1:6">
      <c r="A476" t="n">
        <v>93</v>
      </c>
      <c r="B476" t="n">
        <v>22.466</v>
      </c>
      <c r="C476" t="n">
        <v>22.415</v>
      </c>
      <c r="D476" t="n">
        <v>22.578</v>
      </c>
      <c r="E476" t="n">
        <v>169617</v>
      </c>
      <c r="F476" t="n">
        <v>54931</v>
      </c>
    </row>
    <row r="477" spans="1:6">
      <c r="A477" t="n">
        <v>94</v>
      </c>
      <c r="B477" t="n">
        <v>22.62</v>
      </c>
      <c r="C477" t="n">
        <v>22.578</v>
      </c>
      <c r="D477" t="n">
        <v>22.671</v>
      </c>
      <c r="E477" t="n">
        <v>4374</v>
      </c>
      <c r="F477" t="n">
        <v>901</v>
      </c>
    </row>
    <row r="478" spans="1:6">
      <c r="A478" t="n">
        <v>95</v>
      </c>
      <c r="B478" t="n">
        <v>22.837</v>
      </c>
      <c r="C478" t="n">
        <v>22.671</v>
      </c>
      <c r="D478" t="n">
        <v>22.942</v>
      </c>
      <c r="E478" t="n">
        <v>21604</v>
      </c>
      <c r="F478" t="n">
        <v>1925</v>
      </c>
    </row>
    <row r="479" spans="1:6">
      <c r="A479" t="n">
        <v>96</v>
      </c>
      <c r="B479" t="n">
        <v>22.97</v>
      </c>
      <c r="C479" t="n">
        <v>22.942</v>
      </c>
      <c r="D479" t="n">
        <v>23.082</v>
      </c>
      <c r="E479" t="n">
        <v>3364</v>
      </c>
      <c r="F479" t="n">
        <v>622</v>
      </c>
    </row>
    <row r="480" spans="1:6">
      <c r="A480" t="n">
        <v>97</v>
      </c>
      <c r="B480" t="n">
        <v>23.242</v>
      </c>
      <c r="C480" t="n">
        <v>23.082</v>
      </c>
      <c r="D480" t="n">
        <v>23.455</v>
      </c>
      <c r="E480" t="n">
        <v>18208</v>
      </c>
      <c r="F480" t="n">
        <v>1755</v>
      </c>
    </row>
    <row r="481" spans="1:6">
      <c r="A481" t="n">
        <v>98</v>
      </c>
      <c r="B481" t="n">
        <v>23.646</v>
      </c>
      <c r="C481" t="n">
        <v>23.455</v>
      </c>
      <c r="D481" t="n">
        <v>23.735</v>
      </c>
      <c r="E481" t="n">
        <v>19659</v>
      </c>
      <c r="F481" t="n">
        <v>2866</v>
      </c>
    </row>
    <row r="482" spans="1:6">
      <c r="A482" t="n">
        <v>99</v>
      </c>
      <c r="B482" t="n">
        <v>23.935</v>
      </c>
      <c r="C482" t="n">
        <v>23.735</v>
      </c>
      <c r="D482" t="n">
        <v>24.02</v>
      </c>
      <c r="E482" t="n">
        <v>936459</v>
      </c>
      <c r="F482" t="n">
        <v>295792</v>
      </c>
    </row>
    <row r="483" spans="1:6">
      <c r="A483" t="n">
        <v>100</v>
      </c>
      <c r="B483" t="n">
        <v>24.124</v>
      </c>
      <c r="C483" t="n">
        <v>24.02</v>
      </c>
      <c r="D483" t="n">
        <v>24.221</v>
      </c>
      <c r="E483" t="n">
        <v>24700</v>
      </c>
      <c r="F483" t="n">
        <v>4554</v>
      </c>
    </row>
    <row r="484" spans="1:6">
      <c r="A484" t="n">
        <v>101</v>
      </c>
      <c r="B484" t="n">
        <v>24.244</v>
      </c>
      <c r="C484" t="n">
        <v>24.221</v>
      </c>
      <c r="D484" t="n">
        <v>24.309</v>
      </c>
      <c r="E484" t="n">
        <v>4295</v>
      </c>
      <c r="F484" t="n">
        <v>899</v>
      </c>
    </row>
    <row r="485" spans="1:6">
      <c r="A485" t="n">
        <v>102</v>
      </c>
      <c r="B485" t="n">
        <v>24.449</v>
      </c>
      <c r="C485" t="n">
        <v>24.309</v>
      </c>
      <c r="D485" t="n">
        <v>24.547</v>
      </c>
      <c r="E485" t="n">
        <v>20346</v>
      </c>
      <c r="F485" t="n">
        <v>2315</v>
      </c>
    </row>
    <row r="486" spans="1:6">
      <c r="A486" t="n">
        <v>103</v>
      </c>
      <c r="B486" t="n">
        <v>24.574</v>
      </c>
      <c r="C486" t="n">
        <v>24.547</v>
      </c>
      <c r="D486" t="n">
        <v>24.645</v>
      </c>
      <c r="E486" t="n">
        <v>7566</v>
      </c>
      <c r="F486" t="n">
        <v>1493</v>
      </c>
    </row>
    <row r="487" spans="1:6">
      <c r="A487" t="n">
        <v>104</v>
      </c>
      <c r="B487" t="n">
        <v>24.673</v>
      </c>
      <c r="C487" t="n">
        <v>24.645</v>
      </c>
      <c r="D487" t="n">
        <v>24.734</v>
      </c>
      <c r="E487" t="n">
        <v>5111</v>
      </c>
      <c r="F487" t="n">
        <v>1053</v>
      </c>
    </row>
    <row r="488" spans="1:6">
      <c r="A488" t="n">
        <v>105</v>
      </c>
      <c r="B488" t="n">
        <v>24.849</v>
      </c>
      <c r="C488" t="n">
        <v>24.734</v>
      </c>
      <c r="D488" t="n">
        <v>24.888</v>
      </c>
      <c r="E488" t="n">
        <v>9866</v>
      </c>
      <c r="F488" t="n">
        <v>1369</v>
      </c>
    </row>
    <row r="489" spans="1:6">
      <c r="A489" t="n">
        <v>106</v>
      </c>
      <c r="B489" t="n">
        <v>25.105</v>
      </c>
      <c r="C489" t="n">
        <v>24.888</v>
      </c>
      <c r="D489" t="n">
        <v>25.261</v>
      </c>
      <c r="E489" t="n">
        <v>39488</v>
      </c>
      <c r="F489" t="n">
        <v>2434</v>
      </c>
    </row>
    <row r="490" spans="1:6">
      <c r="A490" t="n">
        <v>107</v>
      </c>
      <c r="B490" t="n">
        <v>25.345</v>
      </c>
      <c r="C490" t="n">
        <v>25.261</v>
      </c>
      <c r="D490" t="n">
        <v>25.392</v>
      </c>
      <c r="E490" t="n">
        <v>14131</v>
      </c>
      <c r="F490" t="n">
        <v>2071</v>
      </c>
    </row>
    <row r="491" spans="1:6">
      <c r="A491" t="n">
        <v>108</v>
      </c>
      <c r="B491" t="n">
        <v>25.479</v>
      </c>
      <c r="C491" t="n">
        <v>25.392</v>
      </c>
      <c r="D491" t="n">
        <v>25.523</v>
      </c>
      <c r="E491" t="n">
        <v>22002</v>
      </c>
      <c r="F491" t="n">
        <v>3917</v>
      </c>
    </row>
    <row r="492" spans="1:6">
      <c r="A492" t="n">
        <v>109</v>
      </c>
      <c r="B492" t="n">
        <v>25.613</v>
      </c>
      <c r="C492" t="n">
        <v>25.523</v>
      </c>
      <c r="D492" t="n">
        <v>25.695</v>
      </c>
      <c r="E492" t="n">
        <v>78099</v>
      </c>
      <c r="F492" t="n">
        <v>14866</v>
      </c>
    </row>
    <row r="493" spans="1:6">
      <c r="A493" t="n">
        <v>110</v>
      </c>
      <c r="B493" t="n">
        <v>25.761</v>
      </c>
      <c r="C493" t="n">
        <v>25.695</v>
      </c>
      <c r="D493" t="n">
        <v>25.854</v>
      </c>
      <c r="E493" t="n">
        <v>20443</v>
      </c>
      <c r="F493" t="n">
        <v>3358</v>
      </c>
    </row>
    <row r="494" spans="1:6">
      <c r="A494" t="n">
        <v>111</v>
      </c>
      <c r="B494" t="n">
        <v>26.068</v>
      </c>
      <c r="C494" t="n">
        <v>25.854</v>
      </c>
      <c r="D494" t="n">
        <v>26.139</v>
      </c>
      <c r="E494" t="n">
        <v>42142</v>
      </c>
      <c r="F494" t="n">
        <v>6161</v>
      </c>
    </row>
    <row r="495" spans="1:6">
      <c r="A495" t="n">
        <v>112</v>
      </c>
      <c r="B495" t="n">
        <v>26.186</v>
      </c>
      <c r="C495" t="n">
        <v>26.139</v>
      </c>
      <c r="D495" t="n">
        <v>26.251</v>
      </c>
      <c r="E495" t="n">
        <v>8584</v>
      </c>
      <c r="F495" t="n">
        <v>1544</v>
      </c>
    </row>
    <row r="496" spans="1:6">
      <c r="A496" t="n">
        <v>113</v>
      </c>
      <c r="B496" t="n">
        <v>26.305</v>
      </c>
      <c r="C496" t="n">
        <v>26.251</v>
      </c>
      <c r="D496" t="n">
        <v>26.391</v>
      </c>
      <c r="E496" t="n">
        <v>8985</v>
      </c>
      <c r="F496" t="n">
        <v>1329</v>
      </c>
    </row>
    <row r="497" spans="1:6">
      <c r="A497" t="n">
        <v>114</v>
      </c>
      <c r="B497" t="n">
        <v>26.419</v>
      </c>
      <c r="C497" t="n">
        <v>26.391</v>
      </c>
      <c r="D497" t="n">
        <v>26.456</v>
      </c>
      <c r="E497" t="n">
        <v>3271</v>
      </c>
      <c r="F497" t="n">
        <v>850</v>
      </c>
    </row>
    <row r="498" spans="1:6">
      <c r="A498" t="n">
        <v>115</v>
      </c>
      <c r="B498" t="n">
        <v>26.587</v>
      </c>
      <c r="C498" t="n">
        <v>26.456</v>
      </c>
      <c r="D498" t="n">
        <v>26.657</v>
      </c>
      <c r="E498" t="n">
        <v>16428</v>
      </c>
      <c r="F498" t="n">
        <v>2397</v>
      </c>
    </row>
    <row r="499" spans="1:6">
      <c r="A499" t="n">
        <v>116</v>
      </c>
      <c r="B499" t="n">
        <v>26.759</v>
      </c>
      <c r="C499" t="n">
        <v>26.657</v>
      </c>
      <c r="D499" t="n">
        <v>26.815</v>
      </c>
      <c r="E499" t="n">
        <v>14373</v>
      </c>
      <c r="F499" t="n">
        <v>2118</v>
      </c>
    </row>
    <row r="500" spans="1:6">
      <c r="A500" t="n">
        <v>117</v>
      </c>
      <c r="B500" t="n">
        <v>26.881</v>
      </c>
      <c r="C500" t="n">
        <v>26.815</v>
      </c>
      <c r="D500" t="n">
        <v>26.946</v>
      </c>
      <c r="E500" t="n">
        <v>18596</v>
      </c>
      <c r="F500" t="n">
        <v>3878</v>
      </c>
    </row>
    <row r="501" spans="1:6">
      <c r="A501" t="n">
        <v>118</v>
      </c>
      <c r="B501" t="n">
        <v>27.21</v>
      </c>
      <c r="C501" t="n">
        <v>26.946</v>
      </c>
      <c r="D501" t="n">
        <v>27.371</v>
      </c>
      <c r="E501" t="n">
        <v>169589</v>
      </c>
      <c r="F501" t="n">
        <v>11019</v>
      </c>
    </row>
    <row r="502" spans="1:6">
      <c r="A502" t="n">
        <v>119</v>
      </c>
      <c r="B502" t="n">
        <v>27.429</v>
      </c>
      <c r="C502" t="n">
        <v>27.371</v>
      </c>
      <c r="D502" t="n">
        <v>27.609</v>
      </c>
      <c r="E502" t="n">
        <v>45105</v>
      </c>
      <c r="F502" t="n">
        <v>8685</v>
      </c>
    </row>
    <row r="503" spans="1:6">
      <c r="A503" t="n">
        <v>120</v>
      </c>
      <c r="B503" t="n">
        <v>27.708</v>
      </c>
      <c r="C503" t="n">
        <v>27.609</v>
      </c>
      <c r="D503" t="n">
        <v>27.805</v>
      </c>
      <c r="E503" t="n">
        <v>57952</v>
      </c>
      <c r="F503" t="n">
        <v>11275</v>
      </c>
    </row>
    <row r="504" spans="1:6">
      <c r="A504" t="n">
        <v>121</v>
      </c>
      <c r="B504" t="n">
        <v>27.853</v>
      </c>
      <c r="C504" t="n">
        <v>27.805</v>
      </c>
      <c r="D504" t="n">
        <v>27.954</v>
      </c>
      <c r="E504" t="n">
        <v>17994</v>
      </c>
      <c r="F504" t="n">
        <v>2765</v>
      </c>
    </row>
    <row r="505" spans="1:6">
      <c r="A505" t="n">
        <v>122</v>
      </c>
      <c r="B505" t="n">
        <v>28.047</v>
      </c>
      <c r="C505" t="n">
        <v>27.954</v>
      </c>
      <c r="D505" t="n">
        <v>28.131</v>
      </c>
      <c r="E505" t="n">
        <v>19161</v>
      </c>
      <c r="F505" t="n">
        <v>2633</v>
      </c>
    </row>
    <row r="506" spans="1:6">
      <c r="A506" t="n">
        <v>123</v>
      </c>
      <c r="B506" t="n">
        <v>28.191</v>
      </c>
      <c r="C506" t="n">
        <v>28.131</v>
      </c>
      <c r="D506" t="n">
        <v>28.295</v>
      </c>
      <c r="E506" t="n">
        <v>10144</v>
      </c>
      <c r="F506" t="n">
        <v>1422</v>
      </c>
    </row>
    <row r="507" spans="1:6">
      <c r="A507" t="n">
        <v>124</v>
      </c>
      <c r="B507" t="n">
        <v>28.382</v>
      </c>
      <c r="C507" t="n">
        <v>28.295</v>
      </c>
      <c r="D507" t="n">
        <v>28.467</v>
      </c>
      <c r="E507" t="n">
        <v>15667</v>
      </c>
      <c r="F507" t="n">
        <v>2435</v>
      </c>
    </row>
    <row r="508" spans="1:6">
      <c r="A508" t="n">
        <v>125</v>
      </c>
      <c r="B508" t="n">
        <v>28.547</v>
      </c>
      <c r="C508" t="n">
        <v>28.467</v>
      </c>
      <c r="D508" t="n">
        <v>28.687</v>
      </c>
      <c r="E508" t="n">
        <v>25482</v>
      </c>
      <c r="F508" t="n">
        <v>4517</v>
      </c>
    </row>
    <row r="509" spans="1:6">
      <c r="A509" t="n">
        <v>126</v>
      </c>
      <c r="B509" t="n">
        <v>28.792</v>
      </c>
      <c r="C509" t="n">
        <v>28.687</v>
      </c>
      <c r="D509" t="n">
        <v>28.925</v>
      </c>
      <c r="E509" t="n">
        <v>53910</v>
      </c>
      <c r="F509" t="n">
        <v>9196</v>
      </c>
    </row>
    <row r="510" spans="1:6">
      <c r="A510" t="n">
        <v>127</v>
      </c>
      <c r="B510" t="n">
        <v>28.999</v>
      </c>
      <c r="C510" t="n">
        <v>28.925</v>
      </c>
      <c r="D510" t="n">
        <v>29.083</v>
      </c>
      <c r="E510" t="n">
        <v>3761</v>
      </c>
      <c r="F510" t="n">
        <v>468</v>
      </c>
    </row>
    <row r="511" spans="1:6">
      <c r="A511" t="n">
        <v>128</v>
      </c>
      <c r="B511" t="n">
        <v>29.381</v>
      </c>
      <c r="C511" t="n">
        <v>29.083</v>
      </c>
      <c r="D511" t="n">
        <v>29.508</v>
      </c>
      <c r="E511" t="n">
        <v>25160</v>
      </c>
      <c r="F511" t="n">
        <v>1679</v>
      </c>
    </row>
    <row r="512" spans="1:6">
      <c r="A512" t="n">
        <v>129</v>
      </c>
      <c r="B512" t="n">
        <v>29.536</v>
      </c>
      <c r="C512" t="n">
        <v>29.508</v>
      </c>
      <c r="D512" t="n">
        <v>29.615</v>
      </c>
      <c r="E512" t="n">
        <v>4388</v>
      </c>
      <c r="F512" t="n">
        <v>808</v>
      </c>
    </row>
    <row r="513" spans="1:6">
      <c r="A513" t="n">
        <v>130</v>
      </c>
      <c r="B513" t="n">
        <v>29.688</v>
      </c>
      <c r="C513" t="n">
        <v>29.615</v>
      </c>
      <c r="D513" t="n">
        <v>29.769</v>
      </c>
      <c r="E513" t="n">
        <v>5264</v>
      </c>
      <c r="F513" t="n">
        <v>804</v>
      </c>
    </row>
    <row r="514" spans="1:6">
      <c r="A514" t="n">
        <v>131</v>
      </c>
      <c r="B514" t="n">
        <v>29.83</v>
      </c>
      <c r="C514" t="n">
        <v>29.769</v>
      </c>
      <c r="D514" t="n">
        <v>29.881</v>
      </c>
      <c r="E514" t="n">
        <v>2592</v>
      </c>
      <c r="F514" t="n">
        <v>535</v>
      </c>
    </row>
    <row r="515" spans="1:6">
      <c r="A515" t="n">
        <v>132</v>
      </c>
      <c r="B515" t="n">
        <v>29.91</v>
      </c>
      <c r="C515" t="n">
        <v>29.881</v>
      </c>
      <c r="D515" t="n">
        <v>29.979</v>
      </c>
      <c r="E515" t="n">
        <v>1500</v>
      </c>
      <c r="F515" t="n">
        <v>392</v>
      </c>
    </row>
    <row r="517" spans="1:6">
      <c r="A517" t="s">
        <v>10</v>
      </c>
    </row>
    <row r="518" spans="1:6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</row>
    <row r="519" spans="1:6">
      <c r="A519" t="n">
        <v>1</v>
      </c>
      <c r="B519" t="n">
        <v>1.194</v>
      </c>
      <c r="C519" t="n">
        <v>0.831</v>
      </c>
      <c r="D519" t="n">
        <v>1.246</v>
      </c>
      <c r="E519" t="n">
        <v>25123017</v>
      </c>
      <c r="F519" t="n">
        <v>7587158</v>
      </c>
    </row>
    <row r="520" spans="1:6">
      <c r="A520" t="n">
        <v>2</v>
      </c>
      <c r="B520" t="n">
        <v>1.287</v>
      </c>
      <c r="C520" t="n">
        <v>1.246</v>
      </c>
      <c r="D520" t="n">
        <v>1.746</v>
      </c>
      <c r="E520" t="n">
        <v>464494481</v>
      </c>
      <c r="F520" t="n">
        <v>92958322</v>
      </c>
    </row>
    <row r="521" spans="1:6">
      <c r="A521" t="n">
        <v>3</v>
      </c>
      <c r="B521" t="n">
        <v>1.549</v>
      </c>
      <c r="C521" t="n">
        <v>1.512</v>
      </c>
      <c r="D521" t="n">
        <v>1.643</v>
      </c>
      <c r="E521" t="n">
        <v>50086</v>
      </c>
      <c r="F521" t="n">
        <v>14047</v>
      </c>
    </row>
    <row r="522" spans="1:6">
      <c r="A522" t="n">
        <v>4</v>
      </c>
      <c r="B522" t="n">
        <v>1.843</v>
      </c>
      <c r="C522" t="n">
        <v>1.746</v>
      </c>
      <c r="D522" t="n">
        <v>5.829</v>
      </c>
      <c r="E522" t="n">
        <v>59323952</v>
      </c>
      <c r="F522" t="n">
        <v>15721312</v>
      </c>
    </row>
    <row r="523" spans="1:6">
      <c r="A523" t="n">
        <v>5</v>
      </c>
      <c r="B523" t="n">
        <v>2.267</v>
      </c>
      <c r="C523" t="n">
        <v>2.198</v>
      </c>
      <c r="D523" t="n">
        <v>2.455</v>
      </c>
      <c r="E523" t="n">
        <v>209085</v>
      </c>
      <c r="F523" t="n">
        <v>82183</v>
      </c>
    </row>
    <row r="524" spans="1:6">
      <c r="A524" t="n">
        <v>6</v>
      </c>
      <c r="B524" t="n">
        <v>2.546</v>
      </c>
      <c r="C524" t="n">
        <v>2.46</v>
      </c>
      <c r="D524" t="n">
        <v>2.637</v>
      </c>
      <c r="E524" t="n">
        <v>14655</v>
      </c>
      <c r="F524" t="n">
        <v>4885</v>
      </c>
    </row>
    <row r="525" spans="1:6">
      <c r="A525" t="n">
        <v>7</v>
      </c>
      <c r="B525" t="n">
        <v>2.865</v>
      </c>
      <c r="C525" t="n">
        <v>2.782</v>
      </c>
      <c r="D525" t="n">
        <v>2.922</v>
      </c>
      <c r="E525" t="n">
        <v>18616</v>
      </c>
      <c r="F525" t="n">
        <v>7353</v>
      </c>
    </row>
    <row r="526" spans="1:6">
      <c r="A526" t="n">
        <v>8</v>
      </c>
      <c r="B526" t="n">
        <v>2.987</v>
      </c>
      <c r="C526" t="n">
        <v>2.922</v>
      </c>
      <c r="D526" t="n">
        <v>3.118</v>
      </c>
      <c r="E526" t="n">
        <v>289387</v>
      </c>
      <c r="F526" t="n">
        <v>108631</v>
      </c>
    </row>
    <row r="527" spans="1:6">
      <c r="A527" t="n">
        <v>9</v>
      </c>
      <c r="B527" t="n">
        <v>3.425</v>
      </c>
      <c r="C527" t="n">
        <v>3.286</v>
      </c>
      <c r="D527" t="n">
        <v>3.524</v>
      </c>
      <c r="E527" t="n">
        <v>7129</v>
      </c>
      <c r="F527" t="n">
        <v>1585</v>
      </c>
    </row>
    <row r="528" spans="1:6">
      <c r="A528" t="n">
        <v>10</v>
      </c>
      <c r="B528" t="n">
        <v>3.615</v>
      </c>
      <c r="C528" t="n">
        <v>3.524</v>
      </c>
      <c r="D528" t="n">
        <v>3.72</v>
      </c>
      <c r="E528" t="n">
        <v>3266</v>
      </c>
      <c r="F528" t="n">
        <v>759</v>
      </c>
    </row>
    <row r="529" spans="1:6">
      <c r="A529" t="n">
        <v>11</v>
      </c>
      <c r="B529" t="n">
        <v>3.856</v>
      </c>
      <c r="C529" t="n">
        <v>3.738</v>
      </c>
      <c r="D529" t="n">
        <v>3.92</v>
      </c>
      <c r="E529" t="n">
        <v>3165</v>
      </c>
      <c r="F529" t="n">
        <v>910</v>
      </c>
    </row>
    <row r="530" spans="1:6">
      <c r="A530" t="n">
        <v>12</v>
      </c>
      <c r="B530" t="n">
        <v>4.015</v>
      </c>
      <c r="C530" t="n">
        <v>3.92</v>
      </c>
      <c r="D530" t="n">
        <v>4.13</v>
      </c>
      <c r="E530" t="n">
        <v>203420</v>
      </c>
      <c r="F530" t="n">
        <v>87414</v>
      </c>
    </row>
    <row r="531" spans="1:6">
      <c r="A531" t="n">
        <v>13</v>
      </c>
      <c r="B531" t="n">
        <v>4.362</v>
      </c>
      <c r="C531" t="n">
        <v>4.312</v>
      </c>
      <c r="D531" t="n">
        <v>4.466</v>
      </c>
      <c r="E531" t="n">
        <v>2249</v>
      </c>
      <c r="F531" t="n">
        <v>627</v>
      </c>
    </row>
    <row r="532" spans="1:6">
      <c r="A532" t="n">
        <v>14</v>
      </c>
      <c r="B532" t="n">
        <v>4.755</v>
      </c>
      <c r="C532" t="n">
        <v>4.709</v>
      </c>
      <c r="D532" t="n">
        <v>4.807</v>
      </c>
      <c r="E532" t="n">
        <v>3596</v>
      </c>
      <c r="F532" t="n">
        <v>1256</v>
      </c>
    </row>
    <row r="533" spans="1:6">
      <c r="A533" t="n">
        <v>15</v>
      </c>
      <c r="B533" t="n">
        <v>4.908</v>
      </c>
      <c r="C533" t="n">
        <v>4.807</v>
      </c>
      <c r="D533" t="n">
        <v>4.97</v>
      </c>
      <c r="E533" t="n">
        <v>8404</v>
      </c>
      <c r="F533" t="n">
        <v>1661</v>
      </c>
    </row>
    <row r="534" spans="1:6">
      <c r="A534" t="n">
        <v>16</v>
      </c>
      <c r="B534" t="n">
        <v>5.237</v>
      </c>
      <c r="C534" t="n">
        <v>5.143</v>
      </c>
      <c r="D534" t="n">
        <v>5.288</v>
      </c>
      <c r="E534" t="n">
        <v>1680</v>
      </c>
      <c r="F534" t="n">
        <v>643</v>
      </c>
    </row>
    <row r="535" spans="1:6">
      <c r="A535" t="n">
        <v>17</v>
      </c>
      <c r="B535" t="n">
        <v>5.361</v>
      </c>
      <c r="C535" t="n">
        <v>5.288</v>
      </c>
      <c r="D535" t="n">
        <v>5.46</v>
      </c>
      <c r="E535" t="n">
        <v>55256</v>
      </c>
      <c r="F535" t="n">
        <v>23096</v>
      </c>
    </row>
    <row r="536" spans="1:6">
      <c r="A536" t="n">
        <v>18</v>
      </c>
      <c r="B536" t="n">
        <v>5.564</v>
      </c>
      <c r="C536" t="n">
        <v>5.512</v>
      </c>
      <c r="D536" t="n">
        <v>5.619</v>
      </c>
      <c r="E536" t="n">
        <v>2155</v>
      </c>
      <c r="F536" t="n">
        <v>914</v>
      </c>
    </row>
    <row r="537" spans="1:6">
      <c r="A537" t="n">
        <v>19</v>
      </c>
      <c r="B537" t="n">
        <v>5.683</v>
      </c>
      <c r="C537" t="n">
        <v>5.619</v>
      </c>
      <c r="D537" t="n">
        <v>5.74</v>
      </c>
      <c r="E537" t="n">
        <v>3458</v>
      </c>
      <c r="F537" t="n">
        <v>1169</v>
      </c>
    </row>
    <row r="538" spans="1:6">
      <c r="A538" t="n">
        <v>20</v>
      </c>
      <c r="B538" t="n">
        <v>6.367</v>
      </c>
      <c r="C538" t="n">
        <v>6.314</v>
      </c>
      <c r="D538" t="n">
        <v>6.389</v>
      </c>
      <c r="E538" t="n">
        <v>1490</v>
      </c>
      <c r="F538" t="n">
        <v>466</v>
      </c>
    </row>
    <row r="539" spans="1:6">
      <c r="A539" t="n">
        <v>21</v>
      </c>
      <c r="B539" t="n">
        <v>6.414</v>
      </c>
      <c r="C539" t="n">
        <v>6.389</v>
      </c>
      <c r="D539" t="n">
        <v>6.506</v>
      </c>
      <c r="E539" t="n">
        <v>1987</v>
      </c>
      <c r="F539" t="n">
        <v>565</v>
      </c>
    </row>
    <row r="540" spans="1:6">
      <c r="A540" t="n">
        <v>22</v>
      </c>
      <c r="B540" t="n">
        <v>6.576</v>
      </c>
      <c r="C540" t="n">
        <v>6.506</v>
      </c>
      <c r="D540" t="n">
        <v>6.725</v>
      </c>
      <c r="E540" t="n">
        <v>1835</v>
      </c>
      <c r="F540" t="n">
        <v>446</v>
      </c>
    </row>
    <row r="541" spans="1:6">
      <c r="A541" t="n">
        <v>23</v>
      </c>
      <c r="B541" t="n">
        <v>6.901</v>
      </c>
      <c r="C541" t="n">
        <v>6.823</v>
      </c>
      <c r="D541" t="n">
        <v>6.926</v>
      </c>
      <c r="E541" t="n">
        <v>2445</v>
      </c>
      <c r="F541" t="n">
        <v>953</v>
      </c>
    </row>
    <row r="542" spans="1:6">
      <c r="A542" t="n">
        <v>24</v>
      </c>
      <c r="B542" t="n">
        <v>6.985</v>
      </c>
      <c r="C542" t="n">
        <v>6.926</v>
      </c>
      <c r="D542" t="n">
        <v>7.08</v>
      </c>
      <c r="E542" t="n">
        <v>203865</v>
      </c>
      <c r="F542" t="n">
        <v>82605</v>
      </c>
    </row>
    <row r="543" spans="1:6">
      <c r="A543" t="n">
        <v>25</v>
      </c>
      <c r="B543" t="n">
        <v>7.867</v>
      </c>
      <c r="C543" t="n">
        <v>7.784</v>
      </c>
      <c r="D543" t="n">
        <v>7.994</v>
      </c>
      <c r="E543" t="n">
        <v>6272</v>
      </c>
      <c r="F543" t="n">
        <v>2281</v>
      </c>
    </row>
    <row r="544" spans="1:6">
      <c r="A544" t="n">
        <v>26</v>
      </c>
      <c r="B544" t="n">
        <v>8.074</v>
      </c>
      <c r="C544" t="n">
        <v>7.994</v>
      </c>
      <c r="D544" t="n">
        <v>8.134</v>
      </c>
      <c r="E544" t="n">
        <v>1776</v>
      </c>
      <c r="F544" t="n">
        <v>635</v>
      </c>
    </row>
    <row r="545" spans="1:6">
      <c r="A545" t="n">
        <v>27</v>
      </c>
      <c r="B545" t="n">
        <v>8.183</v>
      </c>
      <c r="C545" t="n">
        <v>8.134</v>
      </c>
      <c r="D545" t="n">
        <v>8.231999999999999</v>
      </c>
      <c r="E545" t="n">
        <v>3215</v>
      </c>
      <c r="F545" t="n">
        <v>1219</v>
      </c>
    </row>
    <row r="546" spans="1:6">
      <c r="A546" t="n">
        <v>28</v>
      </c>
      <c r="B546" t="n">
        <v>8.651999999999999</v>
      </c>
      <c r="C546" t="n">
        <v>8.568</v>
      </c>
      <c r="D546" t="n">
        <v>8.712999999999999</v>
      </c>
      <c r="E546" t="n">
        <v>1311</v>
      </c>
      <c r="F546" t="n">
        <v>249</v>
      </c>
    </row>
    <row r="547" spans="1:6">
      <c r="A547" t="n">
        <v>29</v>
      </c>
      <c r="B547" t="n">
        <v>8.791</v>
      </c>
      <c r="C547" t="n">
        <v>8.712999999999999</v>
      </c>
      <c r="D547" t="n">
        <v>8.875999999999999</v>
      </c>
      <c r="E547" t="n">
        <v>267418</v>
      </c>
      <c r="F547" t="n">
        <v>100594</v>
      </c>
    </row>
    <row r="548" spans="1:6">
      <c r="A548" t="n">
        <v>30</v>
      </c>
      <c r="B548" t="n">
        <v>9.074999999999999</v>
      </c>
      <c r="C548" t="n">
        <v>8.942</v>
      </c>
      <c r="D548" t="n">
        <v>9.183999999999999</v>
      </c>
      <c r="E548" t="n">
        <v>271323</v>
      </c>
      <c r="F548" t="n">
        <v>103208</v>
      </c>
    </row>
    <row r="549" spans="1:6">
      <c r="A549" t="n">
        <v>31</v>
      </c>
      <c r="B549" t="n">
        <v>9.577999999999999</v>
      </c>
      <c r="C549" t="n">
        <v>9.534000000000001</v>
      </c>
      <c r="D549" t="n">
        <v>9.622999999999999</v>
      </c>
      <c r="E549" t="n">
        <v>1310</v>
      </c>
      <c r="F549" t="n">
        <v>407</v>
      </c>
    </row>
    <row r="550" spans="1:6">
      <c r="A550" t="n">
        <v>32</v>
      </c>
      <c r="B550" t="n">
        <v>9.926</v>
      </c>
      <c r="C550" t="n">
        <v>9.847</v>
      </c>
      <c r="D550" t="n">
        <v>9.959</v>
      </c>
      <c r="E550" t="n">
        <v>1265</v>
      </c>
      <c r="F550" t="n">
        <v>253</v>
      </c>
    </row>
    <row r="551" spans="1:6">
      <c r="A551" t="n">
        <v>33</v>
      </c>
      <c r="B551" t="n">
        <v>9.981999999999999</v>
      </c>
      <c r="C551" t="n">
        <v>9.959</v>
      </c>
      <c r="D551" t="n">
        <v>10.104</v>
      </c>
      <c r="E551" t="n">
        <v>1011</v>
      </c>
      <c r="F551" t="n">
        <v>325</v>
      </c>
    </row>
    <row r="552" spans="1:6">
      <c r="A552" t="n">
        <v>34</v>
      </c>
      <c r="B552" t="n">
        <v>10.301</v>
      </c>
      <c r="C552" t="n">
        <v>10.188</v>
      </c>
      <c r="D552" t="n">
        <v>10.496</v>
      </c>
      <c r="E552" t="n">
        <v>549378</v>
      </c>
      <c r="F552" t="n">
        <v>202713</v>
      </c>
    </row>
    <row r="553" spans="1:6">
      <c r="A553" t="n">
        <v>35</v>
      </c>
      <c r="B553" t="n">
        <v>10.688</v>
      </c>
      <c r="C553" t="n">
        <v>10.589</v>
      </c>
      <c r="D553" t="n">
        <v>10.79</v>
      </c>
      <c r="E553" t="n">
        <v>213299</v>
      </c>
      <c r="F553" t="n">
        <v>77426</v>
      </c>
    </row>
    <row r="554" spans="1:6">
      <c r="A554" t="n">
        <v>36</v>
      </c>
      <c r="B554" t="n">
        <v>11.135</v>
      </c>
      <c r="C554" t="n">
        <v>11.084</v>
      </c>
      <c r="D554" t="n">
        <v>11.205</v>
      </c>
      <c r="E554" t="n">
        <v>1285</v>
      </c>
      <c r="F554" t="n">
        <v>440</v>
      </c>
    </row>
    <row r="555" spans="1:6">
      <c r="A555" t="n">
        <v>37</v>
      </c>
      <c r="B555" t="n">
        <v>11.358</v>
      </c>
      <c r="C555" t="n">
        <v>11.266</v>
      </c>
      <c r="D555" t="n">
        <v>11.471</v>
      </c>
      <c r="E555" t="n">
        <v>10333</v>
      </c>
      <c r="F555" t="n">
        <v>3422</v>
      </c>
    </row>
    <row r="556" spans="1:6">
      <c r="A556" t="n">
        <v>38</v>
      </c>
      <c r="B556" t="n">
        <v>11.522</v>
      </c>
      <c r="C556" t="n">
        <v>11.471</v>
      </c>
      <c r="D556" t="n">
        <v>11.616</v>
      </c>
      <c r="E556" t="n">
        <v>6919</v>
      </c>
      <c r="F556" t="n">
        <v>2559</v>
      </c>
    </row>
    <row r="557" spans="1:6">
      <c r="A557" t="n">
        <v>39</v>
      </c>
      <c r="B557" t="n">
        <v>11.899</v>
      </c>
      <c r="C557" t="n">
        <v>11.812</v>
      </c>
      <c r="D557" t="n">
        <v>11.947</v>
      </c>
      <c r="E557" t="n">
        <v>2156</v>
      </c>
      <c r="F557" t="n">
        <v>437</v>
      </c>
    </row>
    <row r="558" spans="1:6">
      <c r="A558" t="n">
        <v>40</v>
      </c>
      <c r="B558" t="n">
        <v>12.037</v>
      </c>
      <c r="C558" t="n">
        <v>11.947</v>
      </c>
      <c r="D558" t="n">
        <v>12.143</v>
      </c>
      <c r="E558" t="n">
        <v>468875</v>
      </c>
      <c r="F558" t="n">
        <v>170626</v>
      </c>
    </row>
    <row r="559" spans="1:6">
      <c r="A559" t="n">
        <v>41</v>
      </c>
      <c r="B559" t="n">
        <v>12.287</v>
      </c>
      <c r="C559" t="n">
        <v>12.236</v>
      </c>
      <c r="D559" t="n">
        <v>12.344</v>
      </c>
      <c r="E559" t="n">
        <v>2378</v>
      </c>
      <c r="F559" t="n">
        <v>909</v>
      </c>
    </row>
    <row r="560" spans="1:6">
      <c r="A560" t="n">
        <v>42</v>
      </c>
      <c r="B560" t="n">
        <v>12.591</v>
      </c>
      <c r="C560" t="n">
        <v>12.446</v>
      </c>
      <c r="D560" t="n">
        <v>12.633</v>
      </c>
      <c r="E560" t="n">
        <v>1427115</v>
      </c>
      <c r="F560" t="n">
        <v>410405</v>
      </c>
    </row>
    <row r="561" spans="1:6">
      <c r="A561" t="n">
        <v>43</v>
      </c>
      <c r="B561" t="n">
        <v>12.653</v>
      </c>
      <c r="C561" t="n">
        <v>12.633</v>
      </c>
      <c r="D561" t="n">
        <v>12.736</v>
      </c>
      <c r="E561" t="n">
        <v>207843</v>
      </c>
      <c r="F561" t="n">
        <v>88428</v>
      </c>
    </row>
    <row r="562" spans="1:6">
      <c r="A562" t="n">
        <v>44</v>
      </c>
      <c r="B562" t="n">
        <v>12.774</v>
      </c>
      <c r="C562" t="n">
        <v>12.736</v>
      </c>
      <c r="D562" t="n">
        <v>12.838</v>
      </c>
      <c r="E562" t="n">
        <v>2295</v>
      </c>
      <c r="F562" t="n">
        <v>599</v>
      </c>
    </row>
    <row r="563" spans="1:6">
      <c r="A563" t="n">
        <v>45</v>
      </c>
      <c r="B563" t="n">
        <v>12.897</v>
      </c>
      <c r="C563" t="n">
        <v>12.838</v>
      </c>
      <c r="D563" t="n">
        <v>12.964</v>
      </c>
      <c r="E563" t="n">
        <v>4218</v>
      </c>
      <c r="F563" t="n">
        <v>1000</v>
      </c>
    </row>
    <row r="564" spans="1:6">
      <c r="A564" t="n">
        <v>46</v>
      </c>
      <c r="B564" t="n">
        <v>13.044</v>
      </c>
      <c r="C564" t="n">
        <v>12.964</v>
      </c>
      <c r="D564" t="n">
        <v>13.104</v>
      </c>
      <c r="E564" t="n">
        <v>4740</v>
      </c>
      <c r="F564" t="n">
        <v>1015</v>
      </c>
    </row>
    <row r="565" spans="1:6">
      <c r="A565" t="n">
        <v>47</v>
      </c>
      <c r="B565" t="n">
        <v>13.151</v>
      </c>
      <c r="C565" t="n">
        <v>13.104</v>
      </c>
      <c r="D565" t="n">
        <v>13.216</v>
      </c>
      <c r="E565" t="n">
        <v>3741</v>
      </c>
      <c r="F565" t="n">
        <v>801</v>
      </c>
    </row>
    <row r="566" spans="1:6">
      <c r="A566" t="n">
        <v>48</v>
      </c>
      <c r="B566" t="n">
        <v>13.344</v>
      </c>
      <c r="C566" t="n">
        <v>13.216</v>
      </c>
      <c r="D566" t="n">
        <v>13.44</v>
      </c>
      <c r="E566" t="n">
        <v>21657</v>
      </c>
      <c r="F566" t="n">
        <v>4650</v>
      </c>
    </row>
    <row r="567" spans="1:6">
      <c r="A567" t="n">
        <v>49</v>
      </c>
      <c r="B567" t="n">
        <v>13.471</v>
      </c>
      <c r="C567" t="n">
        <v>13.44</v>
      </c>
      <c r="D567" t="n">
        <v>13.506</v>
      </c>
      <c r="E567" t="n">
        <v>2436</v>
      </c>
      <c r="F567" t="n">
        <v>682</v>
      </c>
    </row>
    <row r="568" spans="1:6">
      <c r="A568" t="n">
        <v>50</v>
      </c>
      <c r="B568" t="n">
        <v>13.55</v>
      </c>
      <c r="C568" t="n">
        <v>13.506</v>
      </c>
      <c r="D568" t="n">
        <v>13.608</v>
      </c>
      <c r="E568" t="n">
        <v>4548</v>
      </c>
      <c r="F568" t="n">
        <v>1040</v>
      </c>
    </row>
    <row r="569" spans="1:6">
      <c r="A569" t="n">
        <v>51</v>
      </c>
      <c r="B569" t="n">
        <v>13.644</v>
      </c>
      <c r="C569" t="n">
        <v>13.608</v>
      </c>
      <c r="D569" t="n">
        <v>13.688</v>
      </c>
      <c r="E569" t="n">
        <v>2550</v>
      </c>
      <c r="F569" t="n">
        <v>614</v>
      </c>
    </row>
    <row r="570" spans="1:6">
      <c r="A570" t="n">
        <v>52</v>
      </c>
      <c r="B570" t="n">
        <v>13.752</v>
      </c>
      <c r="C570" t="n">
        <v>13.688</v>
      </c>
      <c r="D570" t="n">
        <v>13.851</v>
      </c>
      <c r="E570" t="n">
        <v>5501</v>
      </c>
      <c r="F570" t="n">
        <v>864</v>
      </c>
    </row>
    <row r="571" spans="1:6">
      <c r="A571" t="n">
        <v>53</v>
      </c>
      <c r="B571" t="n">
        <v>13.902</v>
      </c>
      <c r="C571" t="n">
        <v>13.851</v>
      </c>
      <c r="D571" t="n">
        <v>13.93</v>
      </c>
      <c r="E571" t="n">
        <v>2675</v>
      </c>
      <c r="F571" t="n">
        <v>741</v>
      </c>
    </row>
    <row r="572" spans="1:6">
      <c r="A572" t="n">
        <v>54</v>
      </c>
      <c r="B572" t="n">
        <v>13.948</v>
      </c>
      <c r="C572" t="n">
        <v>13.93</v>
      </c>
      <c r="D572" t="n">
        <v>14.01</v>
      </c>
      <c r="E572" t="n">
        <v>2049</v>
      </c>
      <c r="F572" t="n">
        <v>715</v>
      </c>
    </row>
    <row r="573" spans="1:6">
      <c r="A573" t="n">
        <v>55</v>
      </c>
      <c r="B573" t="n">
        <v>14.12</v>
      </c>
      <c r="C573" t="n">
        <v>14.08</v>
      </c>
      <c r="D573" t="n">
        <v>14.187</v>
      </c>
      <c r="E573" t="n">
        <v>1105</v>
      </c>
      <c r="F573" t="n">
        <v>306</v>
      </c>
    </row>
    <row r="574" spans="1:6">
      <c r="A574" t="n">
        <v>56</v>
      </c>
      <c r="B574" t="n">
        <v>14.236</v>
      </c>
      <c r="C574" t="n">
        <v>14.187</v>
      </c>
      <c r="D574" t="n">
        <v>14.299</v>
      </c>
      <c r="E574" t="n">
        <v>4694</v>
      </c>
      <c r="F574" t="n">
        <v>1758</v>
      </c>
    </row>
    <row r="575" spans="1:6">
      <c r="A575" t="n">
        <v>57</v>
      </c>
      <c r="B575" t="n">
        <v>14.364</v>
      </c>
      <c r="C575" t="n">
        <v>14.299</v>
      </c>
      <c r="D575" t="n">
        <v>14.439</v>
      </c>
      <c r="E575" t="n">
        <v>6683</v>
      </c>
      <c r="F575" t="n">
        <v>2292</v>
      </c>
    </row>
    <row r="576" spans="1:6">
      <c r="A576" t="n">
        <v>58</v>
      </c>
      <c r="B576" t="n">
        <v>14.512</v>
      </c>
      <c r="C576" t="n">
        <v>14.439</v>
      </c>
      <c r="D576" t="n">
        <v>14.635</v>
      </c>
      <c r="E576" t="n">
        <v>44350</v>
      </c>
      <c r="F576" t="n">
        <v>14819</v>
      </c>
    </row>
    <row r="577" spans="1:6">
      <c r="A577" t="n">
        <v>59</v>
      </c>
      <c r="B577" t="n">
        <v>14.82</v>
      </c>
      <c r="C577" t="n">
        <v>14.747</v>
      </c>
      <c r="D577" t="n">
        <v>14.892</v>
      </c>
      <c r="E577" t="n">
        <v>17818</v>
      </c>
      <c r="F577" t="n">
        <v>6681</v>
      </c>
    </row>
    <row r="578" spans="1:6">
      <c r="A578" t="n">
        <v>60</v>
      </c>
      <c r="B578" t="n">
        <v>14.952</v>
      </c>
      <c r="C578" t="n">
        <v>14.892</v>
      </c>
      <c r="D578" t="n">
        <v>15.032</v>
      </c>
      <c r="E578" t="n">
        <v>2249</v>
      </c>
      <c r="F578" t="n">
        <v>648</v>
      </c>
    </row>
    <row r="579" spans="1:6">
      <c r="A579" t="n">
        <v>61</v>
      </c>
      <c r="B579" t="n">
        <v>15.291</v>
      </c>
      <c r="C579" t="n">
        <v>15.19</v>
      </c>
      <c r="D579" t="n">
        <v>15.386</v>
      </c>
      <c r="E579" t="n">
        <v>9446</v>
      </c>
      <c r="F579" t="n">
        <v>3063</v>
      </c>
    </row>
    <row r="580" spans="1:6">
      <c r="A580" t="n">
        <v>62</v>
      </c>
      <c r="B580" t="n">
        <v>15.43</v>
      </c>
      <c r="C580" t="n">
        <v>15.386</v>
      </c>
      <c r="D580" t="n">
        <v>15.508</v>
      </c>
      <c r="E580" t="n">
        <v>1446</v>
      </c>
      <c r="F580" t="n">
        <v>398</v>
      </c>
    </row>
    <row r="581" spans="1:6">
      <c r="A581" t="n">
        <v>63</v>
      </c>
      <c r="B581" t="n">
        <v>15.658</v>
      </c>
      <c r="C581" t="n">
        <v>15.596</v>
      </c>
      <c r="D581" t="n">
        <v>15.769</v>
      </c>
      <c r="E581" t="n">
        <v>1532</v>
      </c>
      <c r="F581" t="n">
        <v>261</v>
      </c>
    </row>
    <row r="582" spans="1:6">
      <c r="A582" t="n">
        <v>64</v>
      </c>
      <c r="B582" t="n">
        <v>15.818</v>
      </c>
      <c r="C582" t="n">
        <v>15.769</v>
      </c>
      <c r="D582" t="n">
        <v>15.876</v>
      </c>
      <c r="E582" t="n">
        <v>1602</v>
      </c>
      <c r="F582" t="n">
        <v>538</v>
      </c>
    </row>
    <row r="583" spans="1:6">
      <c r="A583" t="n">
        <v>65</v>
      </c>
      <c r="B583" t="n">
        <v>15.92</v>
      </c>
      <c r="C583" t="n">
        <v>15.876</v>
      </c>
      <c r="D583" t="n">
        <v>15.946</v>
      </c>
      <c r="E583" t="n">
        <v>1013</v>
      </c>
      <c r="F583" t="n">
        <v>369</v>
      </c>
    </row>
    <row r="584" spans="1:6">
      <c r="A584" t="n">
        <v>66</v>
      </c>
      <c r="B584" t="n">
        <v>15.979</v>
      </c>
      <c r="C584" t="n">
        <v>15.946</v>
      </c>
      <c r="D584" t="n">
        <v>16.049</v>
      </c>
      <c r="E584" t="n">
        <v>1343</v>
      </c>
      <c r="F584" t="n">
        <v>476</v>
      </c>
    </row>
    <row r="585" spans="1:6">
      <c r="A585" t="n">
        <v>67</v>
      </c>
      <c r="B585" t="n">
        <v>16.387</v>
      </c>
      <c r="C585" t="n">
        <v>16.278</v>
      </c>
      <c r="D585" t="n">
        <v>16.52</v>
      </c>
      <c r="E585" t="n">
        <v>98006</v>
      </c>
      <c r="F585" t="n">
        <v>32171</v>
      </c>
    </row>
    <row r="586" spans="1:6">
      <c r="A586" t="n">
        <v>68</v>
      </c>
      <c r="B586" t="n">
        <v>16.721</v>
      </c>
      <c r="C586" t="n">
        <v>16.674</v>
      </c>
      <c r="D586" t="n">
        <v>16.754</v>
      </c>
      <c r="E586" t="n">
        <v>1721</v>
      </c>
      <c r="F586" t="n">
        <v>597</v>
      </c>
    </row>
    <row r="587" spans="1:6">
      <c r="A587" t="n">
        <v>69</v>
      </c>
      <c r="B587" t="n">
        <v>16.817</v>
      </c>
      <c r="C587" t="n">
        <v>16.754</v>
      </c>
      <c r="D587" t="n">
        <v>16.912</v>
      </c>
      <c r="E587" t="n">
        <v>7339</v>
      </c>
      <c r="F587" t="n">
        <v>1652</v>
      </c>
    </row>
    <row r="588" spans="1:6">
      <c r="A588" t="n">
        <v>70</v>
      </c>
      <c r="B588" t="n">
        <v>17.037</v>
      </c>
      <c r="C588" t="n">
        <v>16.982</v>
      </c>
      <c r="D588" t="n">
        <v>17.127</v>
      </c>
      <c r="E588" t="n">
        <v>3825</v>
      </c>
      <c r="F588" t="n">
        <v>1261</v>
      </c>
    </row>
    <row r="589" spans="1:6">
      <c r="A589" t="n">
        <v>71</v>
      </c>
      <c r="B589" t="n">
        <v>17.183</v>
      </c>
      <c r="C589" t="n">
        <v>17.127</v>
      </c>
      <c r="D589" t="n">
        <v>17.22</v>
      </c>
      <c r="E589" t="n">
        <v>2328</v>
      </c>
      <c r="F589" t="n">
        <v>783</v>
      </c>
    </row>
    <row r="590" spans="1:6">
      <c r="A590" t="n">
        <v>72</v>
      </c>
      <c r="B590" t="n">
        <v>17.241</v>
      </c>
      <c r="C590" t="n">
        <v>17.22</v>
      </c>
      <c r="D590" t="n">
        <v>17.304</v>
      </c>
      <c r="E590" t="n">
        <v>1449</v>
      </c>
      <c r="F590" t="n">
        <v>530</v>
      </c>
    </row>
    <row r="591" spans="1:6">
      <c r="A591" t="n">
        <v>73</v>
      </c>
      <c r="B591" t="n">
        <v>17.356</v>
      </c>
      <c r="C591" t="n">
        <v>17.304</v>
      </c>
      <c r="D591" t="n">
        <v>17.43</v>
      </c>
      <c r="E591" t="n">
        <v>2658</v>
      </c>
      <c r="F591" t="n">
        <v>898</v>
      </c>
    </row>
    <row r="592" spans="1:6">
      <c r="A592" t="n">
        <v>74</v>
      </c>
      <c r="B592" t="n">
        <v>17.482</v>
      </c>
      <c r="C592" t="n">
        <v>17.43</v>
      </c>
      <c r="D592" t="n">
        <v>17.547</v>
      </c>
      <c r="E592" t="n">
        <v>4927</v>
      </c>
      <c r="F592" t="n">
        <v>1700</v>
      </c>
    </row>
    <row r="593" spans="1:6">
      <c r="A593" t="n">
        <v>75</v>
      </c>
      <c r="B593" t="n">
        <v>17.736</v>
      </c>
      <c r="C593" t="n">
        <v>17.678</v>
      </c>
      <c r="D593" t="n">
        <v>17.79</v>
      </c>
      <c r="E593" t="n">
        <v>1014</v>
      </c>
      <c r="F593" t="n">
        <v>368</v>
      </c>
    </row>
    <row r="594" spans="1:6">
      <c r="A594" t="n">
        <v>76</v>
      </c>
      <c r="B594" t="n">
        <v>17.903</v>
      </c>
      <c r="C594" t="n">
        <v>17.79</v>
      </c>
      <c r="D594" t="n">
        <v>18.004</v>
      </c>
      <c r="E594" t="n">
        <v>2200</v>
      </c>
      <c r="F594" t="n">
        <v>550</v>
      </c>
    </row>
    <row r="595" spans="1:6">
      <c r="A595" t="n">
        <v>77</v>
      </c>
      <c r="B595" t="n">
        <v>18.198</v>
      </c>
      <c r="C595" t="n">
        <v>18.088</v>
      </c>
      <c r="D595" t="n">
        <v>18.298</v>
      </c>
      <c r="E595" t="n">
        <v>37835</v>
      </c>
      <c r="F595" t="n">
        <v>12258</v>
      </c>
    </row>
    <row r="596" spans="1:6">
      <c r="A596" t="n">
        <v>78</v>
      </c>
      <c r="B596" t="n">
        <v>18.678</v>
      </c>
      <c r="C596" t="n">
        <v>18.62</v>
      </c>
      <c r="D596" t="n">
        <v>18.751</v>
      </c>
      <c r="E596" t="n">
        <v>3344</v>
      </c>
      <c r="F596" t="n">
        <v>1075</v>
      </c>
    </row>
    <row r="597" spans="1:6">
      <c r="A597" t="n">
        <v>79</v>
      </c>
      <c r="B597" t="n">
        <v>18.897</v>
      </c>
      <c r="C597" t="n">
        <v>18.816</v>
      </c>
      <c r="D597" t="n">
        <v>18.952</v>
      </c>
      <c r="E597" t="n">
        <v>1514</v>
      </c>
      <c r="F597" t="n">
        <v>475</v>
      </c>
    </row>
    <row r="598" spans="1:6">
      <c r="A598" t="n">
        <v>80</v>
      </c>
      <c r="B598" t="n">
        <v>19.012</v>
      </c>
      <c r="C598" t="n">
        <v>18.952</v>
      </c>
      <c r="D598" t="n">
        <v>19.19</v>
      </c>
      <c r="E598" t="n">
        <v>10055</v>
      </c>
      <c r="F598" t="n">
        <v>3131</v>
      </c>
    </row>
    <row r="599" spans="1:6">
      <c r="A599" t="n">
        <v>81</v>
      </c>
      <c r="B599" t="n">
        <v>19.417</v>
      </c>
      <c r="C599" t="n">
        <v>19.334</v>
      </c>
      <c r="D599" t="n">
        <v>19.474</v>
      </c>
      <c r="E599" t="n">
        <v>6634</v>
      </c>
      <c r="F599" t="n">
        <v>2268</v>
      </c>
    </row>
    <row r="600" spans="1:6">
      <c r="A600" t="n">
        <v>82</v>
      </c>
      <c r="B600" t="n">
        <v>19.569</v>
      </c>
      <c r="C600" t="n">
        <v>19.521</v>
      </c>
      <c r="D600" t="n">
        <v>19.61</v>
      </c>
      <c r="E600" t="n">
        <v>8095</v>
      </c>
      <c r="F600" t="n">
        <v>2757</v>
      </c>
    </row>
    <row r="601" spans="1:6">
      <c r="A601" t="n">
        <v>83</v>
      </c>
      <c r="B601" t="n">
        <v>19.661</v>
      </c>
      <c r="C601" t="n">
        <v>19.61</v>
      </c>
      <c r="D601" t="n">
        <v>19.796</v>
      </c>
      <c r="E601" t="n">
        <v>81224</v>
      </c>
      <c r="F601" t="n">
        <v>29244</v>
      </c>
    </row>
    <row r="602" spans="1:6">
      <c r="A602" t="n">
        <v>84</v>
      </c>
      <c r="B602" t="n">
        <v>19.957</v>
      </c>
      <c r="C602" t="n">
        <v>19.894</v>
      </c>
      <c r="D602" t="n">
        <v>20.062</v>
      </c>
      <c r="E602" t="n">
        <v>13717</v>
      </c>
      <c r="F602" t="n">
        <v>4400</v>
      </c>
    </row>
    <row r="603" spans="1:6">
      <c r="A603" t="n">
        <v>85</v>
      </c>
      <c r="B603" t="n">
        <v>20.401</v>
      </c>
      <c r="C603" t="n">
        <v>20.137</v>
      </c>
      <c r="D603" t="n">
        <v>20.697</v>
      </c>
      <c r="E603" t="n">
        <v>65225</v>
      </c>
      <c r="F603" t="n">
        <v>11242</v>
      </c>
    </row>
    <row r="604" spans="1:6">
      <c r="A604" t="n">
        <v>86</v>
      </c>
      <c r="B604" t="n">
        <v>20.775</v>
      </c>
      <c r="C604" t="n">
        <v>20.697</v>
      </c>
      <c r="D604" t="n">
        <v>20.818</v>
      </c>
      <c r="E604" t="n">
        <v>12467</v>
      </c>
      <c r="F604" t="n">
        <v>3801</v>
      </c>
    </row>
    <row r="605" spans="1:6">
      <c r="A605" t="n">
        <v>87</v>
      </c>
      <c r="B605" t="n">
        <v>20.856</v>
      </c>
      <c r="C605" t="n">
        <v>20.818</v>
      </c>
      <c r="D605" t="n">
        <v>20.926</v>
      </c>
      <c r="E605" t="n">
        <v>10057</v>
      </c>
      <c r="F605" t="n">
        <v>3366</v>
      </c>
    </row>
    <row r="606" spans="1:6">
      <c r="A606" t="n">
        <v>88</v>
      </c>
      <c r="B606" t="n">
        <v>21.156</v>
      </c>
      <c r="C606" t="n">
        <v>21.084</v>
      </c>
      <c r="D606" t="n">
        <v>21.22</v>
      </c>
      <c r="E606" t="n">
        <v>1428</v>
      </c>
      <c r="F606" t="n">
        <v>287</v>
      </c>
    </row>
    <row r="607" spans="1:6">
      <c r="A607" t="n">
        <v>89</v>
      </c>
      <c r="B607" t="n">
        <v>21.352</v>
      </c>
      <c r="C607" t="n">
        <v>21.299</v>
      </c>
      <c r="D607" t="n">
        <v>21.5</v>
      </c>
      <c r="E607" t="n">
        <v>9704</v>
      </c>
      <c r="F607" t="n">
        <v>2524</v>
      </c>
    </row>
    <row r="608" spans="1:6">
      <c r="A608" t="n">
        <v>90</v>
      </c>
      <c r="B608" t="n">
        <v>21.612</v>
      </c>
      <c r="C608" t="n">
        <v>21.5</v>
      </c>
      <c r="D608" t="n">
        <v>21.724</v>
      </c>
      <c r="E608" t="n">
        <v>6239</v>
      </c>
      <c r="F608" t="n">
        <v>1106</v>
      </c>
    </row>
    <row r="609" spans="1:6">
      <c r="A609" t="n">
        <v>91</v>
      </c>
      <c r="B609" t="n">
        <v>21.944</v>
      </c>
      <c r="C609" t="n">
        <v>21.724</v>
      </c>
      <c r="D609" t="n">
        <v>22.092</v>
      </c>
      <c r="E609" t="n">
        <v>142188</v>
      </c>
      <c r="F609" t="n">
        <v>47575</v>
      </c>
    </row>
    <row r="610" spans="1:6">
      <c r="A610" t="n">
        <v>92</v>
      </c>
      <c r="B610" t="n">
        <v>22.144</v>
      </c>
      <c r="C610" t="n">
        <v>22.092</v>
      </c>
      <c r="D610" t="n">
        <v>22.2</v>
      </c>
      <c r="E610" t="n">
        <v>1513</v>
      </c>
      <c r="F610" t="n">
        <v>434</v>
      </c>
    </row>
    <row r="611" spans="1:6">
      <c r="A611" t="n">
        <v>93</v>
      </c>
      <c r="B611" t="n">
        <v>22.354</v>
      </c>
      <c r="C611" t="n">
        <v>22.27</v>
      </c>
      <c r="D611" t="n">
        <v>22.391</v>
      </c>
      <c r="E611" t="n">
        <v>4850</v>
      </c>
      <c r="F611" t="n">
        <v>1507</v>
      </c>
    </row>
    <row r="612" spans="1:6">
      <c r="A612" t="n">
        <v>94</v>
      </c>
      <c r="B612" t="n">
        <v>22.453</v>
      </c>
      <c r="C612" t="n">
        <v>22.391</v>
      </c>
      <c r="D612" t="n">
        <v>22.582</v>
      </c>
      <c r="E612" t="n">
        <v>89295</v>
      </c>
      <c r="F612" t="n">
        <v>27690</v>
      </c>
    </row>
    <row r="613" spans="1:6">
      <c r="A613" t="n">
        <v>95</v>
      </c>
      <c r="B613" t="n">
        <v>22.619</v>
      </c>
      <c r="C613" t="n">
        <v>22.582</v>
      </c>
      <c r="D613" t="n">
        <v>22.657</v>
      </c>
      <c r="E613" t="n">
        <v>1902</v>
      </c>
      <c r="F613" t="n">
        <v>464</v>
      </c>
    </row>
    <row r="614" spans="1:6">
      <c r="A614" t="n">
        <v>96</v>
      </c>
      <c r="B614" t="n">
        <v>22.828</v>
      </c>
      <c r="C614" t="n">
        <v>22.657</v>
      </c>
      <c r="D614" t="n">
        <v>23.044</v>
      </c>
      <c r="E614" t="n">
        <v>20962</v>
      </c>
      <c r="F614" t="n">
        <v>1851</v>
      </c>
    </row>
    <row r="615" spans="1:6">
      <c r="A615" t="n">
        <v>97</v>
      </c>
      <c r="B615" t="n">
        <v>23.242</v>
      </c>
      <c r="C615" t="n">
        <v>23.11</v>
      </c>
      <c r="D615" t="n">
        <v>23.287</v>
      </c>
      <c r="E615" t="n">
        <v>6889</v>
      </c>
      <c r="F615" t="n">
        <v>1206</v>
      </c>
    </row>
    <row r="616" spans="1:6">
      <c r="A616" t="n">
        <v>98</v>
      </c>
      <c r="B616" t="n">
        <v>23.306</v>
      </c>
      <c r="C616" t="n">
        <v>23.287</v>
      </c>
      <c r="D616" t="n">
        <v>23.446</v>
      </c>
      <c r="E616" t="n">
        <v>5618</v>
      </c>
      <c r="F616" t="n">
        <v>1062</v>
      </c>
    </row>
    <row r="617" spans="1:6">
      <c r="A617" t="n">
        <v>99</v>
      </c>
      <c r="B617" t="n">
        <v>23.639</v>
      </c>
      <c r="C617" t="n">
        <v>23.446</v>
      </c>
      <c r="D617" t="n">
        <v>23.693</v>
      </c>
      <c r="E617" t="n">
        <v>9035</v>
      </c>
      <c r="F617" t="n">
        <v>970</v>
      </c>
    </row>
    <row r="618" spans="1:6">
      <c r="A618" t="n">
        <v>100</v>
      </c>
      <c r="B618" t="n">
        <v>23.744</v>
      </c>
      <c r="C618" t="n">
        <v>23.693</v>
      </c>
      <c r="D618" t="n">
        <v>23.786</v>
      </c>
      <c r="E618" t="n">
        <v>3442</v>
      </c>
      <c r="F618" t="n">
        <v>818</v>
      </c>
    </row>
    <row r="619" spans="1:6">
      <c r="A619" t="n">
        <v>101</v>
      </c>
      <c r="B619" t="n">
        <v>23.928</v>
      </c>
      <c r="C619" t="n">
        <v>23.786</v>
      </c>
      <c r="D619" t="n">
        <v>24.015</v>
      </c>
      <c r="E619" t="n">
        <v>816514</v>
      </c>
      <c r="F619" t="n">
        <v>261645</v>
      </c>
    </row>
    <row r="620" spans="1:6">
      <c r="A620" t="n">
        <v>102</v>
      </c>
      <c r="B620" t="n">
        <v>24.125</v>
      </c>
      <c r="C620" t="n">
        <v>24.015</v>
      </c>
      <c r="D620" t="n">
        <v>24.211</v>
      </c>
      <c r="E620" t="n">
        <v>21482</v>
      </c>
      <c r="F620" t="n">
        <v>5102</v>
      </c>
    </row>
    <row r="621" spans="1:6">
      <c r="A621" t="n">
        <v>103</v>
      </c>
      <c r="B621" t="n">
        <v>24.233</v>
      </c>
      <c r="C621" t="n">
        <v>24.211</v>
      </c>
      <c r="D621" t="n">
        <v>24.295</v>
      </c>
      <c r="E621" t="n">
        <v>3388</v>
      </c>
      <c r="F621" t="n">
        <v>799</v>
      </c>
    </row>
    <row r="622" spans="1:6">
      <c r="A622" t="n">
        <v>104</v>
      </c>
      <c r="B622" t="n">
        <v>24.416</v>
      </c>
      <c r="C622" t="n">
        <v>24.295</v>
      </c>
      <c r="D622" t="n">
        <v>24.5</v>
      </c>
      <c r="E622" t="n">
        <v>9313</v>
      </c>
      <c r="F622" t="n">
        <v>986</v>
      </c>
    </row>
    <row r="623" spans="1:6">
      <c r="A623" t="n">
        <v>105</v>
      </c>
      <c r="B623" t="n">
        <v>24.577</v>
      </c>
      <c r="C623" t="n">
        <v>24.5</v>
      </c>
      <c r="D623" t="n">
        <v>24.64</v>
      </c>
      <c r="E623" t="n">
        <v>6318</v>
      </c>
      <c r="F623" t="n">
        <v>897</v>
      </c>
    </row>
    <row r="624" spans="1:6">
      <c r="A624" t="n">
        <v>106</v>
      </c>
      <c r="B624" t="n">
        <v>24.678</v>
      </c>
      <c r="C624" t="n">
        <v>24.64</v>
      </c>
      <c r="D624" t="n">
        <v>24.729</v>
      </c>
      <c r="E624" t="n">
        <v>3139</v>
      </c>
      <c r="F624" t="n">
        <v>637</v>
      </c>
    </row>
    <row r="625" spans="1:6">
      <c r="A625" t="n">
        <v>107</v>
      </c>
      <c r="B625" t="n">
        <v>24.86</v>
      </c>
      <c r="C625" t="n">
        <v>24.729</v>
      </c>
      <c r="D625" t="n">
        <v>24.878</v>
      </c>
      <c r="E625" t="n">
        <v>6263</v>
      </c>
      <c r="F625" t="n">
        <v>872</v>
      </c>
    </row>
    <row r="626" spans="1:6">
      <c r="A626" t="n">
        <v>108</v>
      </c>
      <c r="B626" t="n">
        <v>25.101</v>
      </c>
      <c r="C626" t="n">
        <v>24.878</v>
      </c>
      <c r="D626" t="n">
        <v>25.298</v>
      </c>
      <c r="E626" t="n">
        <v>39206</v>
      </c>
      <c r="F626" t="n">
        <v>2483</v>
      </c>
    </row>
    <row r="627" spans="1:6">
      <c r="A627" t="n">
        <v>109</v>
      </c>
      <c r="B627" t="n">
        <v>25.343</v>
      </c>
      <c r="C627" t="n">
        <v>25.298</v>
      </c>
      <c r="D627" t="n">
        <v>25.387</v>
      </c>
      <c r="E627" t="n">
        <v>7002</v>
      </c>
      <c r="F627" t="n">
        <v>1442</v>
      </c>
    </row>
    <row r="628" spans="1:6">
      <c r="A628" t="n">
        <v>110</v>
      </c>
      <c r="B628" t="n">
        <v>25.478</v>
      </c>
      <c r="C628" t="n">
        <v>25.387</v>
      </c>
      <c r="D628" t="n">
        <v>25.518</v>
      </c>
      <c r="E628" t="n">
        <v>15270</v>
      </c>
      <c r="F628" t="n">
        <v>2797</v>
      </c>
    </row>
    <row r="629" spans="1:6">
      <c r="A629" t="n">
        <v>111</v>
      </c>
      <c r="B629" t="n">
        <v>25.571</v>
      </c>
      <c r="C629" t="n">
        <v>25.518</v>
      </c>
      <c r="D629" t="n">
        <v>25.686</v>
      </c>
      <c r="E629" t="n">
        <v>39999</v>
      </c>
      <c r="F629" t="n">
        <v>7415</v>
      </c>
    </row>
    <row r="630" spans="1:6">
      <c r="A630" t="n">
        <v>112</v>
      </c>
      <c r="B630" t="n">
        <v>25.756</v>
      </c>
      <c r="C630" t="n">
        <v>25.686</v>
      </c>
      <c r="D630" t="n">
        <v>25.844</v>
      </c>
      <c r="E630" t="n">
        <v>17077</v>
      </c>
      <c r="F630" t="n">
        <v>2869</v>
      </c>
    </row>
    <row r="631" spans="1:6">
      <c r="A631" t="n">
        <v>113</v>
      </c>
      <c r="B631" t="n">
        <v>25.886</v>
      </c>
      <c r="C631" t="n">
        <v>25.844</v>
      </c>
      <c r="D631" t="n">
        <v>25.919</v>
      </c>
      <c r="E631" t="n">
        <v>6109</v>
      </c>
      <c r="F631" t="n">
        <v>1388</v>
      </c>
    </row>
    <row r="632" spans="1:6">
      <c r="A632" t="n">
        <v>114</v>
      </c>
      <c r="B632" t="n">
        <v>25.963</v>
      </c>
      <c r="C632" t="n">
        <v>25.919</v>
      </c>
      <c r="D632" t="n">
        <v>26.022</v>
      </c>
      <c r="E632" t="n">
        <v>8341</v>
      </c>
      <c r="F632" t="n">
        <v>1537</v>
      </c>
    </row>
    <row r="633" spans="1:6">
      <c r="A633" t="n">
        <v>115</v>
      </c>
      <c r="B633" t="n">
        <v>26.063</v>
      </c>
      <c r="C633" t="n">
        <v>26.022</v>
      </c>
      <c r="D633" t="n">
        <v>26.124</v>
      </c>
      <c r="E633" t="n">
        <v>8206</v>
      </c>
      <c r="F633" t="n">
        <v>1793</v>
      </c>
    </row>
    <row r="634" spans="1:6">
      <c r="A634" t="n">
        <v>116</v>
      </c>
      <c r="B634" t="n">
        <v>26.157</v>
      </c>
      <c r="C634" t="n">
        <v>26.124</v>
      </c>
      <c r="D634" t="n">
        <v>26.241</v>
      </c>
      <c r="E634" t="n">
        <v>5969</v>
      </c>
      <c r="F634" t="n">
        <v>923</v>
      </c>
    </row>
    <row r="635" spans="1:6">
      <c r="A635" t="n">
        <v>117</v>
      </c>
      <c r="B635" t="n">
        <v>26.295</v>
      </c>
      <c r="C635" t="n">
        <v>26.241</v>
      </c>
      <c r="D635" t="n">
        <v>26.446</v>
      </c>
      <c r="E635" t="n">
        <v>8576</v>
      </c>
      <c r="F635" t="n">
        <v>873</v>
      </c>
    </row>
    <row r="636" spans="1:6">
      <c r="A636" t="n">
        <v>118</v>
      </c>
      <c r="B636" t="n">
        <v>26.584</v>
      </c>
      <c r="C636" t="n">
        <v>26.446</v>
      </c>
      <c r="D636" t="n">
        <v>26.656</v>
      </c>
      <c r="E636" t="n">
        <v>13733</v>
      </c>
      <c r="F636" t="n">
        <v>1966</v>
      </c>
    </row>
    <row r="637" spans="1:6">
      <c r="A637" t="n">
        <v>119</v>
      </c>
      <c r="B637" t="n">
        <v>26.68</v>
      </c>
      <c r="C637" t="n">
        <v>26.656</v>
      </c>
      <c r="D637" t="n">
        <v>26.712</v>
      </c>
      <c r="E637" t="n">
        <v>3764</v>
      </c>
      <c r="F637" t="n">
        <v>1148</v>
      </c>
    </row>
    <row r="638" spans="1:6">
      <c r="A638" t="n">
        <v>120</v>
      </c>
      <c r="B638" t="n">
        <v>26.757</v>
      </c>
      <c r="C638" t="n">
        <v>26.712</v>
      </c>
      <c r="D638" t="n">
        <v>26.81</v>
      </c>
      <c r="E638" t="n">
        <v>6748</v>
      </c>
      <c r="F638" t="n">
        <v>1449</v>
      </c>
    </row>
    <row r="639" spans="1:6">
      <c r="A639" t="n">
        <v>121</v>
      </c>
      <c r="B639" t="n">
        <v>26.875</v>
      </c>
      <c r="C639" t="n">
        <v>26.81</v>
      </c>
      <c r="D639" t="n">
        <v>26.932</v>
      </c>
      <c r="E639" t="n">
        <v>12416</v>
      </c>
      <c r="F639" t="n">
        <v>2616</v>
      </c>
    </row>
    <row r="640" spans="1:6">
      <c r="A640" t="n">
        <v>122</v>
      </c>
      <c r="B640" t="n">
        <v>27.182</v>
      </c>
      <c r="C640" t="n">
        <v>26.932</v>
      </c>
      <c r="D640" t="n">
        <v>27.356</v>
      </c>
      <c r="E640" t="n">
        <v>168050</v>
      </c>
      <c r="F640" t="n">
        <v>12348</v>
      </c>
    </row>
    <row r="641" spans="1:6">
      <c r="A641" t="n">
        <v>123</v>
      </c>
      <c r="B641" t="n">
        <v>27.425</v>
      </c>
      <c r="C641" t="n">
        <v>27.356</v>
      </c>
      <c r="D641" t="n">
        <v>27.608</v>
      </c>
      <c r="E641" t="n">
        <v>34207</v>
      </c>
      <c r="F641" t="n">
        <v>6479</v>
      </c>
    </row>
    <row r="642" spans="1:6">
      <c r="A642" t="n">
        <v>124</v>
      </c>
      <c r="B642" t="n">
        <v>27.704</v>
      </c>
      <c r="C642" t="n">
        <v>27.608</v>
      </c>
      <c r="D642" t="n">
        <v>27.804</v>
      </c>
      <c r="E642" t="n">
        <v>53428</v>
      </c>
      <c r="F642" t="n">
        <v>10356</v>
      </c>
    </row>
    <row r="643" spans="1:6">
      <c r="A643" t="n">
        <v>125</v>
      </c>
      <c r="B643" t="n">
        <v>27.843</v>
      </c>
      <c r="C643" t="n">
        <v>27.804</v>
      </c>
      <c r="D643" t="n">
        <v>27.926</v>
      </c>
      <c r="E643" t="n">
        <v>11567</v>
      </c>
      <c r="F643" t="n">
        <v>1781</v>
      </c>
    </row>
    <row r="644" spans="1:6">
      <c r="A644" t="n">
        <v>126</v>
      </c>
      <c r="B644" t="n">
        <v>27.996</v>
      </c>
      <c r="C644" t="n">
        <v>27.926</v>
      </c>
      <c r="D644" t="n">
        <v>28.112</v>
      </c>
      <c r="E644" t="n">
        <v>12147</v>
      </c>
      <c r="F644" t="n">
        <v>1519</v>
      </c>
    </row>
    <row r="645" spans="1:6">
      <c r="A645" t="n">
        <v>127</v>
      </c>
      <c r="B645" t="n">
        <v>28.177</v>
      </c>
      <c r="C645" t="n">
        <v>28.112</v>
      </c>
      <c r="D645" t="n">
        <v>28.276</v>
      </c>
      <c r="E645" t="n">
        <v>6527</v>
      </c>
      <c r="F645" t="n">
        <v>1002</v>
      </c>
    </row>
    <row r="646" spans="1:6">
      <c r="A646" t="n">
        <v>128</v>
      </c>
      <c r="B646" t="n">
        <v>28.378</v>
      </c>
      <c r="C646" t="n">
        <v>28.276</v>
      </c>
      <c r="D646" t="n">
        <v>28.458</v>
      </c>
      <c r="E646" t="n">
        <v>10926</v>
      </c>
      <c r="F646" t="n">
        <v>1597</v>
      </c>
    </row>
    <row r="647" spans="1:6">
      <c r="A647" t="n">
        <v>129</v>
      </c>
      <c r="B647" t="n">
        <v>28.537</v>
      </c>
      <c r="C647" t="n">
        <v>28.458</v>
      </c>
      <c r="D647" t="n">
        <v>28.677</v>
      </c>
      <c r="E647" t="n">
        <v>18285</v>
      </c>
      <c r="F647" t="n">
        <v>3354</v>
      </c>
    </row>
    <row r="648" spans="1:6">
      <c r="A648" t="n">
        <v>130</v>
      </c>
      <c r="B648" t="n">
        <v>28.789</v>
      </c>
      <c r="C648" t="n">
        <v>28.677</v>
      </c>
      <c r="D648" t="n">
        <v>28.91</v>
      </c>
      <c r="E648" t="n">
        <v>41972</v>
      </c>
      <c r="F648" t="n">
        <v>7075</v>
      </c>
    </row>
    <row r="649" spans="1:6">
      <c r="A649" t="n">
        <v>131</v>
      </c>
      <c r="B649" t="n">
        <v>28.989</v>
      </c>
      <c r="C649" t="n">
        <v>28.91</v>
      </c>
      <c r="D649" t="n">
        <v>29.083</v>
      </c>
      <c r="E649" t="n">
        <v>5800</v>
      </c>
      <c r="F649" t="n">
        <v>758</v>
      </c>
    </row>
    <row r="650" spans="1:6">
      <c r="A650" t="n">
        <v>132</v>
      </c>
      <c r="B650" t="n">
        <v>29.142</v>
      </c>
      <c r="C650" t="n">
        <v>29.083</v>
      </c>
      <c r="D650" t="n">
        <v>29.214</v>
      </c>
      <c r="E650" t="n">
        <v>3962</v>
      </c>
      <c r="F650" t="n">
        <v>638</v>
      </c>
    </row>
    <row r="651" spans="1:6">
      <c r="A651" t="n">
        <v>133</v>
      </c>
      <c r="B651" t="n">
        <v>29.364</v>
      </c>
      <c r="C651" t="n">
        <v>29.214</v>
      </c>
      <c r="D651" t="n">
        <v>29.475</v>
      </c>
      <c r="E651" t="n">
        <v>9676</v>
      </c>
      <c r="F651" t="n">
        <v>846</v>
      </c>
    </row>
    <row r="652" spans="1:6">
      <c r="A652" t="n">
        <v>134</v>
      </c>
      <c r="B652" t="n">
        <v>29.529</v>
      </c>
      <c r="C652" t="n">
        <v>29.475</v>
      </c>
      <c r="D652" t="n">
        <v>29.596</v>
      </c>
      <c r="E652" t="n">
        <v>3434</v>
      </c>
      <c r="F652" t="n">
        <v>541</v>
      </c>
    </row>
    <row r="653" spans="1:6">
      <c r="A653" t="n">
        <v>135</v>
      </c>
      <c r="B653" t="n">
        <v>29.658</v>
      </c>
      <c r="C653" t="n">
        <v>29.596</v>
      </c>
      <c r="D653" t="n">
        <v>29.764</v>
      </c>
      <c r="E653" t="n">
        <v>3387</v>
      </c>
      <c r="F653" t="n">
        <v>537</v>
      </c>
    </row>
    <row r="654" spans="1:6">
      <c r="A654" t="n">
        <v>136</v>
      </c>
      <c r="B654" t="n">
        <v>29.91</v>
      </c>
      <c r="C654" t="n">
        <v>29.839</v>
      </c>
      <c r="D654" t="n">
        <v>29.979</v>
      </c>
      <c r="E654" t="n">
        <v>1941</v>
      </c>
      <c r="F654" t="n">
        <v>443</v>
      </c>
    </row>
    <row r="656" spans="1:6">
      <c r="A656" t="s">
        <v>11</v>
      </c>
    </row>
    <row r="657" spans="1:6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</row>
    <row r="658" spans="1:6">
      <c r="A658" t="n">
        <v>1</v>
      </c>
      <c r="B658" t="n">
        <v>1.185</v>
      </c>
      <c r="C658" t="n">
        <v>0.864</v>
      </c>
      <c r="D658" t="n">
        <v>1.242</v>
      </c>
      <c r="E658" t="n">
        <v>23556727</v>
      </c>
      <c r="F658" t="n">
        <v>8297916</v>
      </c>
    </row>
    <row r="659" spans="1:6">
      <c r="A659" t="n">
        <v>2</v>
      </c>
      <c r="B659" t="n">
        <v>1.279</v>
      </c>
      <c r="C659" t="n">
        <v>1.242</v>
      </c>
      <c r="D659" t="n">
        <v>1.746</v>
      </c>
      <c r="E659" t="n">
        <v>339152808</v>
      </c>
      <c r="F659" t="n">
        <v>84960589</v>
      </c>
    </row>
    <row r="660" spans="1:6">
      <c r="A660" t="n">
        <v>3</v>
      </c>
      <c r="B660" t="n">
        <v>1.533</v>
      </c>
      <c r="C660" t="n">
        <v>1.475</v>
      </c>
      <c r="D660" t="n">
        <v>1.619</v>
      </c>
      <c r="E660" t="n">
        <v>64914</v>
      </c>
      <c r="F660" t="n">
        <v>19171</v>
      </c>
    </row>
    <row r="661" spans="1:6">
      <c r="A661" t="n">
        <v>4</v>
      </c>
      <c r="B661" t="n">
        <v>1.833</v>
      </c>
      <c r="C661" t="n">
        <v>1.746</v>
      </c>
      <c r="D661" t="n">
        <v>3.108</v>
      </c>
      <c r="E661" t="n">
        <v>64010773</v>
      </c>
      <c r="F661" t="n">
        <v>25571959</v>
      </c>
    </row>
    <row r="662" spans="1:6">
      <c r="A662" t="n">
        <v>5</v>
      </c>
      <c r="B662" t="n">
        <v>2.249</v>
      </c>
      <c r="C662" t="n">
        <v>2.193</v>
      </c>
      <c r="D662" t="n">
        <v>2.305</v>
      </c>
      <c r="E662" t="n">
        <v>156138</v>
      </c>
      <c r="F662" t="n">
        <v>86510</v>
      </c>
    </row>
    <row r="663" spans="1:6">
      <c r="A663" t="n">
        <v>6</v>
      </c>
      <c r="B663" t="n">
        <v>2.327</v>
      </c>
      <c r="C663" t="n">
        <v>2.305</v>
      </c>
      <c r="D663" t="n">
        <v>2.385</v>
      </c>
      <c r="E663" t="n">
        <v>3329</v>
      </c>
      <c r="F663" t="n">
        <v>1724</v>
      </c>
    </row>
    <row r="664" spans="1:6">
      <c r="A664" t="n">
        <v>7</v>
      </c>
      <c r="B664" t="n">
        <v>2.846</v>
      </c>
      <c r="C664" t="n">
        <v>2.814</v>
      </c>
      <c r="D664" t="n">
        <v>2.894</v>
      </c>
      <c r="E664" t="n">
        <v>3719</v>
      </c>
      <c r="F664" t="n">
        <v>2046</v>
      </c>
    </row>
    <row r="665" spans="1:6">
      <c r="A665" t="n">
        <v>8</v>
      </c>
      <c r="B665" t="n">
        <v>2.97</v>
      </c>
      <c r="C665" t="n">
        <v>2.894</v>
      </c>
      <c r="D665" t="n">
        <v>3.085</v>
      </c>
      <c r="E665" t="n">
        <v>160133</v>
      </c>
      <c r="F665" t="n">
        <v>84834</v>
      </c>
    </row>
    <row r="666" spans="1:6">
      <c r="A666" t="n">
        <v>9</v>
      </c>
      <c r="B666" t="n">
        <v>3.41</v>
      </c>
      <c r="C666" t="n">
        <v>3.313</v>
      </c>
      <c r="D666" t="n">
        <v>3.514</v>
      </c>
      <c r="E666" t="n">
        <v>3050</v>
      </c>
      <c r="F666" t="n">
        <v>786</v>
      </c>
    </row>
    <row r="667" spans="1:6">
      <c r="A667" t="n">
        <v>10</v>
      </c>
      <c r="B667" t="n">
        <v>3.602</v>
      </c>
      <c r="C667" t="n">
        <v>3.556</v>
      </c>
      <c r="D667" t="n">
        <v>3.687</v>
      </c>
      <c r="E667" t="n">
        <v>3643</v>
      </c>
      <c r="F667" t="n">
        <v>1570</v>
      </c>
    </row>
    <row r="668" spans="1:6">
      <c r="A668" t="n">
        <v>11</v>
      </c>
      <c r="B668" t="n">
        <v>3.842</v>
      </c>
      <c r="C668" t="n">
        <v>3.789</v>
      </c>
      <c r="D668" t="n">
        <v>3.925</v>
      </c>
      <c r="E668" t="n">
        <v>2197</v>
      </c>
      <c r="F668" t="n">
        <v>902</v>
      </c>
    </row>
    <row r="669" spans="1:6">
      <c r="A669" t="n">
        <v>12</v>
      </c>
      <c r="B669" t="n">
        <v>3.999</v>
      </c>
      <c r="C669" t="n">
        <v>3.925</v>
      </c>
      <c r="D669" t="n">
        <v>4.125</v>
      </c>
      <c r="E669" t="n">
        <v>140176</v>
      </c>
      <c r="F669" t="n">
        <v>70175</v>
      </c>
    </row>
    <row r="670" spans="1:6">
      <c r="A670" t="n">
        <v>13</v>
      </c>
      <c r="B670" t="n">
        <v>4.353</v>
      </c>
      <c r="C670" t="n">
        <v>4.303</v>
      </c>
      <c r="D670" t="n">
        <v>4.457</v>
      </c>
      <c r="E670" t="n">
        <v>1638</v>
      </c>
      <c r="F670" t="n">
        <v>669</v>
      </c>
    </row>
    <row r="671" spans="1:6">
      <c r="A671" t="n">
        <v>14</v>
      </c>
      <c r="B671" t="n">
        <v>4.739</v>
      </c>
      <c r="C671" t="n">
        <v>4.699</v>
      </c>
      <c r="D671" t="n">
        <v>4.788</v>
      </c>
      <c r="E671" t="n">
        <v>1707</v>
      </c>
      <c r="F671" t="n">
        <v>622</v>
      </c>
    </row>
    <row r="672" spans="1:6">
      <c r="A672" t="n">
        <v>15</v>
      </c>
      <c r="B672" t="n">
        <v>4.897</v>
      </c>
      <c r="C672" t="n">
        <v>4.788</v>
      </c>
      <c r="D672" t="n">
        <v>4.965</v>
      </c>
      <c r="E672" t="n">
        <v>14593</v>
      </c>
      <c r="F672" t="n">
        <v>3532</v>
      </c>
    </row>
    <row r="673" spans="1:6">
      <c r="A673" t="n">
        <v>16</v>
      </c>
      <c r="B673" t="n">
        <v>5.348</v>
      </c>
      <c r="C673" t="n">
        <v>5.274</v>
      </c>
      <c r="D673" t="n">
        <v>5.507</v>
      </c>
      <c r="E673" t="n">
        <v>28392</v>
      </c>
      <c r="F673" t="n">
        <v>12507</v>
      </c>
    </row>
    <row r="674" spans="1:6">
      <c r="A674" t="n">
        <v>17</v>
      </c>
      <c r="B674" t="n">
        <v>5.552</v>
      </c>
      <c r="C674" t="n">
        <v>5.507</v>
      </c>
      <c r="D674" t="n">
        <v>5.614</v>
      </c>
      <c r="E674" t="n">
        <v>1536</v>
      </c>
      <c r="F674" t="n">
        <v>683</v>
      </c>
    </row>
    <row r="675" spans="1:6">
      <c r="A675" t="n">
        <v>18</v>
      </c>
      <c r="B675" t="n">
        <v>5.676</v>
      </c>
      <c r="C675" t="n">
        <v>5.614</v>
      </c>
      <c r="D675" t="n">
        <v>5.731</v>
      </c>
      <c r="E675" t="n">
        <v>1697</v>
      </c>
      <c r="F675" t="n">
        <v>621</v>
      </c>
    </row>
    <row r="676" spans="1:6">
      <c r="A676" t="n">
        <v>19</v>
      </c>
      <c r="B676" t="n">
        <v>6.37</v>
      </c>
      <c r="C676" t="n">
        <v>6.3</v>
      </c>
      <c r="D676" t="n">
        <v>6.501</v>
      </c>
      <c r="E676" t="n">
        <v>5881</v>
      </c>
      <c r="F676" t="n">
        <v>1827</v>
      </c>
    </row>
    <row r="677" spans="1:6">
      <c r="A677" t="n">
        <v>20</v>
      </c>
      <c r="B677" t="n">
        <v>6.585</v>
      </c>
      <c r="C677" t="n">
        <v>6.501</v>
      </c>
      <c r="D677" t="n">
        <v>6.706</v>
      </c>
      <c r="E677" t="n">
        <v>5082</v>
      </c>
      <c r="F677" t="n">
        <v>1945</v>
      </c>
    </row>
    <row r="678" spans="1:6">
      <c r="A678" t="n">
        <v>21</v>
      </c>
      <c r="B678" t="n">
        <v>6.974</v>
      </c>
      <c r="C678" t="n">
        <v>6.912</v>
      </c>
      <c r="D678" t="n">
        <v>7.084</v>
      </c>
      <c r="E678" t="n">
        <v>135648</v>
      </c>
      <c r="F678" t="n">
        <v>56720</v>
      </c>
    </row>
    <row r="679" spans="1:6">
      <c r="A679" t="n">
        <v>22</v>
      </c>
      <c r="B679" t="n">
        <v>7.861</v>
      </c>
      <c r="C679" t="n">
        <v>7.784</v>
      </c>
      <c r="D679" t="n">
        <v>7.985</v>
      </c>
      <c r="E679" t="n">
        <v>2854</v>
      </c>
      <c r="F679" t="n">
        <v>954</v>
      </c>
    </row>
    <row r="680" spans="1:6">
      <c r="A680" t="n">
        <v>23</v>
      </c>
      <c r="B680" t="n">
        <v>8.176</v>
      </c>
      <c r="C680" t="n">
        <v>8.119999999999999</v>
      </c>
      <c r="D680" t="n">
        <v>8.231999999999999</v>
      </c>
      <c r="E680" t="n">
        <v>2993</v>
      </c>
      <c r="F680" t="n">
        <v>1202</v>
      </c>
    </row>
    <row r="681" spans="1:6">
      <c r="A681" t="n">
        <v>24</v>
      </c>
      <c r="B681" t="n">
        <v>8.776999999999999</v>
      </c>
      <c r="C681" t="n">
        <v>8.708</v>
      </c>
      <c r="D681" t="n">
        <v>8.871</v>
      </c>
      <c r="E681" t="n">
        <v>120004</v>
      </c>
      <c r="F681" t="n">
        <v>45969</v>
      </c>
    </row>
    <row r="682" spans="1:6">
      <c r="A682" t="n">
        <v>25</v>
      </c>
      <c r="B682" t="n">
        <v>9.061999999999999</v>
      </c>
      <c r="C682" t="n">
        <v>8.932</v>
      </c>
      <c r="D682" t="n">
        <v>9.183999999999999</v>
      </c>
      <c r="E682" t="n">
        <v>129756</v>
      </c>
      <c r="F682" t="n">
        <v>49564</v>
      </c>
    </row>
    <row r="683" spans="1:6">
      <c r="A683" t="n">
        <v>26</v>
      </c>
      <c r="B683" t="n">
        <v>9.583</v>
      </c>
      <c r="C683" t="n">
        <v>9.52</v>
      </c>
      <c r="D683" t="n">
        <v>9.688000000000001</v>
      </c>
      <c r="E683" t="n">
        <v>121695</v>
      </c>
      <c r="F683" t="n">
        <v>50282</v>
      </c>
    </row>
    <row r="684" spans="1:6">
      <c r="A684" t="n">
        <v>27</v>
      </c>
      <c r="B684" t="n">
        <v>10.292</v>
      </c>
      <c r="C684" t="n">
        <v>10.183</v>
      </c>
      <c r="D684" t="n">
        <v>10.355</v>
      </c>
      <c r="E684" t="n">
        <v>388909</v>
      </c>
      <c r="F684" t="n">
        <v>150460</v>
      </c>
    </row>
    <row r="685" spans="1:6">
      <c r="A685" t="n">
        <v>28</v>
      </c>
      <c r="B685" t="n">
        <v>10.375</v>
      </c>
      <c r="C685" t="n">
        <v>10.355</v>
      </c>
      <c r="D685" t="n">
        <v>10.496</v>
      </c>
      <c r="E685" t="n">
        <v>2061</v>
      </c>
      <c r="F685" t="n">
        <v>720</v>
      </c>
    </row>
    <row r="686" spans="1:6">
      <c r="A686" t="n">
        <v>29</v>
      </c>
      <c r="B686" t="n">
        <v>10.679</v>
      </c>
      <c r="C686" t="n">
        <v>10.496</v>
      </c>
      <c r="D686" t="n">
        <v>10.79</v>
      </c>
      <c r="E686" t="n">
        <v>135314</v>
      </c>
      <c r="F686" t="n">
        <v>49512</v>
      </c>
    </row>
    <row r="687" spans="1:6">
      <c r="A687" t="n">
        <v>30</v>
      </c>
      <c r="B687" t="n">
        <v>11.357</v>
      </c>
      <c r="C687" t="n">
        <v>11.261</v>
      </c>
      <c r="D687" t="n">
        <v>11.438</v>
      </c>
      <c r="E687" t="n">
        <v>2850</v>
      </c>
      <c r="F687" t="n">
        <v>877</v>
      </c>
    </row>
    <row r="688" spans="1:6">
      <c r="A688" t="n">
        <v>31</v>
      </c>
      <c r="B688" t="n">
        <v>11.519</v>
      </c>
      <c r="C688" t="n">
        <v>11.438</v>
      </c>
      <c r="D688" t="n">
        <v>11.611</v>
      </c>
      <c r="E688" t="n">
        <v>13223</v>
      </c>
      <c r="F688" t="n">
        <v>5079</v>
      </c>
    </row>
    <row r="689" spans="1:6">
      <c r="A689" t="n">
        <v>32</v>
      </c>
      <c r="B689" t="n">
        <v>11.903</v>
      </c>
      <c r="C689" t="n">
        <v>11.807</v>
      </c>
      <c r="D689" t="n">
        <v>11.951</v>
      </c>
      <c r="E689" t="n">
        <v>4686</v>
      </c>
      <c r="F689" t="n">
        <v>1468</v>
      </c>
    </row>
    <row r="690" spans="1:6">
      <c r="A690" t="n">
        <v>33</v>
      </c>
      <c r="B690" t="n">
        <v>12.028</v>
      </c>
      <c r="C690" t="n">
        <v>11.951</v>
      </c>
      <c r="D690" t="n">
        <v>12.12</v>
      </c>
      <c r="E690" t="n">
        <v>335405</v>
      </c>
      <c r="F690" t="n">
        <v>126080</v>
      </c>
    </row>
    <row r="691" spans="1:6">
      <c r="A691" t="n">
        <v>34</v>
      </c>
      <c r="B691" t="n">
        <v>12.283</v>
      </c>
      <c r="C691" t="n">
        <v>12.227</v>
      </c>
      <c r="D691" t="n">
        <v>12.353</v>
      </c>
      <c r="E691" t="n">
        <v>5159</v>
      </c>
      <c r="F691" t="n">
        <v>1833</v>
      </c>
    </row>
    <row r="692" spans="1:6">
      <c r="A692" t="n">
        <v>35</v>
      </c>
      <c r="B692" t="n">
        <v>12.572</v>
      </c>
      <c r="C692" t="n">
        <v>12.432</v>
      </c>
      <c r="D692" t="n">
        <v>12.731</v>
      </c>
      <c r="E692" t="n">
        <v>979964</v>
      </c>
      <c r="F692" t="n">
        <v>293882</v>
      </c>
    </row>
    <row r="693" spans="1:6">
      <c r="A693" t="n">
        <v>36</v>
      </c>
      <c r="B693" t="n">
        <v>12.819</v>
      </c>
      <c r="C693" t="n">
        <v>12.731</v>
      </c>
      <c r="D693" t="n">
        <v>12.861</v>
      </c>
      <c r="E693" t="n">
        <v>7125</v>
      </c>
      <c r="F693" t="n">
        <v>2127</v>
      </c>
    </row>
    <row r="694" spans="1:6">
      <c r="A694" t="n">
        <v>37</v>
      </c>
      <c r="B694" t="n">
        <v>12.876</v>
      </c>
      <c r="C694" t="n">
        <v>12.861</v>
      </c>
      <c r="D694" t="n">
        <v>12.978</v>
      </c>
      <c r="E694" t="n">
        <v>4225</v>
      </c>
      <c r="F694" t="n">
        <v>978</v>
      </c>
    </row>
    <row r="695" spans="1:6">
      <c r="A695" t="n">
        <v>38</v>
      </c>
      <c r="B695" t="n">
        <v>13.038</v>
      </c>
      <c r="C695" t="n">
        <v>12.978</v>
      </c>
      <c r="D695" t="n">
        <v>13.095</v>
      </c>
      <c r="E695" t="n">
        <v>2492</v>
      </c>
      <c r="F695" t="n">
        <v>422</v>
      </c>
    </row>
    <row r="696" spans="1:6">
      <c r="A696" t="n">
        <v>39</v>
      </c>
      <c r="B696" t="n">
        <v>13.144</v>
      </c>
      <c r="C696" t="n">
        <v>13.095</v>
      </c>
      <c r="D696" t="n">
        <v>13.211</v>
      </c>
      <c r="E696" t="n">
        <v>3193</v>
      </c>
      <c r="F696" t="n">
        <v>678</v>
      </c>
    </row>
    <row r="697" spans="1:6">
      <c r="A697" t="n">
        <v>40</v>
      </c>
      <c r="B697" t="n">
        <v>13.342</v>
      </c>
      <c r="C697" t="n">
        <v>13.211</v>
      </c>
      <c r="D697" t="n">
        <v>13.44</v>
      </c>
      <c r="E697" t="n">
        <v>9316</v>
      </c>
      <c r="F697" t="n">
        <v>1490</v>
      </c>
    </row>
    <row r="698" spans="1:6">
      <c r="A698" t="n">
        <v>41</v>
      </c>
      <c r="B698" t="n">
        <v>13.473</v>
      </c>
      <c r="C698" t="n">
        <v>13.44</v>
      </c>
      <c r="D698" t="n">
        <v>13.501</v>
      </c>
      <c r="E698" t="n">
        <v>1225</v>
      </c>
      <c r="F698" t="n">
        <v>357</v>
      </c>
    </row>
    <row r="699" spans="1:6">
      <c r="A699" t="n">
        <v>42</v>
      </c>
      <c r="B699" t="n">
        <v>13.546</v>
      </c>
      <c r="C699" t="n">
        <v>13.501</v>
      </c>
      <c r="D699" t="n">
        <v>13.613</v>
      </c>
      <c r="E699" t="n">
        <v>2827</v>
      </c>
      <c r="F699" t="n">
        <v>639</v>
      </c>
    </row>
    <row r="700" spans="1:6">
      <c r="A700" t="n">
        <v>43</v>
      </c>
      <c r="B700" t="n">
        <v>13.636</v>
      </c>
      <c r="C700" t="n">
        <v>13.613</v>
      </c>
      <c r="D700" t="n">
        <v>13.674</v>
      </c>
      <c r="E700" t="n">
        <v>1026</v>
      </c>
      <c r="F700" t="n">
        <v>296</v>
      </c>
    </row>
    <row r="701" spans="1:6">
      <c r="A701" t="n">
        <v>44</v>
      </c>
      <c r="B701" t="n">
        <v>13.75</v>
      </c>
      <c r="C701" t="n">
        <v>13.674</v>
      </c>
      <c r="D701" t="n">
        <v>13.846</v>
      </c>
      <c r="E701" t="n">
        <v>5540</v>
      </c>
      <c r="F701" t="n">
        <v>1193</v>
      </c>
    </row>
    <row r="702" spans="1:6">
      <c r="A702" t="n">
        <v>45</v>
      </c>
      <c r="B702" t="n">
        <v>13.905</v>
      </c>
      <c r="C702" t="n">
        <v>13.846</v>
      </c>
      <c r="D702" t="n">
        <v>14</v>
      </c>
      <c r="E702" t="n">
        <v>4101</v>
      </c>
      <c r="F702" t="n">
        <v>766</v>
      </c>
    </row>
    <row r="703" spans="1:6">
      <c r="A703" t="n">
        <v>46</v>
      </c>
      <c r="B703" t="n">
        <v>14.118</v>
      </c>
      <c r="C703" t="n">
        <v>14.079</v>
      </c>
      <c r="D703" t="n">
        <v>14.182</v>
      </c>
      <c r="E703" t="n">
        <v>1701</v>
      </c>
      <c r="F703" t="n">
        <v>490</v>
      </c>
    </row>
    <row r="704" spans="1:6">
      <c r="A704" t="n">
        <v>47</v>
      </c>
      <c r="B704" t="n">
        <v>14.233</v>
      </c>
      <c r="C704" t="n">
        <v>14.182</v>
      </c>
      <c r="D704" t="n">
        <v>14.294</v>
      </c>
      <c r="E704" t="n">
        <v>8336</v>
      </c>
      <c r="F704" t="n">
        <v>3114</v>
      </c>
    </row>
    <row r="705" spans="1:6">
      <c r="A705" t="n">
        <v>48</v>
      </c>
      <c r="B705" t="n">
        <v>14.364</v>
      </c>
      <c r="C705" t="n">
        <v>14.294</v>
      </c>
      <c r="D705" t="n">
        <v>14.444</v>
      </c>
      <c r="E705" t="n">
        <v>62231</v>
      </c>
      <c r="F705" t="n">
        <v>22946</v>
      </c>
    </row>
    <row r="706" spans="1:6">
      <c r="A706" t="n">
        <v>49</v>
      </c>
      <c r="B706" t="n">
        <v>14.508</v>
      </c>
      <c r="C706" t="n">
        <v>14.444</v>
      </c>
      <c r="D706" t="n">
        <v>14.64</v>
      </c>
      <c r="E706" t="n">
        <v>27493</v>
      </c>
      <c r="F706" t="n">
        <v>8990</v>
      </c>
    </row>
    <row r="707" spans="1:6">
      <c r="A707" t="n">
        <v>50</v>
      </c>
      <c r="B707" t="n">
        <v>14.819</v>
      </c>
      <c r="C707" t="n">
        <v>14.747</v>
      </c>
      <c r="D707" t="n">
        <v>14.896</v>
      </c>
      <c r="E707" t="n">
        <v>35237</v>
      </c>
      <c r="F707" t="n">
        <v>13380</v>
      </c>
    </row>
    <row r="708" spans="1:6">
      <c r="A708" t="n">
        <v>51</v>
      </c>
      <c r="B708" t="n">
        <v>14.952</v>
      </c>
      <c r="C708" t="n">
        <v>14.896</v>
      </c>
      <c r="D708" t="n">
        <v>15.031</v>
      </c>
      <c r="E708" t="n">
        <v>2388</v>
      </c>
      <c r="F708" t="n">
        <v>718</v>
      </c>
    </row>
    <row r="709" spans="1:6">
      <c r="A709" t="n">
        <v>52</v>
      </c>
      <c r="B709" t="n">
        <v>15.29</v>
      </c>
      <c r="C709" t="n">
        <v>15.195</v>
      </c>
      <c r="D709" t="n">
        <v>15.377</v>
      </c>
      <c r="E709" t="n">
        <v>3848</v>
      </c>
      <c r="F709" t="n">
        <v>1153</v>
      </c>
    </row>
    <row r="710" spans="1:6">
      <c r="A710" t="n">
        <v>53</v>
      </c>
      <c r="B710" t="n">
        <v>15.428</v>
      </c>
      <c r="C710" t="n">
        <v>15.377</v>
      </c>
      <c r="D710" t="n">
        <v>15.508</v>
      </c>
      <c r="E710" t="n">
        <v>1475</v>
      </c>
      <c r="F710" t="n">
        <v>356</v>
      </c>
    </row>
    <row r="711" spans="1:6">
      <c r="A711" t="n">
        <v>54</v>
      </c>
      <c r="B711" t="n">
        <v>15.652</v>
      </c>
      <c r="C711" t="n">
        <v>15.601</v>
      </c>
      <c r="D711" t="n">
        <v>15.759</v>
      </c>
      <c r="E711" t="n">
        <v>2503</v>
      </c>
      <c r="F711" t="n">
        <v>479</v>
      </c>
    </row>
    <row r="712" spans="1:6">
      <c r="A712" t="n">
        <v>55</v>
      </c>
      <c r="B712" t="n">
        <v>15.813</v>
      </c>
      <c r="C712" t="n">
        <v>15.759</v>
      </c>
      <c r="D712" t="n">
        <v>15.871</v>
      </c>
      <c r="E712" t="n">
        <v>2681</v>
      </c>
      <c r="F712" t="n">
        <v>850</v>
      </c>
    </row>
    <row r="713" spans="1:6">
      <c r="A713" t="n">
        <v>56</v>
      </c>
      <c r="B713" t="n">
        <v>15.918</v>
      </c>
      <c r="C713" t="n">
        <v>15.871</v>
      </c>
      <c r="D713" t="n">
        <v>15.946</v>
      </c>
      <c r="E713" t="n">
        <v>1322</v>
      </c>
      <c r="F713" t="n">
        <v>413</v>
      </c>
    </row>
    <row r="714" spans="1:6">
      <c r="A714" t="n">
        <v>57</v>
      </c>
      <c r="B714" t="n">
        <v>15.976</v>
      </c>
      <c r="C714" t="n">
        <v>15.946</v>
      </c>
      <c r="D714" t="n">
        <v>16.03</v>
      </c>
      <c r="E714" t="n">
        <v>1422</v>
      </c>
      <c r="F714" t="n">
        <v>473</v>
      </c>
    </row>
    <row r="715" spans="1:6">
      <c r="A715" t="n">
        <v>58</v>
      </c>
      <c r="B715" t="n">
        <v>16.158</v>
      </c>
      <c r="C715" t="n">
        <v>16.114</v>
      </c>
      <c r="D715" t="n">
        <v>16.282</v>
      </c>
      <c r="E715" t="n">
        <v>1706</v>
      </c>
      <c r="F715" t="n">
        <v>322</v>
      </c>
    </row>
    <row r="716" spans="1:6">
      <c r="A716" t="n">
        <v>59</v>
      </c>
      <c r="B716" t="n">
        <v>16.38</v>
      </c>
      <c r="C716" t="n">
        <v>16.282</v>
      </c>
      <c r="D716" t="n">
        <v>16.488</v>
      </c>
      <c r="E716" t="n">
        <v>50663</v>
      </c>
      <c r="F716" t="n">
        <v>16611</v>
      </c>
    </row>
    <row r="717" spans="1:6">
      <c r="A717" t="n">
        <v>60</v>
      </c>
      <c r="B717" t="n">
        <v>16.782</v>
      </c>
      <c r="C717" t="n">
        <v>16.726</v>
      </c>
      <c r="D717" t="n">
        <v>16.898</v>
      </c>
      <c r="E717" t="n">
        <v>9771</v>
      </c>
      <c r="F717" t="n">
        <v>2919</v>
      </c>
    </row>
    <row r="718" spans="1:6">
      <c r="A718" t="n">
        <v>61</v>
      </c>
      <c r="B718" t="n">
        <v>17.035</v>
      </c>
      <c r="C718" t="n">
        <v>16.977</v>
      </c>
      <c r="D718" t="n">
        <v>17.127</v>
      </c>
      <c r="E718" t="n">
        <v>1504</v>
      </c>
      <c r="F718" t="n">
        <v>494</v>
      </c>
    </row>
    <row r="719" spans="1:6">
      <c r="A719" t="n">
        <v>62</v>
      </c>
      <c r="B719" t="n">
        <v>17.24</v>
      </c>
      <c r="C719" t="n">
        <v>17.127</v>
      </c>
      <c r="D719" t="n">
        <v>17.309</v>
      </c>
      <c r="E719" t="n">
        <v>4305</v>
      </c>
      <c r="F719" t="n">
        <v>1201</v>
      </c>
    </row>
    <row r="720" spans="1:6">
      <c r="A720" t="n">
        <v>63</v>
      </c>
      <c r="B720" t="n">
        <v>17.354</v>
      </c>
      <c r="C720" t="n">
        <v>17.309</v>
      </c>
      <c r="D720" t="n">
        <v>17.426</v>
      </c>
      <c r="E720" t="n">
        <v>1323</v>
      </c>
      <c r="F720" t="n">
        <v>429</v>
      </c>
    </row>
    <row r="721" spans="1:6">
      <c r="A721" t="n">
        <v>64</v>
      </c>
      <c r="B721" t="n">
        <v>17.479</v>
      </c>
      <c r="C721" t="n">
        <v>17.426</v>
      </c>
      <c r="D721" t="n">
        <v>17.547</v>
      </c>
      <c r="E721" t="n">
        <v>2193</v>
      </c>
      <c r="F721" t="n">
        <v>656</v>
      </c>
    </row>
    <row r="722" spans="1:6">
      <c r="A722" t="n">
        <v>65</v>
      </c>
      <c r="B722" t="n">
        <v>17.903</v>
      </c>
      <c r="C722" t="n">
        <v>17.79</v>
      </c>
      <c r="D722" t="n">
        <v>17.967</v>
      </c>
      <c r="E722" t="n">
        <v>1499</v>
      </c>
      <c r="F722" t="n">
        <v>381</v>
      </c>
    </row>
    <row r="723" spans="1:6">
      <c r="A723" t="n">
        <v>66</v>
      </c>
      <c r="B723" t="n">
        <v>18.018</v>
      </c>
      <c r="C723" t="n">
        <v>17.967</v>
      </c>
      <c r="D723" t="n">
        <v>18.093</v>
      </c>
      <c r="E723" t="n">
        <v>2040</v>
      </c>
      <c r="F723" t="n">
        <v>691</v>
      </c>
    </row>
    <row r="724" spans="1:6">
      <c r="A724" t="n">
        <v>67</v>
      </c>
      <c r="B724" t="n">
        <v>18.195</v>
      </c>
      <c r="C724" t="n">
        <v>18.093</v>
      </c>
      <c r="D724" t="n">
        <v>18.303</v>
      </c>
      <c r="E724" t="n">
        <v>22348</v>
      </c>
      <c r="F724" t="n">
        <v>7205</v>
      </c>
    </row>
    <row r="725" spans="1:6">
      <c r="A725" t="n">
        <v>68</v>
      </c>
      <c r="B725" t="n">
        <v>18.573</v>
      </c>
      <c r="C725" t="n">
        <v>18.382</v>
      </c>
      <c r="D725" t="n">
        <v>18.616</v>
      </c>
      <c r="E725" t="n">
        <v>2350</v>
      </c>
      <c r="F725" t="n">
        <v>257</v>
      </c>
    </row>
    <row r="726" spans="1:6">
      <c r="A726" t="n">
        <v>69</v>
      </c>
      <c r="B726" t="n">
        <v>18.672</v>
      </c>
      <c r="C726" t="n">
        <v>18.616</v>
      </c>
      <c r="D726" t="n">
        <v>18.76</v>
      </c>
      <c r="E726" t="n">
        <v>5951</v>
      </c>
      <c r="F726" t="n">
        <v>1201</v>
      </c>
    </row>
    <row r="727" spans="1:6">
      <c r="A727" t="n">
        <v>70</v>
      </c>
      <c r="B727" t="n">
        <v>18.793</v>
      </c>
      <c r="C727" t="n">
        <v>18.76</v>
      </c>
      <c r="D727" t="n">
        <v>18.816</v>
      </c>
      <c r="E727" t="n">
        <v>1560</v>
      </c>
      <c r="F727" t="n">
        <v>472</v>
      </c>
    </row>
    <row r="728" spans="1:6">
      <c r="A728" t="n">
        <v>71</v>
      </c>
      <c r="B728" t="n">
        <v>18.947</v>
      </c>
      <c r="C728" t="n">
        <v>18.816</v>
      </c>
      <c r="D728" t="n">
        <v>18.975</v>
      </c>
      <c r="E728" t="n">
        <v>7873</v>
      </c>
      <c r="F728" t="n">
        <v>1363</v>
      </c>
    </row>
    <row r="729" spans="1:6">
      <c r="A729" t="n">
        <v>72</v>
      </c>
      <c r="B729" t="n">
        <v>19.011</v>
      </c>
      <c r="C729" t="n">
        <v>18.975</v>
      </c>
      <c r="D729" t="n">
        <v>19.18</v>
      </c>
      <c r="E729" t="n">
        <v>9804</v>
      </c>
      <c r="F729" t="n">
        <v>2066</v>
      </c>
    </row>
    <row r="730" spans="1:6">
      <c r="A730" t="n">
        <v>73</v>
      </c>
      <c r="B730" t="n">
        <v>19.254</v>
      </c>
      <c r="C730" t="n">
        <v>19.18</v>
      </c>
      <c r="D730" t="n">
        <v>19.329</v>
      </c>
      <c r="E730" t="n">
        <v>2188</v>
      </c>
      <c r="F730" t="n">
        <v>315</v>
      </c>
    </row>
    <row r="731" spans="1:6">
      <c r="A731" t="n">
        <v>74</v>
      </c>
      <c r="B731" t="n">
        <v>19.415</v>
      </c>
      <c r="C731" t="n">
        <v>19.329</v>
      </c>
      <c r="D731" t="n">
        <v>19.474</v>
      </c>
      <c r="E731" t="n">
        <v>6993</v>
      </c>
      <c r="F731" t="n">
        <v>2149</v>
      </c>
    </row>
    <row r="732" spans="1:6">
      <c r="A732" t="n">
        <v>75</v>
      </c>
      <c r="B732" t="n">
        <v>19.567</v>
      </c>
      <c r="C732" t="n">
        <v>19.474</v>
      </c>
      <c r="D732" t="n">
        <v>19.637</v>
      </c>
      <c r="E732" t="n">
        <v>9212</v>
      </c>
      <c r="F732" t="n">
        <v>2620</v>
      </c>
    </row>
    <row r="733" spans="1:6">
      <c r="A733" t="n">
        <v>76</v>
      </c>
      <c r="B733" t="n">
        <v>19.66</v>
      </c>
      <c r="C733" t="n">
        <v>19.637</v>
      </c>
      <c r="D733" t="n">
        <v>19.698</v>
      </c>
      <c r="E733" t="n">
        <v>1274</v>
      </c>
      <c r="F733" t="n">
        <v>416</v>
      </c>
    </row>
    <row r="734" spans="1:6">
      <c r="A734" t="n">
        <v>77</v>
      </c>
      <c r="B734" t="n">
        <v>19.735</v>
      </c>
      <c r="C734" t="n">
        <v>19.698</v>
      </c>
      <c r="D734" t="n">
        <v>19.791</v>
      </c>
      <c r="E734" t="n">
        <v>1805</v>
      </c>
      <c r="F734" t="n">
        <v>557</v>
      </c>
    </row>
    <row r="735" spans="1:6">
      <c r="A735" t="n">
        <v>78</v>
      </c>
      <c r="B735" t="n">
        <v>19.844</v>
      </c>
      <c r="C735" t="n">
        <v>19.791</v>
      </c>
      <c r="D735" t="n">
        <v>19.894</v>
      </c>
      <c r="E735" t="n">
        <v>1614</v>
      </c>
      <c r="F735" t="n">
        <v>435</v>
      </c>
    </row>
    <row r="736" spans="1:6">
      <c r="A736" t="n">
        <v>79</v>
      </c>
      <c r="B736" t="n">
        <v>19.954</v>
      </c>
      <c r="C736" t="n">
        <v>19.894</v>
      </c>
      <c r="D736" t="n">
        <v>20.072</v>
      </c>
      <c r="E736" t="n">
        <v>9107</v>
      </c>
      <c r="F736" t="n">
        <v>2813</v>
      </c>
    </row>
    <row r="737" spans="1:6">
      <c r="A737" t="n">
        <v>80</v>
      </c>
      <c r="B737" t="n">
        <v>20.409</v>
      </c>
      <c r="C737" t="n">
        <v>20.113</v>
      </c>
      <c r="D737" t="n">
        <v>20.818</v>
      </c>
      <c r="E737" t="n">
        <v>136067</v>
      </c>
      <c r="F737" t="n">
        <v>35972</v>
      </c>
    </row>
    <row r="738" spans="1:6">
      <c r="A738" t="n">
        <v>81</v>
      </c>
      <c r="B738" t="n">
        <v>20.643</v>
      </c>
      <c r="C738" t="n">
        <v>20.604</v>
      </c>
      <c r="D738" t="n">
        <v>20.697</v>
      </c>
      <c r="E738" t="n">
        <v>1490</v>
      </c>
      <c r="F738" t="n">
        <v>576</v>
      </c>
    </row>
    <row r="739" spans="1:6">
      <c r="A739" t="n">
        <v>82</v>
      </c>
      <c r="B739" t="n">
        <v>20.773</v>
      </c>
      <c r="C739" t="n">
        <v>20.715</v>
      </c>
      <c r="D739" t="n">
        <v>20.818</v>
      </c>
      <c r="E739" t="n">
        <v>5334</v>
      </c>
      <c r="F739" t="n">
        <v>1871</v>
      </c>
    </row>
    <row r="740" spans="1:6">
      <c r="A740" t="n">
        <v>83</v>
      </c>
      <c r="B740" t="n">
        <v>20.855</v>
      </c>
      <c r="C740" t="n">
        <v>20.818</v>
      </c>
      <c r="D740" t="n">
        <v>20.926</v>
      </c>
      <c r="E740" t="n">
        <v>7666</v>
      </c>
      <c r="F740" t="n">
        <v>2643</v>
      </c>
    </row>
    <row r="741" spans="1:6">
      <c r="A741" t="n">
        <v>84</v>
      </c>
      <c r="B741" t="n">
        <v>21.352</v>
      </c>
      <c r="C741" t="n">
        <v>21.299</v>
      </c>
      <c r="D741" t="n">
        <v>21.495</v>
      </c>
      <c r="E741" t="n">
        <v>5597</v>
      </c>
      <c r="F741" t="n">
        <v>1369</v>
      </c>
    </row>
    <row r="742" spans="1:6">
      <c r="A742" t="n">
        <v>85</v>
      </c>
      <c r="B742" t="n">
        <v>21.614</v>
      </c>
      <c r="C742" t="n">
        <v>21.495</v>
      </c>
      <c r="D742" t="n">
        <v>21.705</v>
      </c>
      <c r="E742" t="n">
        <v>5321</v>
      </c>
      <c r="F742" t="n">
        <v>931</v>
      </c>
    </row>
    <row r="743" spans="1:6">
      <c r="A743" t="n">
        <v>86</v>
      </c>
      <c r="B743" t="n">
        <v>21.808</v>
      </c>
      <c r="C743" t="n">
        <v>21.705</v>
      </c>
      <c r="D743" t="n">
        <v>21.845</v>
      </c>
      <c r="E743" t="n">
        <v>3080</v>
      </c>
      <c r="F743" t="n">
        <v>420</v>
      </c>
    </row>
    <row r="744" spans="1:6">
      <c r="A744" t="n">
        <v>87</v>
      </c>
      <c r="B744" t="n">
        <v>21.94</v>
      </c>
      <c r="C744" t="n">
        <v>21.845</v>
      </c>
      <c r="D744" t="n">
        <v>22.279</v>
      </c>
      <c r="E744" t="n">
        <v>109462</v>
      </c>
      <c r="F744" t="n">
        <v>36560</v>
      </c>
    </row>
    <row r="745" spans="1:6">
      <c r="A745" t="n">
        <v>88</v>
      </c>
      <c r="B745" t="n">
        <v>22.359</v>
      </c>
      <c r="C745" t="n">
        <v>22.284</v>
      </c>
      <c r="D745" t="n">
        <v>22.405</v>
      </c>
      <c r="E745" t="n">
        <v>61154</v>
      </c>
      <c r="F745" t="n">
        <v>21520</v>
      </c>
    </row>
    <row r="746" spans="1:6">
      <c r="A746" t="n">
        <v>89</v>
      </c>
      <c r="B746" t="n">
        <v>22.457</v>
      </c>
      <c r="C746" t="n">
        <v>22.405</v>
      </c>
      <c r="D746" t="n">
        <v>23.04</v>
      </c>
      <c r="E746" t="n">
        <v>149923</v>
      </c>
      <c r="F746" t="n">
        <v>47263</v>
      </c>
    </row>
    <row r="747" spans="1:6">
      <c r="A747" t="n">
        <v>90</v>
      </c>
      <c r="B747" t="n">
        <v>22.818</v>
      </c>
      <c r="C747" t="n">
        <v>22.652</v>
      </c>
      <c r="D747" t="n">
        <v>22.927</v>
      </c>
      <c r="E747" t="n">
        <v>10056</v>
      </c>
      <c r="F747" t="n">
        <v>1011</v>
      </c>
    </row>
    <row r="748" spans="1:6">
      <c r="A748" t="n">
        <v>91</v>
      </c>
      <c r="B748" t="n">
        <v>23.237</v>
      </c>
      <c r="C748" t="n">
        <v>23.1</v>
      </c>
      <c r="D748" t="n">
        <v>23.441</v>
      </c>
      <c r="E748" t="n">
        <v>9664</v>
      </c>
      <c r="F748" t="n">
        <v>1048</v>
      </c>
    </row>
    <row r="749" spans="1:6">
      <c r="A749" t="n">
        <v>92</v>
      </c>
      <c r="B749" t="n">
        <v>23.641</v>
      </c>
      <c r="C749" t="n">
        <v>23.441</v>
      </c>
      <c r="D749" t="n">
        <v>23.772</v>
      </c>
      <c r="E749" t="n">
        <v>12772</v>
      </c>
      <c r="F749" t="n">
        <v>1666</v>
      </c>
    </row>
    <row r="750" spans="1:6">
      <c r="A750" t="n">
        <v>93</v>
      </c>
      <c r="B750" t="n">
        <v>23.916</v>
      </c>
      <c r="C750" t="n">
        <v>23.772</v>
      </c>
      <c r="D750" t="n">
        <v>24.01</v>
      </c>
      <c r="E750" t="n">
        <v>541830</v>
      </c>
      <c r="F750" t="n">
        <v>179301</v>
      </c>
    </row>
    <row r="751" spans="1:6">
      <c r="A751" t="n">
        <v>94</v>
      </c>
      <c r="B751" t="n">
        <v>24.121</v>
      </c>
      <c r="C751" t="n">
        <v>24.01</v>
      </c>
      <c r="D751" t="n">
        <v>24.29</v>
      </c>
      <c r="E751" t="n">
        <v>23942</v>
      </c>
      <c r="F751" t="n">
        <v>4478</v>
      </c>
    </row>
    <row r="752" spans="1:6">
      <c r="A752" t="n">
        <v>95</v>
      </c>
      <c r="B752" t="n">
        <v>24.44</v>
      </c>
      <c r="C752" t="n">
        <v>24.29</v>
      </c>
      <c r="D752" t="n">
        <v>24.528</v>
      </c>
      <c r="E752" t="n">
        <v>12106</v>
      </c>
      <c r="F752" t="n">
        <v>1275</v>
      </c>
    </row>
    <row r="753" spans="1:6">
      <c r="A753" t="n">
        <v>96</v>
      </c>
      <c r="B753" t="n">
        <v>24.567</v>
      </c>
      <c r="C753" t="n">
        <v>24.528</v>
      </c>
      <c r="D753" t="n">
        <v>24.636</v>
      </c>
      <c r="E753" t="n">
        <v>5560</v>
      </c>
      <c r="F753" t="n">
        <v>959</v>
      </c>
    </row>
    <row r="754" spans="1:6">
      <c r="A754" t="n">
        <v>97</v>
      </c>
      <c r="B754" t="n">
        <v>24.682</v>
      </c>
      <c r="C754" t="n">
        <v>24.636</v>
      </c>
      <c r="D754" t="n">
        <v>24.724</v>
      </c>
      <c r="E754" t="n">
        <v>3964</v>
      </c>
      <c r="F754" t="n">
        <v>790</v>
      </c>
    </row>
    <row r="755" spans="1:6">
      <c r="A755" t="n">
        <v>98</v>
      </c>
      <c r="B755" t="n">
        <v>24.855</v>
      </c>
      <c r="C755" t="n">
        <v>24.724</v>
      </c>
      <c r="D755" t="n">
        <v>24.874</v>
      </c>
      <c r="E755" t="n">
        <v>8284</v>
      </c>
      <c r="F755" t="n">
        <v>1221</v>
      </c>
    </row>
    <row r="756" spans="1:6">
      <c r="A756" t="n">
        <v>99</v>
      </c>
      <c r="B756" t="n">
        <v>25.103</v>
      </c>
      <c r="C756" t="n">
        <v>24.874</v>
      </c>
      <c r="D756" t="n">
        <v>25.252</v>
      </c>
      <c r="E756" t="n">
        <v>39873</v>
      </c>
      <c r="F756" t="n">
        <v>2252</v>
      </c>
    </row>
    <row r="757" spans="1:6">
      <c r="A757" t="n">
        <v>100</v>
      </c>
      <c r="B757" t="n">
        <v>25.28</v>
      </c>
      <c r="C757" t="n">
        <v>25.252</v>
      </c>
      <c r="D757" t="n">
        <v>25.308</v>
      </c>
      <c r="E757" t="n">
        <v>5020</v>
      </c>
      <c r="F757" t="n">
        <v>1519</v>
      </c>
    </row>
    <row r="758" spans="1:6">
      <c r="A758" t="n">
        <v>101</v>
      </c>
      <c r="B758" t="n">
        <v>25.332</v>
      </c>
      <c r="C758" t="n">
        <v>25.308</v>
      </c>
      <c r="D758" t="n">
        <v>25.392</v>
      </c>
      <c r="E758" t="n">
        <v>7135</v>
      </c>
      <c r="F758" t="n">
        <v>1510</v>
      </c>
    </row>
    <row r="759" spans="1:6">
      <c r="A759" t="n">
        <v>102</v>
      </c>
      <c r="B759" t="n">
        <v>25.471</v>
      </c>
      <c r="C759" t="n">
        <v>25.392</v>
      </c>
      <c r="D759" t="n">
        <v>25.513</v>
      </c>
      <c r="E759" t="n">
        <v>13588</v>
      </c>
      <c r="F759" t="n">
        <v>2436</v>
      </c>
    </row>
    <row r="760" spans="1:6">
      <c r="A760" t="n">
        <v>103</v>
      </c>
      <c r="B760" t="n">
        <v>25.606</v>
      </c>
      <c r="C760" t="n">
        <v>25.513</v>
      </c>
      <c r="D760" t="n">
        <v>25.686</v>
      </c>
      <c r="E760" t="n">
        <v>44184</v>
      </c>
      <c r="F760" t="n">
        <v>9059</v>
      </c>
    </row>
    <row r="761" spans="1:6">
      <c r="A761" t="n">
        <v>104</v>
      </c>
      <c r="B761" t="n">
        <v>25.755</v>
      </c>
      <c r="C761" t="n">
        <v>25.686</v>
      </c>
      <c r="D761" t="n">
        <v>25.84</v>
      </c>
      <c r="E761" t="n">
        <v>17723</v>
      </c>
      <c r="F761" t="n">
        <v>2871</v>
      </c>
    </row>
    <row r="762" spans="1:6">
      <c r="A762" t="n">
        <v>105</v>
      </c>
      <c r="B762" t="n">
        <v>25.895</v>
      </c>
      <c r="C762" t="n">
        <v>25.84</v>
      </c>
      <c r="D762" t="n">
        <v>25.919</v>
      </c>
      <c r="E762" t="n">
        <v>7052</v>
      </c>
      <c r="F762" t="n">
        <v>1481</v>
      </c>
    </row>
    <row r="763" spans="1:6">
      <c r="A763" t="n">
        <v>106</v>
      </c>
      <c r="B763" t="n">
        <v>26.06</v>
      </c>
      <c r="C763" t="n">
        <v>25.919</v>
      </c>
      <c r="D763" t="n">
        <v>26.129</v>
      </c>
      <c r="E763" t="n">
        <v>26136</v>
      </c>
      <c r="F763" t="n">
        <v>4033</v>
      </c>
    </row>
    <row r="764" spans="1:6">
      <c r="A764" t="n">
        <v>107</v>
      </c>
      <c r="B764" t="n">
        <v>26.177</v>
      </c>
      <c r="C764" t="n">
        <v>26.129</v>
      </c>
      <c r="D764" t="n">
        <v>26.241</v>
      </c>
      <c r="E764" t="n">
        <v>7640</v>
      </c>
      <c r="F764" t="n">
        <v>1290</v>
      </c>
    </row>
    <row r="765" spans="1:6">
      <c r="A765" t="n">
        <v>108</v>
      </c>
      <c r="B765" t="n">
        <v>26.296</v>
      </c>
      <c r="C765" t="n">
        <v>26.241</v>
      </c>
      <c r="D765" t="n">
        <v>26.442</v>
      </c>
      <c r="E765" t="n">
        <v>11350</v>
      </c>
      <c r="F765" t="n">
        <v>1200</v>
      </c>
    </row>
    <row r="766" spans="1:6">
      <c r="A766" t="n">
        <v>109</v>
      </c>
      <c r="B766" t="n">
        <v>26.58</v>
      </c>
      <c r="C766" t="n">
        <v>26.442</v>
      </c>
      <c r="D766" t="n">
        <v>26.642</v>
      </c>
      <c r="E766" t="n">
        <v>13796</v>
      </c>
      <c r="F766" t="n">
        <v>1768</v>
      </c>
    </row>
    <row r="767" spans="1:6">
      <c r="A767" t="n">
        <v>110</v>
      </c>
      <c r="B767" t="n">
        <v>26.67</v>
      </c>
      <c r="C767" t="n">
        <v>26.642</v>
      </c>
      <c r="D767" t="n">
        <v>26.698</v>
      </c>
      <c r="E767" t="n">
        <v>4173</v>
      </c>
      <c r="F767" t="n">
        <v>1258</v>
      </c>
    </row>
    <row r="768" spans="1:6">
      <c r="A768" t="n">
        <v>111</v>
      </c>
      <c r="B768" t="n">
        <v>26.741</v>
      </c>
      <c r="C768" t="n">
        <v>26.698</v>
      </c>
      <c r="D768" t="n">
        <v>26.805</v>
      </c>
      <c r="E768" t="n">
        <v>7688</v>
      </c>
      <c r="F768" t="n">
        <v>1464</v>
      </c>
    </row>
    <row r="769" spans="1:6">
      <c r="A769" t="n">
        <v>112</v>
      </c>
      <c r="B769" t="n">
        <v>26.871</v>
      </c>
      <c r="C769" t="n">
        <v>26.805</v>
      </c>
      <c r="D769" t="n">
        <v>26.922</v>
      </c>
      <c r="E769" t="n">
        <v>10692</v>
      </c>
      <c r="F769" t="n">
        <v>2154</v>
      </c>
    </row>
    <row r="770" spans="1:6">
      <c r="A770" t="n">
        <v>113</v>
      </c>
      <c r="B770" t="n">
        <v>27.184</v>
      </c>
      <c r="C770" t="n">
        <v>26.922</v>
      </c>
      <c r="D770" t="n">
        <v>27.366</v>
      </c>
      <c r="E770" t="n">
        <v>198056</v>
      </c>
      <c r="F770" t="n">
        <v>14191</v>
      </c>
    </row>
    <row r="771" spans="1:6">
      <c r="A771" t="n">
        <v>114</v>
      </c>
      <c r="B771" t="n">
        <v>27.42</v>
      </c>
      <c r="C771" t="n">
        <v>27.366</v>
      </c>
      <c r="D771" t="n">
        <v>27.594</v>
      </c>
      <c r="E771" t="n">
        <v>19024</v>
      </c>
      <c r="F771" t="n">
        <v>3249</v>
      </c>
    </row>
    <row r="772" spans="1:6">
      <c r="A772" t="n">
        <v>115</v>
      </c>
      <c r="B772" t="n">
        <v>27.702</v>
      </c>
      <c r="C772" t="n">
        <v>27.594</v>
      </c>
      <c r="D772" t="n">
        <v>27.795</v>
      </c>
      <c r="E772" t="n">
        <v>49852</v>
      </c>
      <c r="F772" t="n">
        <v>9682</v>
      </c>
    </row>
    <row r="773" spans="1:6">
      <c r="A773" t="n">
        <v>116</v>
      </c>
      <c r="B773" t="n">
        <v>27.844</v>
      </c>
      <c r="C773" t="n">
        <v>27.795</v>
      </c>
      <c r="D773" t="n">
        <v>27.963</v>
      </c>
      <c r="E773" t="n">
        <v>16448</v>
      </c>
      <c r="F773" t="n">
        <v>2361</v>
      </c>
    </row>
    <row r="774" spans="1:6">
      <c r="A774" t="n">
        <v>117</v>
      </c>
      <c r="B774" t="n">
        <v>28.041</v>
      </c>
      <c r="C774" t="n">
        <v>27.963</v>
      </c>
      <c r="D774" t="n">
        <v>28.122</v>
      </c>
      <c r="E774" t="n">
        <v>12075</v>
      </c>
      <c r="F774" t="n">
        <v>1775</v>
      </c>
    </row>
    <row r="775" spans="1:6">
      <c r="A775" t="n">
        <v>118</v>
      </c>
      <c r="B775" t="n">
        <v>28.171</v>
      </c>
      <c r="C775" t="n">
        <v>28.122</v>
      </c>
      <c r="D775" t="n">
        <v>28.285</v>
      </c>
      <c r="E775" t="n">
        <v>7494</v>
      </c>
      <c r="F775" t="n">
        <v>1074</v>
      </c>
    </row>
    <row r="776" spans="1:6">
      <c r="A776" t="n">
        <v>119</v>
      </c>
      <c r="B776" t="n">
        <v>28.374</v>
      </c>
      <c r="C776" t="n">
        <v>28.285</v>
      </c>
      <c r="D776" t="n">
        <v>28.458</v>
      </c>
      <c r="E776" t="n">
        <v>10079</v>
      </c>
      <c r="F776" t="n">
        <v>1304</v>
      </c>
    </row>
    <row r="777" spans="1:6">
      <c r="A777" t="n">
        <v>120</v>
      </c>
      <c r="B777" t="n">
        <v>28.534</v>
      </c>
      <c r="C777" t="n">
        <v>28.458</v>
      </c>
      <c r="D777" t="n">
        <v>28.677</v>
      </c>
      <c r="E777" t="n">
        <v>17374</v>
      </c>
      <c r="F777" t="n">
        <v>2952</v>
      </c>
    </row>
    <row r="778" spans="1:6">
      <c r="A778" t="n">
        <v>121</v>
      </c>
      <c r="B778" t="n">
        <v>28.784</v>
      </c>
      <c r="C778" t="n">
        <v>28.677</v>
      </c>
      <c r="D778" t="n">
        <v>28.915</v>
      </c>
      <c r="E778" t="n">
        <v>36282</v>
      </c>
      <c r="F778" t="n">
        <v>5948</v>
      </c>
    </row>
    <row r="779" spans="1:6">
      <c r="A779" t="n">
        <v>122</v>
      </c>
      <c r="B779" t="n">
        <v>28.999</v>
      </c>
      <c r="C779" t="n">
        <v>28.915</v>
      </c>
      <c r="D779" t="n">
        <v>29.064</v>
      </c>
      <c r="E779" t="n">
        <v>3552</v>
      </c>
      <c r="F779" t="n">
        <v>441</v>
      </c>
    </row>
    <row r="780" spans="1:6">
      <c r="A780" t="n">
        <v>123</v>
      </c>
      <c r="B780" t="n">
        <v>29.371</v>
      </c>
      <c r="C780" t="n">
        <v>29.064</v>
      </c>
      <c r="D780" t="n">
        <v>29.484</v>
      </c>
      <c r="E780" t="n">
        <v>25875</v>
      </c>
      <c r="F780" t="n">
        <v>1510</v>
      </c>
    </row>
    <row r="781" spans="1:6">
      <c r="A781" t="n">
        <v>124</v>
      </c>
      <c r="B781" t="n">
        <v>29.535</v>
      </c>
      <c r="C781" t="n">
        <v>29.484</v>
      </c>
      <c r="D781" t="n">
        <v>29.596</v>
      </c>
      <c r="E781" t="n">
        <v>5489</v>
      </c>
      <c r="F781" t="n">
        <v>847</v>
      </c>
    </row>
    <row r="782" spans="1:6">
      <c r="A782" t="n">
        <v>125</v>
      </c>
      <c r="B782" t="n">
        <v>29.671</v>
      </c>
      <c r="C782" t="n">
        <v>29.596</v>
      </c>
      <c r="D782" t="n">
        <v>29.769</v>
      </c>
      <c r="E782" t="n">
        <v>7273</v>
      </c>
      <c r="F782" t="n">
        <v>905</v>
      </c>
    </row>
    <row r="783" spans="1:6">
      <c r="A783" t="n">
        <v>126</v>
      </c>
      <c r="B783" t="n">
        <v>29.814</v>
      </c>
      <c r="C783" t="n">
        <v>29.769</v>
      </c>
      <c r="D783" t="n">
        <v>29.862</v>
      </c>
      <c r="E783" t="n">
        <v>2006</v>
      </c>
      <c r="F783" t="n">
        <v>404</v>
      </c>
    </row>
    <row r="784" spans="1:6">
      <c r="A784" t="n">
        <v>127</v>
      </c>
      <c r="B784" t="n">
        <v>29.9</v>
      </c>
      <c r="C784" t="n">
        <v>29.862</v>
      </c>
      <c r="D784" t="n">
        <v>29.997</v>
      </c>
      <c r="E784" t="n">
        <v>1737</v>
      </c>
      <c r="F784" t="n">
        <v>363</v>
      </c>
    </row>
    <row r="786" spans="1:6">
      <c r="A786" t="s">
        <v>12</v>
      </c>
    </row>
    <row r="787" spans="1:6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</row>
    <row r="788" spans="1:6">
      <c r="A788" t="n">
        <v>1</v>
      </c>
      <c r="B788" t="n">
        <v>1.199</v>
      </c>
      <c r="C788" t="n">
        <v>0.845</v>
      </c>
      <c r="D788" t="n">
        <v>1.251</v>
      </c>
      <c r="E788" t="n">
        <v>16337953</v>
      </c>
      <c r="F788" t="n">
        <v>4683772</v>
      </c>
    </row>
    <row r="789" spans="1:6">
      <c r="A789" t="n">
        <v>2</v>
      </c>
      <c r="B789" t="n">
        <v>1.297</v>
      </c>
      <c r="C789" t="n">
        <v>1.251</v>
      </c>
      <c r="D789" t="n">
        <v>1.75</v>
      </c>
      <c r="E789" t="n">
        <v>372309686</v>
      </c>
      <c r="F789" t="n">
        <v>77325539</v>
      </c>
    </row>
    <row r="790" spans="1:6">
      <c r="A790" t="n">
        <v>3</v>
      </c>
      <c r="B790" t="n">
        <v>1.553</v>
      </c>
      <c r="C790" t="n">
        <v>1.531</v>
      </c>
      <c r="D790" t="n">
        <v>1.648</v>
      </c>
      <c r="E790" t="n">
        <v>22546</v>
      </c>
      <c r="F790" t="n">
        <v>6459</v>
      </c>
    </row>
    <row r="791" spans="1:6">
      <c r="A791" t="n">
        <v>4</v>
      </c>
      <c r="B791" t="n">
        <v>1.841</v>
      </c>
      <c r="C791" t="n">
        <v>1.75</v>
      </c>
      <c r="D791" t="n">
        <v>5.843</v>
      </c>
      <c r="E791" t="n">
        <v>63814737</v>
      </c>
      <c r="F791" t="n">
        <v>17100632</v>
      </c>
    </row>
    <row r="792" spans="1:6">
      <c r="A792" t="n">
        <v>5</v>
      </c>
      <c r="B792" t="n">
        <v>2.264</v>
      </c>
      <c r="C792" t="n">
        <v>2.203</v>
      </c>
      <c r="D792" t="n">
        <v>2.45</v>
      </c>
      <c r="E792" t="n">
        <v>160104</v>
      </c>
      <c r="F792" t="n">
        <v>63376</v>
      </c>
    </row>
    <row r="793" spans="1:6">
      <c r="A793" t="n">
        <v>6</v>
      </c>
      <c r="B793" t="n">
        <v>2.862</v>
      </c>
      <c r="C793" t="n">
        <v>2.777</v>
      </c>
      <c r="D793" t="n">
        <v>2.94</v>
      </c>
      <c r="E793" t="n">
        <v>4744</v>
      </c>
      <c r="F793" t="n">
        <v>2148</v>
      </c>
    </row>
    <row r="794" spans="1:6">
      <c r="A794" t="n">
        <v>7</v>
      </c>
      <c r="B794" t="n">
        <v>3.028</v>
      </c>
      <c r="C794" t="n">
        <v>2.945</v>
      </c>
      <c r="D794" t="n">
        <v>3.122</v>
      </c>
      <c r="E794" t="n">
        <v>4255</v>
      </c>
      <c r="F794" t="n">
        <v>1196</v>
      </c>
    </row>
    <row r="795" spans="1:6">
      <c r="A795" t="n">
        <v>8</v>
      </c>
      <c r="B795" t="n">
        <v>3.415</v>
      </c>
      <c r="C795" t="n">
        <v>3.323</v>
      </c>
      <c r="D795" t="n">
        <v>3.566</v>
      </c>
      <c r="E795" t="n">
        <v>78118</v>
      </c>
      <c r="F795" t="n">
        <v>18633</v>
      </c>
    </row>
    <row r="796" spans="1:6">
      <c r="A796" t="n">
        <v>9</v>
      </c>
      <c r="B796" t="n">
        <v>3.612</v>
      </c>
      <c r="C796" t="n">
        <v>3.566</v>
      </c>
      <c r="D796" t="n">
        <v>3.78</v>
      </c>
      <c r="E796" t="n">
        <v>5476</v>
      </c>
      <c r="F796" t="n">
        <v>1410</v>
      </c>
    </row>
    <row r="797" spans="1:6">
      <c r="A797" t="n">
        <v>10</v>
      </c>
      <c r="B797" t="n">
        <v>3.852</v>
      </c>
      <c r="C797" t="n">
        <v>3.78</v>
      </c>
      <c r="D797" t="n">
        <v>3.925</v>
      </c>
      <c r="E797" t="n">
        <v>1434</v>
      </c>
      <c r="F797" t="n">
        <v>458</v>
      </c>
    </row>
    <row r="798" spans="1:6">
      <c r="A798" t="n">
        <v>11</v>
      </c>
      <c r="B798" t="n">
        <v>4.011</v>
      </c>
      <c r="C798" t="n">
        <v>3.925</v>
      </c>
      <c r="D798" t="n">
        <v>4.121</v>
      </c>
      <c r="E798" t="n">
        <v>158527</v>
      </c>
      <c r="F798" t="n">
        <v>67627</v>
      </c>
    </row>
    <row r="799" spans="1:6">
      <c r="A799" t="n">
        <v>12</v>
      </c>
      <c r="B799" t="n">
        <v>4.363</v>
      </c>
      <c r="C799" t="n">
        <v>4.312</v>
      </c>
      <c r="D799" t="n">
        <v>4.387</v>
      </c>
      <c r="E799" t="n">
        <v>1197</v>
      </c>
      <c r="F799" t="n">
        <v>477</v>
      </c>
    </row>
    <row r="800" spans="1:6">
      <c r="A800" t="n">
        <v>13</v>
      </c>
      <c r="B800" t="n">
        <v>4.416</v>
      </c>
      <c r="C800" t="n">
        <v>4.387</v>
      </c>
      <c r="D800" t="n">
        <v>4.48</v>
      </c>
      <c r="E800" t="n">
        <v>1878</v>
      </c>
      <c r="F800" t="n">
        <v>595</v>
      </c>
    </row>
    <row r="801" spans="1:6">
      <c r="A801" t="n">
        <v>14</v>
      </c>
      <c r="B801" t="n">
        <v>4.754</v>
      </c>
      <c r="C801" t="n">
        <v>4.713</v>
      </c>
      <c r="D801" t="n">
        <v>4.779</v>
      </c>
      <c r="E801" t="n">
        <v>1046</v>
      </c>
      <c r="F801" t="n">
        <v>404</v>
      </c>
    </row>
    <row r="802" spans="1:6">
      <c r="A802" t="n">
        <v>15</v>
      </c>
      <c r="B802" t="n">
        <v>4.904</v>
      </c>
      <c r="C802" t="n">
        <v>4.779</v>
      </c>
      <c r="D802" t="n">
        <v>4.979</v>
      </c>
      <c r="E802" t="n">
        <v>18026</v>
      </c>
      <c r="F802" t="n">
        <v>3492</v>
      </c>
    </row>
    <row r="803" spans="1:6">
      <c r="A803" t="n">
        <v>16</v>
      </c>
      <c r="B803" t="n">
        <v>5.56</v>
      </c>
      <c r="C803" t="n">
        <v>5.516</v>
      </c>
      <c r="D803" t="n">
        <v>5.614</v>
      </c>
      <c r="E803" t="n">
        <v>1764</v>
      </c>
      <c r="F803" t="n">
        <v>741</v>
      </c>
    </row>
    <row r="804" spans="1:6">
      <c r="A804" t="n">
        <v>17</v>
      </c>
      <c r="B804" t="n">
        <v>5.68</v>
      </c>
      <c r="C804" t="n">
        <v>5.614</v>
      </c>
      <c r="D804" t="n">
        <v>5.736</v>
      </c>
      <c r="E804" t="n">
        <v>2977</v>
      </c>
      <c r="F804" t="n">
        <v>997</v>
      </c>
    </row>
    <row r="805" spans="1:6">
      <c r="A805" t="n">
        <v>18</v>
      </c>
      <c r="B805" t="n">
        <v>6.375</v>
      </c>
      <c r="C805" t="n">
        <v>6.305</v>
      </c>
      <c r="D805" t="n">
        <v>6.501</v>
      </c>
      <c r="E805" t="n">
        <v>10604</v>
      </c>
      <c r="F805" t="n">
        <v>3206</v>
      </c>
    </row>
    <row r="806" spans="1:6">
      <c r="A806" t="n">
        <v>19</v>
      </c>
      <c r="B806" t="n">
        <v>6.59</v>
      </c>
      <c r="C806" t="n">
        <v>6.501</v>
      </c>
      <c r="D806" t="n">
        <v>6.706</v>
      </c>
      <c r="E806" t="n">
        <v>5605</v>
      </c>
      <c r="F806" t="n">
        <v>2059</v>
      </c>
    </row>
    <row r="807" spans="1:6">
      <c r="A807" t="n">
        <v>20</v>
      </c>
      <c r="B807" t="n">
        <v>6.98</v>
      </c>
      <c r="C807" t="n">
        <v>6.818</v>
      </c>
      <c r="D807" t="n">
        <v>7.07</v>
      </c>
      <c r="E807" t="n">
        <v>164983</v>
      </c>
      <c r="F807" t="n">
        <v>67051</v>
      </c>
    </row>
    <row r="808" spans="1:6">
      <c r="A808" t="n">
        <v>21</v>
      </c>
      <c r="B808" t="n">
        <v>7.864</v>
      </c>
      <c r="C808" t="n">
        <v>7.789</v>
      </c>
      <c r="D808" t="n">
        <v>7.962</v>
      </c>
      <c r="E808" t="n">
        <v>4842</v>
      </c>
      <c r="F808" t="n">
        <v>1771</v>
      </c>
    </row>
    <row r="809" spans="1:6">
      <c r="A809" t="n">
        <v>22</v>
      </c>
      <c r="B809" t="n">
        <v>8.18</v>
      </c>
      <c r="C809" t="n">
        <v>8.130000000000001</v>
      </c>
      <c r="D809" t="n">
        <v>8.231999999999999</v>
      </c>
      <c r="E809" t="n">
        <v>1929</v>
      </c>
      <c r="F809" t="n">
        <v>728</v>
      </c>
    </row>
    <row r="810" spans="1:6">
      <c r="A810" t="n">
        <v>23</v>
      </c>
      <c r="B810" t="n">
        <v>8.648</v>
      </c>
      <c r="C810" t="n">
        <v>8.573</v>
      </c>
      <c r="D810" t="n">
        <v>8.722</v>
      </c>
      <c r="E810" t="n">
        <v>1169</v>
      </c>
      <c r="F810" t="n">
        <v>237</v>
      </c>
    </row>
    <row r="811" spans="1:6">
      <c r="A811" t="n">
        <v>24</v>
      </c>
      <c r="B811" t="n">
        <v>8.775</v>
      </c>
      <c r="C811" t="n">
        <v>8.722</v>
      </c>
      <c r="D811" t="n">
        <v>8.839</v>
      </c>
      <c r="E811" t="n">
        <v>1229</v>
      </c>
      <c r="F811" t="n">
        <v>383</v>
      </c>
    </row>
    <row r="812" spans="1:6">
      <c r="A812" t="n">
        <v>25</v>
      </c>
      <c r="B812" t="n">
        <v>9.583</v>
      </c>
      <c r="C812" t="n">
        <v>9.436</v>
      </c>
      <c r="D812" t="n">
        <v>9.688000000000001</v>
      </c>
      <c r="E812" t="n">
        <v>102457</v>
      </c>
      <c r="F812" t="n">
        <v>40974</v>
      </c>
    </row>
    <row r="813" spans="1:6">
      <c r="A813" t="n">
        <v>26</v>
      </c>
      <c r="B813" t="n">
        <v>9.98</v>
      </c>
      <c r="C813" t="n">
        <v>9.954000000000001</v>
      </c>
      <c r="D813" t="n">
        <v>10.113</v>
      </c>
      <c r="E813" t="n">
        <v>1116</v>
      </c>
      <c r="F813" t="n">
        <v>341</v>
      </c>
    </row>
    <row r="814" spans="1:6">
      <c r="A814" t="n">
        <v>27</v>
      </c>
      <c r="B814" t="n">
        <v>10.285</v>
      </c>
      <c r="C814" t="n">
        <v>10.178</v>
      </c>
      <c r="D814" t="n">
        <v>10.351</v>
      </c>
      <c r="E814" t="n">
        <v>242579</v>
      </c>
      <c r="F814" t="n">
        <v>95611</v>
      </c>
    </row>
    <row r="815" spans="1:6">
      <c r="A815" t="n">
        <v>28</v>
      </c>
      <c r="B815" t="n">
        <v>10.375</v>
      </c>
      <c r="C815" t="n">
        <v>10.351</v>
      </c>
      <c r="D815" t="n">
        <v>10.5</v>
      </c>
      <c r="E815" t="n">
        <v>2123</v>
      </c>
      <c r="F815" t="n">
        <v>752</v>
      </c>
    </row>
    <row r="816" spans="1:6">
      <c r="A816" t="n">
        <v>29</v>
      </c>
      <c r="B816" t="n">
        <v>10.682</v>
      </c>
      <c r="C816" t="n">
        <v>10.603</v>
      </c>
      <c r="D816" t="n">
        <v>10.79</v>
      </c>
      <c r="E816" t="n">
        <v>176145</v>
      </c>
      <c r="F816" t="n">
        <v>63725</v>
      </c>
    </row>
    <row r="817" spans="1:6">
      <c r="A817" t="n">
        <v>30</v>
      </c>
      <c r="B817" t="n">
        <v>11.355</v>
      </c>
      <c r="C817" t="n">
        <v>11.252</v>
      </c>
      <c r="D817" t="n">
        <v>11.471</v>
      </c>
      <c r="E817" t="n">
        <v>60122</v>
      </c>
      <c r="F817" t="n">
        <v>22176</v>
      </c>
    </row>
    <row r="818" spans="1:6">
      <c r="A818" t="n">
        <v>31</v>
      </c>
      <c r="B818" t="n">
        <v>11.52</v>
      </c>
      <c r="C818" t="n">
        <v>11.471</v>
      </c>
      <c r="D818" t="n">
        <v>11.616</v>
      </c>
      <c r="E818" t="n">
        <v>13474</v>
      </c>
      <c r="F818" t="n">
        <v>4909</v>
      </c>
    </row>
    <row r="819" spans="1:6">
      <c r="A819" t="n">
        <v>32</v>
      </c>
      <c r="B819" t="n">
        <v>11.669</v>
      </c>
      <c r="C819" t="n">
        <v>11.616</v>
      </c>
      <c r="D819" t="n">
        <v>11.723</v>
      </c>
      <c r="E819" t="n">
        <v>1339</v>
      </c>
      <c r="F819" t="n">
        <v>374</v>
      </c>
    </row>
    <row r="820" spans="1:6">
      <c r="A820" t="n">
        <v>33</v>
      </c>
      <c r="B820" t="n">
        <v>11.902</v>
      </c>
      <c r="C820" t="n">
        <v>11.858</v>
      </c>
      <c r="D820" t="n">
        <v>11.951</v>
      </c>
      <c r="E820" t="n">
        <v>3027</v>
      </c>
      <c r="F820" t="n">
        <v>1074</v>
      </c>
    </row>
    <row r="821" spans="1:6">
      <c r="A821" t="n">
        <v>34</v>
      </c>
      <c r="B821" t="n">
        <v>12.021</v>
      </c>
      <c r="C821" t="n">
        <v>11.951</v>
      </c>
      <c r="D821" t="n">
        <v>12.11</v>
      </c>
      <c r="E821" t="n">
        <v>195796</v>
      </c>
      <c r="F821" t="n">
        <v>74126</v>
      </c>
    </row>
    <row r="822" spans="1:6">
      <c r="A822" t="n">
        <v>35</v>
      </c>
      <c r="B822" t="n">
        <v>12.283</v>
      </c>
      <c r="C822" t="n">
        <v>12.222</v>
      </c>
      <c r="D822" t="n">
        <v>12.344</v>
      </c>
      <c r="E822" t="n">
        <v>4741</v>
      </c>
      <c r="F822" t="n">
        <v>1706</v>
      </c>
    </row>
    <row r="823" spans="1:6">
      <c r="A823" t="n">
        <v>36</v>
      </c>
      <c r="B823" t="n">
        <v>12.565</v>
      </c>
      <c r="C823" t="n">
        <v>12.442</v>
      </c>
      <c r="D823" t="n">
        <v>12.717</v>
      </c>
      <c r="E823" t="n">
        <v>774403</v>
      </c>
      <c r="F823" t="n">
        <v>265795</v>
      </c>
    </row>
    <row r="824" spans="1:6">
      <c r="A824" t="n">
        <v>37</v>
      </c>
      <c r="B824" t="n">
        <v>12.818</v>
      </c>
      <c r="C824" t="n">
        <v>12.717</v>
      </c>
      <c r="D824" t="n">
        <v>12.857</v>
      </c>
      <c r="E824" t="n">
        <v>6584</v>
      </c>
      <c r="F824" t="n">
        <v>1562</v>
      </c>
    </row>
    <row r="825" spans="1:6">
      <c r="A825" t="n">
        <v>38</v>
      </c>
      <c r="B825" t="n">
        <v>12.885</v>
      </c>
      <c r="C825" t="n">
        <v>12.857</v>
      </c>
      <c r="D825" t="n">
        <v>12.988</v>
      </c>
      <c r="E825" t="n">
        <v>4758</v>
      </c>
      <c r="F825" t="n">
        <v>1124</v>
      </c>
    </row>
    <row r="826" spans="1:6">
      <c r="A826" t="n">
        <v>39</v>
      </c>
      <c r="B826" t="n">
        <v>13.039</v>
      </c>
      <c r="C826" t="n">
        <v>12.988</v>
      </c>
      <c r="D826" t="n">
        <v>13.095</v>
      </c>
      <c r="E826" t="n">
        <v>2140</v>
      </c>
      <c r="F826" t="n">
        <v>402</v>
      </c>
    </row>
    <row r="827" spans="1:6">
      <c r="A827" t="n">
        <v>40</v>
      </c>
      <c r="B827" t="n">
        <v>13.165</v>
      </c>
      <c r="C827" t="n">
        <v>13.095</v>
      </c>
      <c r="D827" t="n">
        <v>13.235</v>
      </c>
      <c r="E827" t="n">
        <v>6122</v>
      </c>
      <c r="F827" t="n">
        <v>1422</v>
      </c>
    </row>
    <row r="828" spans="1:6">
      <c r="A828" t="n">
        <v>41</v>
      </c>
      <c r="B828" t="n">
        <v>13.291</v>
      </c>
      <c r="C828" t="n">
        <v>13.235</v>
      </c>
      <c r="D828" t="n">
        <v>13.31</v>
      </c>
      <c r="E828" t="n">
        <v>2249</v>
      </c>
      <c r="F828" t="n">
        <v>662</v>
      </c>
    </row>
    <row r="829" spans="1:6">
      <c r="A829" t="n">
        <v>42</v>
      </c>
      <c r="B829" t="n">
        <v>13.338</v>
      </c>
      <c r="C829" t="n">
        <v>13.31</v>
      </c>
      <c r="D829" t="n">
        <v>13.422</v>
      </c>
      <c r="E829" t="n">
        <v>3443</v>
      </c>
      <c r="F829" t="n">
        <v>870</v>
      </c>
    </row>
    <row r="830" spans="1:6">
      <c r="A830" t="n">
        <v>43</v>
      </c>
      <c r="B830" t="n">
        <v>13.465</v>
      </c>
      <c r="C830" t="n">
        <v>13.422</v>
      </c>
      <c r="D830" t="n">
        <v>13.51</v>
      </c>
      <c r="E830" t="n">
        <v>1330</v>
      </c>
      <c r="F830" t="n">
        <v>291</v>
      </c>
    </row>
    <row r="831" spans="1:6">
      <c r="A831" t="n">
        <v>44</v>
      </c>
      <c r="B831" t="n">
        <v>13.544</v>
      </c>
      <c r="C831" t="n">
        <v>13.51</v>
      </c>
      <c r="D831" t="n">
        <v>13.636</v>
      </c>
      <c r="E831" t="n">
        <v>1629</v>
      </c>
      <c r="F831" t="n">
        <v>296</v>
      </c>
    </row>
    <row r="832" spans="1:6">
      <c r="A832" t="n">
        <v>45</v>
      </c>
      <c r="B832" t="n">
        <v>13.751</v>
      </c>
      <c r="C832" t="n">
        <v>13.636</v>
      </c>
      <c r="D832" t="n">
        <v>13.846</v>
      </c>
      <c r="E832" t="n">
        <v>4103</v>
      </c>
      <c r="F832" t="n">
        <v>817</v>
      </c>
    </row>
    <row r="833" spans="1:6">
      <c r="A833" t="n">
        <v>46</v>
      </c>
      <c r="B833" t="n">
        <v>13.945</v>
      </c>
      <c r="C833" t="n">
        <v>13.846</v>
      </c>
      <c r="D833" t="n">
        <v>14</v>
      </c>
      <c r="E833" t="n">
        <v>3760</v>
      </c>
      <c r="F833" t="n">
        <v>698</v>
      </c>
    </row>
    <row r="834" spans="1:6">
      <c r="A834" t="n">
        <v>47</v>
      </c>
      <c r="B834" t="n">
        <v>14.114</v>
      </c>
      <c r="C834" t="n">
        <v>14.075</v>
      </c>
      <c r="D834" t="n">
        <v>14.182</v>
      </c>
      <c r="E834" t="n">
        <v>1087</v>
      </c>
      <c r="F834" t="n">
        <v>370</v>
      </c>
    </row>
    <row r="835" spans="1:6">
      <c r="A835" t="n">
        <v>48</v>
      </c>
      <c r="B835" t="n">
        <v>14.232</v>
      </c>
      <c r="C835" t="n">
        <v>14.182</v>
      </c>
      <c r="D835" t="n">
        <v>14.294</v>
      </c>
      <c r="E835" t="n">
        <v>5105</v>
      </c>
      <c r="F835" t="n">
        <v>1947</v>
      </c>
    </row>
    <row r="836" spans="1:6">
      <c r="A836" t="n">
        <v>49</v>
      </c>
      <c r="B836" t="n">
        <v>14.362</v>
      </c>
      <c r="C836" t="n">
        <v>14.294</v>
      </c>
      <c r="D836" t="n">
        <v>14.439</v>
      </c>
      <c r="E836" t="n">
        <v>41525</v>
      </c>
      <c r="F836" t="n">
        <v>15279</v>
      </c>
    </row>
    <row r="837" spans="1:6">
      <c r="A837" t="n">
        <v>50</v>
      </c>
      <c r="B837" t="n">
        <v>14.508</v>
      </c>
      <c r="C837" t="n">
        <v>14.439</v>
      </c>
      <c r="D837" t="n">
        <v>14.64</v>
      </c>
      <c r="E837" t="n">
        <v>38019</v>
      </c>
      <c r="F837" t="n">
        <v>12806</v>
      </c>
    </row>
    <row r="838" spans="1:6">
      <c r="A838" t="n">
        <v>51</v>
      </c>
      <c r="B838" t="n">
        <v>14.816</v>
      </c>
      <c r="C838" t="n">
        <v>14.752</v>
      </c>
      <c r="D838" t="n">
        <v>14.892</v>
      </c>
      <c r="E838" t="n">
        <v>23067</v>
      </c>
      <c r="F838" t="n">
        <v>8724</v>
      </c>
    </row>
    <row r="839" spans="1:6">
      <c r="A839" t="n">
        <v>52</v>
      </c>
      <c r="B839" t="n">
        <v>14.949</v>
      </c>
      <c r="C839" t="n">
        <v>14.892</v>
      </c>
      <c r="D839" t="n">
        <v>15.046</v>
      </c>
      <c r="E839" t="n">
        <v>2177</v>
      </c>
      <c r="F839" t="n">
        <v>641</v>
      </c>
    </row>
    <row r="840" spans="1:6">
      <c r="A840" t="n">
        <v>53</v>
      </c>
      <c r="B840" t="n">
        <v>15.287</v>
      </c>
      <c r="C840" t="n">
        <v>15.172</v>
      </c>
      <c r="D840" t="n">
        <v>15.386</v>
      </c>
      <c r="E840" t="n">
        <v>41959</v>
      </c>
      <c r="F840" t="n">
        <v>15017</v>
      </c>
    </row>
    <row r="841" spans="1:6">
      <c r="A841" t="n">
        <v>54</v>
      </c>
      <c r="B841" t="n">
        <v>15.426</v>
      </c>
      <c r="C841" t="n">
        <v>15.386</v>
      </c>
      <c r="D841" t="n">
        <v>15.512</v>
      </c>
      <c r="E841" t="n">
        <v>2508</v>
      </c>
      <c r="F841" t="n">
        <v>567</v>
      </c>
    </row>
    <row r="842" spans="1:6">
      <c r="A842" t="n">
        <v>55</v>
      </c>
      <c r="B842" t="n">
        <v>15.651</v>
      </c>
      <c r="C842" t="n">
        <v>15.596</v>
      </c>
      <c r="D842" t="n">
        <v>15.759</v>
      </c>
      <c r="E842" t="n">
        <v>1951</v>
      </c>
      <c r="F842" t="n">
        <v>376</v>
      </c>
    </row>
    <row r="843" spans="1:6">
      <c r="A843" t="n">
        <v>56</v>
      </c>
      <c r="B843" t="n">
        <v>15.811</v>
      </c>
      <c r="C843" t="n">
        <v>15.759</v>
      </c>
      <c r="D843" t="n">
        <v>15.867</v>
      </c>
      <c r="E843" t="n">
        <v>1378</v>
      </c>
      <c r="F843" t="n">
        <v>426</v>
      </c>
    </row>
    <row r="844" spans="1:6">
      <c r="A844" t="n">
        <v>57</v>
      </c>
      <c r="B844" t="n">
        <v>15.974</v>
      </c>
      <c r="C844" t="n">
        <v>15.942</v>
      </c>
      <c r="D844" t="n">
        <v>16.03</v>
      </c>
      <c r="E844" t="n">
        <v>1127</v>
      </c>
      <c r="F844" t="n">
        <v>374</v>
      </c>
    </row>
    <row r="845" spans="1:6">
      <c r="A845" t="n">
        <v>58</v>
      </c>
      <c r="B845" t="n">
        <v>16.151</v>
      </c>
      <c r="C845" t="n">
        <v>16.11</v>
      </c>
      <c r="D845" t="n">
        <v>16.208</v>
      </c>
      <c r="E845" t="n">
        <v>1108</v>
      </c>
      <c r="F845" t="n">
        <v>291</v>
      </c>
    </row>
    <row r="846" spans="1:6">
      <c r="A846" t="n">
        <v>59</v>
      </c>
      <c r="B846" t="n">
        <v>16.377</v>
      </c>
      <c r="C846" t="n">
        <v>16.282</v>
      </c>
      <c r="D846" t="n">
        <v>16.502</v>
      </c>
      <c r="E846" t="n">
        <v>26284</v>
      </c>
      <c r="F846" t="n">
        <v>8399</v>
      </c>
    </row>
    <row r="847" spans="1:6">
      <c r="A847" t="n">
        <v>60</v>
      </c>
      <c r="B847" t="n">
        <v>16.781</v>
      </c>
      <c r="C847" t="n">
        <v>16.726</v>
      </c>
      <c r="D847" t="n">
        <v>16.898</v>
      </c>
      <c r="E847" t="n">
        <v>10420</v>
      </c>
      <c r="F847" t="n">
        <v>2925</v>
      </c>
    </row>
    <row r="848" spans="1:6">
      <c r="A848" t="n">
        <v>61</v>
      </c>
      <c r="B848" t="n">
        <v>17.033</v>
      </c>
      <c r="C848" t="n">
        <v>16.968</v>
      </c>
      <c r="D848" t="n">
        <v>17.122</v>
      </c>
      <c r="E848" t="n">
        <v>1721</v>
      </c>
      <c r="F848" t="n">
        <v>536</v>
      </c>
    </row>
    <row r="849" spans="1:6">
      <c r="A849" t="n">
        <v>62</v>
      </c>
      <c r="B849" t="n">
        <v>17.238</v>
      </c>
      <c r="C849" t="n">
        <v>17.197</v>
      </c>
      <c r="D849" t="n">
        <v>17.304</v>
      </c>
      <c r="E849" t="n">
        <v>4561</v>
      </c>
      <c r="F849" t="n">
        <v>1626</v>
      </c>
    </row>
    <row r="850" spans="1:6">
      <c r="A850" t="n">
        <v>63</v>
      </c>
      <c r="B850" t="n">
        <v>17.355</v>
      </c>
      <c r="C850" t="n">
        <v>17.304</v>
      </c>
      <c r="D850" t="n">
        <v>17.426</v>
      </c>
      <c r="E850" t="n">
        <v>1499</v>
      </c>
      <c r="F850" t="n">
        <v>435</v>
      </c>
    </row>
    <row r="851" spans="1:6">
      <c r="A851" t="n">
        <v>64</v>
      </c>
      <c r="B851" t="n">
        <v>17.477</v>
      </c>
      <c r="C851" t="n">
        <v>17.426</v>
      </c>
      <c r="D851" t="n">
        <v>17.542</v>
      </c>
      <c r="E851" t="n">
        <v>1993</v>
      </c>
      <c r="F851" t="n">
        <v>634</v>
      </c>
    </row>
    <row r="852" spans="1:6">
      <c r="A852" t="n">
        <v>65</v>
      </c>
      <c r="B852" t="n">
        <v>17.9</v>
      </c>
      <c r="C852" t="n">
        <v>17.785</v>
      </c>
      <c r="D852" t="n">
        <v>17.971</v>
      </c>
      <c r="E852" t="n">
        <v>1913</v>
      </c>
      <c r="F852" t="n">
        <v>533</v>
      </c>
    </row>
    <row r="853" spans="1:6">
      <c r="A853" t="n">
        <v>66</v>
      </c>
      <c r="B853" t="n">
        <v>18.016</v>
      </c>
      <c r="C853" t="n">
        <v>17.971</v>
      </c>
      <c r="D853" t="n">
        <v>18.093</v>
      </c>
      <c r="E853" t="n">
        <v>1016</v>
      </c>
      <c r="F853" t="n">
        <v>360</v>
      </c>
    </row>
    <row r="854" spans="1:6">
      <c r="A854" t="n">
        <v>67</v>
      </c>
      <c r="B854" t="n">
        <v>18.194</v>
      </c>
      <c r="C854" t="n">
        <v>18.093</v>
      </c>
      <c r="D854" t="n">
        <v>18.298</v>
      </c>
      <c r="E854" t="n">
        <v>34610</v>
      </c>
      <c r="F854" t="n">
        <v>11216</v>
      </c>
    </row>
    <row r="855" spans="1:6">
      <c r="A855" t="n">
        <v>68</v>
      </c>
      <c r="B855" t="n">
        <v>18.564</v>
      </c>
      <c r="C855" t="n">
        <v>18.471</v>
      </c>
      <c r="D855" t="n">
        <v>18.606</v>
      </c>
      <c r="E855" t="n">
        <v>1763</v>
      </c>
      <c r="F855" t="n">
        <v>247</v>
      </c>
    </row>
    <row r="856" spans="1:6">
      <c r="A856" t="n">
        <v>69</v>
      </c>
      <c r="B856" t="n">
        <v>18.671</v>
      </c>
      <c r="C856" t="n">
        <v>18.606</v>
      </c>
      <c r="D856" t="n">
        <v>18.732</v>
      </c>
      <c r="E856" t="n">
        <v>5767</v>
      </c>
      <c r="F856" t="n">
        <v>1305</v>
      </c>
    </row>
    <row r="857" spans="1:6">
      <c r="A857" t="n">
        <v>70</v>
      </c>
      <c r="B857" t="n">
        <v>19.008</v>
      </c>
      <c r="C857" t="n">
        <v>18.732</v>
      </c>
      <c r="D857" t="n">
        <v>19.185</v>
      </c>
      <c r="E857" t="n">
        <v>47712</v>
      </c>
      <c r="F857" t="n">
        <v>10623</v>
      </c>
    </row>
    <row r="858" spans="1:6">
      <c r="A858" t="n">
        <v>71</v>
      </c>
      <c r="B858" t="n">
        <v>19.25</v>
      </c>
      <c r="C858" t="n">
        <v>19.185</v>
      </c>
      <c r="D858" t="n">
        <v>19.339</v>
      </c>
      <c r="E858" t="n">
        <v>3853</v>
      </c>
      <c r="F858" t="n">
        <v>527</v>
      </c>
    </row>
    <row r="859" spans="1:6">
      <c r="A859" t="n">
        <v>72</v>
      </c>
      <c r="B859" t="n">
        <v>19.412</v>
      </c>
      <c r="C859" t="n">
        <v>19.339</v>
      </c>
      <c r="D859" t="n">
        <v>19.465</v>
      </c>
      <c r="E859" t="n">
        <v>5194</v>
      </c>
      <c r="F859" t="n">
        <v>1441</v>
      </c>
    </row>
    <row r="860" spans="1:6">
      <c r="A860" t="n">
        <v>73</v>
      </c>
      <c r="B860" t="n">
        <v>19.5</v>
      </c>
      <c r="C860" t="n">
        <v>19.465</v>
      </c>
      <c r="D860" t="n">
        <v>19.521</v>
      </c>
      <c r="E860" t="n">
        <v>1524</v>
      </c>
      <c r="F860" t="n">
        <v>541</v>
      </c>
    </row>
    <row r="861" spans="1:6">
      <c r="A861" t="n">
        <v>74</v>
      </c>
      <c r="B861" t="n">
        <v>19.565</v>
      </c>
      <c r="C861" t="n">
        <v>19.521</v>
      </c>
      <c r="D861" t="n">
        <v>19.619</v>
      </c>
      <c r="E861" t="n">
        <v>5726</v>
      </c>
      <c r="F861" t="n">
        <v>1591</v>
      </c>
    </row>
    <row r="862" spans="1:6">
      <c r="A862" t="n">
        <v>75</v>
      </c>
      <c r="B862" t="n">
        <v>19.657</v>
      </c>
      <c r="C862" t="n">
        <v>19.619</v>
      </c>
      <c r="D862" t="n">
        <v>19.708</v>
      </c>
      <c r="E862" t="n">
        <v>4289</v>
      </c>
      <c r="F862" t="n">
        <v>1271</v>
      </c>
    </row>
    <row r="863" spans="1:6">
      <c r="A863" t="n">
        <v>76</v>
      </c>
      <c r="B863" t="n">
        <v>19.733</v>
      </c>
      <c r="C863" t="n">
        <v>19.708</v>
      </c>
      <c r="D863" t="n">
        <v>19.796</v>
      </c>
      <c r="E863" t="n">
        <v>1658</v>
      </c>
      <c r="F863" t="n">
        <v>502</v>
      </c>
    </row>
    <row r="864" spans="1:6">
      <c r="A864" t="n">
        <v>77</v>
      </c>
      <c r="B864" t="n">
        <v>19.952</v>
      </c>
      <c r="C864" t="n">
        <v>19.885</v>
      </c>
      <c r="D864" t="n">
        <v>20.058</v>
      </c>
      <c r="E864" t="n">
        <v>13319</v>
      </c>
      <c r="F864" t="n">
        <v>4158</v>
      </c>
    </row>
    <row r="865" spans="1:6">
      <c r="A865" t="n">
        <v>78</v>
      </c>
      <c r="B865" t="n">
        <v>20.402</v>
      </c>
      <c r="C865" t="n">
        <v>20.058</v>
      </c>
      <c r="D865" t="n">
        <v>20.692</v>
      </c>
      <c r="E865" t="n">
        <v>122723</v>
      </c>
      <c r="F865" t="n">
        <v>23490</v>
      </c>
    </row>
    <row r="866" spans="1:6">
      <c r="A866" t="n">
        <v>79</v>
      </c>
      <c r="B866" t="n">
        <v>20.768</v>
      </c>
      <c r="C866" t="n">
        <v>20.692</v>
      </c>
      <c r="D866" t="n">
        <v>20.814</v>
      </c>
      <c r="E866" t="n">
        <v>5459</v>
      </c>
      <c r="F866" t="n">
        <v>1626</v>
      </c>
    </row>
    <row r="867" spans="1:6">
      <c r="A867" t="n">
        <v>80</v>
      </c>
      <c r="B867" t="n">
        <v>20.853</v>
      </c>
      <c r="C867" t="n">
        <v>20.814</v>
      </c>
      <c r="D867" t="n">
        <v>20.926</v>
      </c>
      <c r="E867" t="n">
        <v>5056</v>
      </c>
      <c r="F867" t="n">
        <v>1775</v>
      </c>
    </row>
    <row r="868" spans="1:6">
      <c r="A868" t="n">
        <v>81</v>
      </c>
      <c r="B868" t="n">
        <v>21.261</v>
      </c>
      <c r="C868" t="n">
        <v>21.21</v>
      </c>
      <c r="D868" t="n">
        <v>21.304</v>
      </c>
      <c r="E868" t="n">
        <v>1441</v>
      </c>
      <c r="F868" t="n">
        <v>443</v>
      </c>
    </row>
    <row r="869" spans="1:6">
      <c r="A869" t="n">
        <v>82</v>
      </c>
      <c r="B869" t="n">
        <v>21.349</v>
      </c>
      <c r="C869" t="n">
        <v>21.304</v>
      </c>
      <c r="D869" t="n">
        <v>21.495</v>
      </c>
      <c r="E869" t="n">
        <v>3627</v>
      </c>
      <c r="F869" t="n">
        <v>724</v>
      </c>
    </row>
    <row r="870" spans="1:6">
      <c r="A870" t="n">
        <v>83</v>
      </c>
      <c r="B870" t="n">
        <v>21.608</v>
      </c>
      <c r="C870" t="n">
        <v>21.495</v>
      </c>
      <c r="D870" t="n">
        <v>21.695</v>
      </c>
      <c r="E870" t="n">
        <v>5329</v>
      </c>
      <c r="F870" t="n">
        <v>1141</v>
      </c>
    </row>
    <row r="871" spans="1:6">
      <c r="A871" t="n">
        <v>84</v>
      </c>
      <c r="B871" t="n">
        <v>21.747</v>
      </c>
      <c r="C871" t="n">
        <v>21.695</v>
      </c>
      <c r="D871" t="n">
        <v>21.826</v>
      </c>
      <c r="E871" t="n">
        <v>1891</v>
      </c>
      <c r="F871" t="n">
        <v>260</v>
      </c>
    </row>
    <row r="872" spans="1:6">
      <c r="A872" t="n">
        <v>85</v>
      </c>
      <c r="B872" t="n">
        <v>21.938</v>
      </c>
      <c r="C872" t="n">
        <v>21.826</v>
      </c>
      <c r="D872" t="n">
        <v>22.274</v>
      </c>
      <c r="E872" t="n">
        <v>100003</v>
      </c>
      <c r="F872" t="n">
        <v>34314</v>
      </c>
    </row>
    <row r="873" spans="1:6">
      <c r="A873" t="n">
        <v>86</v>
      </c>
      <c r="B873" t="n">
        <v>22.36</v>
      </c>
      <c r="C873" t="n">
        <v>22.274</v>
      </c>
      <c r="D873" t="n">
        <v>22.405</v>
      </c>
      <c r="E873" t="n">
        <v>96906</v>
      </c>
      <c r="F873" t="n">
        <v>34710</v>
      </c>
    </row>
    <row r="874" spans="1:6">
      <c r="A874" t="n">
        <v>87</v>
      </c>
      <c r="B874" t="n">
        <v>22.453</v>
      </c>
      <c r="C874" t="n">
        <v>22.405</v>
      </c>
      <c r="D874" t="n">
        <v>22.582</v>
      </c>
      <c r="E874" t="n">
        <v>120050</v>
      </c>
      <c r="F874" t="n">
        <v>35353</v>
      </c>
    </row>
    <row r="875" spans="1:6">
      <c r="A875" t="n">
        <v>88</v>
      </c>
      <c r="B875" t="n">
        <v>22.614</v>
      </c>
      <c r="C875" t="n">
        <v>22.582</v>
      </c>
      <c r="D875" t="n">
        <v>22.648</v>
      </c>
      <c r="E875" t="n">
        <v>1545</v>
      </c>
      <c r="F875" t="n">
        <v>423</v>
      </c>
    </row>
    <row r="876" spans="1:6">
      <c r="A876" t="n">
        <v>89</v>
      </c>
      <c r="B876" t="n">
        <v>22.772</v>
      </c>
      <c r="C876" t="n">
        <v>22.648</v>
      </c>
      <c r="D876" t="n">
        <v>22.825</v>
      </c>
      <c r="E876" t="n">
        <v>9325</v>
      </c>
      <c r="F876" t="n">
        <v>1195</v>
      </c>
    </row>
    <row r="877" spans="1:6">
      <c r="A877" t="n">
        <v>90</v>
      </c>
      <c r="B877" t="n">
        <v>22.848</v>
      </c>
      <c r="C877" t="n">
        <v>22.825</v>
      </c>
      <c r="D877" t="n">
        <v>22.942</v>
      </c>
      <c r="E877" t="n">
        <v>4257</v>
      </c>
      <c r="F877" t="n">
        <v>1044</v>
      </c>
    </row>
    <row r="878" spans="1:6">
      <c r="A878" t="n">
        <v>91</v>
      </c>
      <c r="B878" t="n">
        <v>23.236</v>
      </c>
      <c r="C878" t="n">
        <v>23.1</v>
      </c>
      <c r="D878" t="n">
        <v>23.375</v>
      </c>
      <c r="E878" t="n">
        <v>7404</v>
      </c>
      <c r="F878" t="n">
        <v>854</v>
      </c>
    </row>
    <row r="879" spans="1:6">
      <c r="A879" t="n">
        <v>92</v>
      </c>
      <c r="B879" t="n">
        <v>23.408</v>
      </c>
      <c r="C879" t="n">
        <v>23.375</v>
      </c>
      <c r="D879" t="n">
        <v>23.441</v>
      </c>
      <c r="E879" t="n">
        <v>1041</v>
      </c>
      <c r="F879" t="n">
        <v>281</v>
      </c>
    </row>
    <row r="880" spans="1:6">
      <c r="A880" t="n">
        <v>93</v>
      </c>
      <c r="B880" t="n">
        <v>23.639</v>
      </c>
      <c r="C880" t="n">
        <v>23.441</v>
      </c>
      <c r="D880" t="n">
        <v>23.767</v>
      </c>
      <c r="E880" t="n">
        <v>12912</v>
      </c>
      <c r="F880" t="n">
        <v>1725</v>
      </c>
    </row>
    <row r="881" spans="1:6">
      <c r="A881" t="n">
        <v>94</v>
      </c>
      <c r="B881" t="n">
        <v>23.914</v>
      </c>
      <c r="C881" t="n">
        <v>23.767</v>
      </c>
      <c r="D881" t="n">
        <v>24.001</v>
      </c>
      <c r="E881" t="n">
        <v>539699</v>
      </c>
      <c r="F881" t="n">
        <v>179960</v>
      </c>
    </row>
    <row r="882" spans="1:6">
      <c r="A882" t="n">
        <v>95</v>
      </c>
      <c r="B882" t="n">
        <v>24.118</v>
      </c>
      <c r="C882" t="n">
        <v>24.001</v>
      </c>
      <c r="D882" t="n">
        <v>24.309</v>
      </c>
      <c r="E882" t="n">
        <v>21928</v>
      </c>
      <c r="F882" t="n">
        <v>3945</v>
      </c>
    </row>
    <row r="883" spans="1:6">
      <c r="A883" t="n">
        <v>96</v>
      </c>
      <c r="B883" t="n">
        <v>24.41</v>
      </c>
      <c r="C883" t="n">
        <v>24.309</v>
      </c>
      <c r="D883" t="n">
        <v>24.528</v>
      </c>
      <c r="E883" t="n">
        <v>10766</v>
      </c>
      <c r="F883" t="n">
        <v>1108</v>
      </c>
    </row>
    <row r="884" spans="1:6">
      <c r="A884" t="n">
        <v>97</v>
      </c>
      <c r="B884" t="n">
        <v>24.57</v>
      </c>
      <c r="C884" t="n">
        <v>24.528</v>
      </c>
      <c r="D884" t="n">
        <v>24.631</v>
      </c>
      <c r="E884" t="n">
        <v>4993</v>
      </c>
      <c r="F884" t="n">
        <v>927</v>
      </c>
    </row>
    <row r="885" spans="1:6">
      <c r="A885" t="n">
        <v>98</v>
      </c>
      <c r="B885" t="n">
        <v>24.672</v>
      </c>
      <c r="C885" t="n">
        <v>24.631</v>
      </c>
      <c r="D885" t="n">
        <v>24.715</v>
      </c>
      <c r="E885" t="n">
        <v>3478</v>
      </c>
      <c r="F885" t="n">
        <v>744</v>
      </c>
    </row>
    <row r="886" spans="1:6">
      <c r="A886" t="n">
        <v>99</v>
      </c>
      <c r="B886" t="n">
        <v>25.101</v>
      </c>
      <c r="C886" t="n">
        <v>24.715</v>
      </c>
      <c r="D886" t="n">
        <v>25.265</v>
      </c>
      <c r="E886" t="n">
        <v>46480</v>
      </c>
      <c r="F886" t="n">
        <v>2189</v>
      </c>
    </row>
    <row r="887" spans="1:6">
      <c r="A887" t="n">
        <v>100</v>
      </c>
      <c r="B887" t="n">
        <v>25.339</v>
      </c>
      <c r="C887" t="n">
        <v>25.265</v>
      </c>
      <c r="D887" t="n">
        <v>25.406</v>
      </c>
      <c r="E887" t="n">
        <v>18885</v>
      </c>
      <c r="F887" t="n">
        <v>2916</v>
      </c>
    </row>
    <row r="888" spans="1:6">
      <c r="A888" t="n">
        <v>101</v>
      </c>
      <c r="B888" t="n">
        <v>25.463</v>
      </c>
      <c r="C888" t="n">
        <v>25.406</v>
      </c>
      <c r="D888" t="n">
        <v>25.508</v>
      </c>
      <c r="E888" t="n">
        <v>16002</v>
      </c>
      <c r="F888" t="n">
        <v>2865</v>
      </c>
    </row>
    <row r="889" spans="1:6">
      <c r="A889" t="n">
        <v>102</v>
      </c>
      <c r="B889" t="n">
        <v>25.57</v>
      </c>
      <c r="C889" t="n">
        <v>25.508</v>
      </c>
      <c r="D889" t="n">
        <v>25.686</v>
      </c>
      <c r="E889" t="n">
        <v>64083</v>
      </c>
      <c r="F889" t="n">
        <v>11813</v>
      </c>
    </row>
    <row r="890" spans="1:6">
      <c r="A890" t="n">
        <v>103</v>
      </c>
      <c r="B890" t="n">
        <v>25.75</v>
      </c>
      <c r="C890" t="n">
        <v>25.686</v>
      </c>
      <c r="D890" t="n">
        <v>25.91</v>
      </c>
      <c r="E890" t="n">
        <v>27933</v>
      </c>
      <c r="F890" t="n">
        <v>3899</v>
      </c>
    </row>
    <row r="891" spans="1:6">
      <c r="A891" t="n">
        <v>104</v>
      </c>
      <c r="B891" t="n">
        <v>25.964</v>
      </c>
      <c r="C891" t="n">
        <v>25.91</v>
      </c>
      <c r="D891" t="n">
        <v>26.017</v>
      </c>
      <c r="E891" t="n">
        <v>10038</v>
      </c>
      <c r="F891" t="n">
        <v>1690</v>
      </c>
    </row>
    <row r="892" spans="1:6">
      <c r="A892" t="n">
        <v>105</v>
      </c>
      <c r="B892" t="n">
        <v>26.057</v>
      </c>
      <c r="C892" t="n">
        <v>26.017</v>
      </c>
      <c r="D892" t="n">
        <v>26.124</v>
      </c>
      <c r="E892" t="n">
        <v>10006</v>
      </c>
      <c r="F892" t="n">
        <v>2062</v>
      </c>
    </row>
    <row r="893" spans="1:6">
      <c r="A893" t="n">
        <v>106</v>
      </c>
      <c r="B893" t="n">
        <v>26.176</v>
      </c>
      <c r="C893" t="n">
        <v>26.124</v>
      </c>
      <c r="D893" t="n">
        <v>26.241</v>
      </c>
      <c r="E893" t="n">
        <v>7152</v>
      </c>
      <c r="F893" t="n">
        <v>1123</v>
      </c>
    </row>
    <row r="894" spans="1:6">
      <c r="A894" t="n">
        <v>107</v>
      </c>
      <c r="B894" t="n">
        <v>26.293</v>
      </c>
      <c r="C894" t="n">
        <v>26.241</v>
      </c>
      <c r="D894" t="n">
        <v>26.432</v>
      </c>
      <c r="E894" t="n">
        <v>9287</v>
      </c>
      <c r="F894" t="n">
        <v>1001</v>
      </c>
    </row>
    <row r="895" spans="1:6">
      <c r="A895" t="n">
        <v>108</v>
      </c>
      <c r="B895" t="n">
        <v>26.582</v>
      </c>
      <c r="C895" t="n">
        <v>26.432</v>
      </c>
      <c r="D895" t="n">
        <v>26.689</v>
      </c>
      <c r="E895" t="n">
        <v>13576</v>
      </c>
      <c r="F895" t="n">
        <v>1196</v>
      </c>
    </row>
    <row r="896" spans="1:6">
      <c r="A896" t="n">
        <v>109</v>
      </c>
      <c r="B896" t="n">
        <v>26.738</v>
      </c>
      <c r="C896" t="n">
        <v>26.689</v>
      </c>
      <c r="D896" t="n">
        <v>26.805</v>
      </c>
      <c r="E896" t="n">
        <v>6161</v>
      </c>
      <c r="F896" t="n">
        <v>1062</v>
      </c>
    </row>
    <row r="897" spans="1:6">
      <c r="A897" t="n">
        <v>110</v>
      </c>
      <c r="B897" t="n">
        <v>26.875</v>
      </c>
      <c r="C897" t="n">
        <v>26.805</v>
      </c>
      <c r="D897" t="n">
        <v>26.899</v>
      </c>
      <c r="E897" t="n">
        <v>6619</v>
      </c>
      <c r="F897" t="n">
        <v>1579</v>
      </c>
    </row>
    <row r="898" spans="1:6">
      <c r="A898" t="n">
        <v>111</v>
      </c>
      <c r="B898" t="n">
        <v>27.181</v>
      </c>
      <c r="C898" t="n">
        <v>26.899</v>
      </c>
      <c r="D898" t="n">
        <v>27.356</v>
      </c>
      <c r="E898" t="n">
        <v>255458</v>
      </c>
      <c r="F898" t="n">
        <v>18360</v>
      </c>
    </row>
    <row r="899" spans="1:6">
      <c r="A899" t="n">
        <v>112</v>
      </c>
      <c r="B899" t="n">
        <v>27.421</v>
      </c>
      <c r="C899" t="n">
        <v>27.356</v>
      </c>
      <c r="D899" t="n">
        <v>27.604</v>
      </c>
      <c r="E899" t="n">
        <v>60599</v>
      </c>
      <c r="F899" t="n">
        <v>10337</v>
      </c>
    </row>
    <row r="900" spans="1:6">
      <c r="A900" t="n">
        <v>113</v>
      </c>
      <c r="B900" t="n">
        <v>27.696</v>
      </c>
      <c r="C900" t="n">
        <v>27.604</v>
      </c>
      <c r="D900" t="n">
        <v>27.795</v>
      </c>
      <c r="E900" t="n">
        <v>65071</v>
      </c>
      <c r="F900" t="n">
        <v>12777</v>
      </c>
    </row>
    <row r="901" spans="1:6">
      <c r="A901" t="n">
        <v>114</v>
      </c>
      <c r="B901" t="n">
        <v>27.841</v>
      </c>
      <c r="C901" t="n">
        <v>27.795</v>
      </c>
      <c r="D901" t="n">
        <v>27.982</v>
      </c>
      <c r="E901" t="n">
        <v>18844</v>
      </c>
      <c r="F901" t="n">
        <v>2175</v>
      </c>
    </row>
    <row r="902" spans="1:6">
      <c r="A902" t="n">
        <v>115</v>
      </c>
      <c r="B902" t="n">
        <v>28.027</v>
      </c>
      <c r="C902" t="n">
        <v>27.982</v>
      </c>
      <c r="D902" t="n">
        <v>28.122</v>
      </c>
      <c r="E902" t="n">
        <v>9003</v>
      </c>
      <c r="F902" t="n">
        <v>1376</v>
      </c>
    </row>
    <row r="903" spans="1:6">
      <c r="A903" t="n">
        <v>116</v>
      </c>
      <c r="B903" t="n">
        <v>28.18</v>
      </c>
      <c r="C903" t="n">
        <v>28.122</v>
      </c>
      <c r="D903" t="n">
        <v>28.276</v>
      </c>
      <c r="E903" t="n">
        <v>5573</v>
      </c>
      <c r="F903" t="n">
        <v>791</v>
      </c>
    </row>
    <row r="904" spans="1:6">
      <c r="A904" t="n">
        <v>117</v>
      </c>
      <c r="B904" t="n">
        <v>28.424</v>
      </c>
      <c r="C904" t="n">
        <v>28.276</v>
      </c>
      <c r="D904" t="n">
        <v>28.467</v>
      </c>
      <c r="E904" t="n">
        <v>9301</v>
      </c>
      <c r="F904" t="n">
        <v>1042</v>
      </c>
    </row>
    <row r="905" spans="1:6">
      <c r="A905" t="n">
        <v>118</v>
      </c>
      <c r="B905" t="n">
        <v>28.528</v>
      </c>
      <c r="C905" t="n">
        <v>28.467</v>
      </c>
      <c r="D905" t="n">
        <v>28.677</v>
      </c>
      <c r="E905" t="n">
        <v>10633</v>
      </c>
      <c r="F905" t="n">
        <v>1775</v>
      </c>
    </row>
    <row r="906" spans="1:6">
      <c r="A906" t="n">
        <v>119</v>
      </c>
      <c r="B906" t="n">
        <v>28.778</v>
      </c>
      <c r="C906" t="n">
        <v>28.677</v>
      </c>
      <c r="D906" t="n">
        <v>28.887</v>
      </c>
      <c r="E906" t="n">
        <v>18691</v>
      </c>
      <c r="F906" t="n">
        <v>3136</v>
      </c>
    </row>
    <row r="907" spans="1:6">
      <c r="A907" t="n">
        <v>120</v>
      </c>
      <c r="B907" t="n">
        <v>28.977</v>
      </c>
      <c r="C907" t="n">
        <v>28.887</v>
      </c>
      <c r="D907" t="n">
        <v>29.06</v>
      </c>
      <c r="E907" t="n">
        <v>5755</v>
      </c>
      <c r="F907" t="n">
        <v>660</v>
      </c>
    </row>
    <row r="908" spans="1:6">
      <c r="A908" t="n">
        <v>121</v>
      </c>
      <c r="B908" t="n">
        <v>29.353</v>
      </c>
      <c r="C908" t="n">
        <v>29.06</v>
      </c>
      <c r="D908" t="n">
        <v>29.568</v>
      </c>
      <c r="E908" t="n">
        <v>36408</v>
      </c>
      <c r="F908" t="n">
        <v>2017</v>
      </c>
    </row>
    <row r="909" spans="1:6">
      <c r="A909" t="n">
        <v>122</v>
      </c>
      <c r="B909" t="n">
        <v>29.615</v>
      </c>
      <c r="C909" t="n">
        <v>29.568</v>
      </c>
      <c r="D909" t="n">
        <v>29.755</v>
      </c>
      <c r="E909" t="n">
        <v>2725</v>
      </c>
      <c r="F909" t="n">
        <v>366</v>
      </c>
    </row>
    <row r="910" spans="1:6">
      <c r="A910" t="n">
        <v>123</v>
      </c>
      <c r="B910" t="n">
        <v>29.903</v>
      </c>
      <c r="C910" t="n">
        <v>29.848</v>
      </c>
      <c r="D910" t="n">
        <v>29.979</v>
      </c>
      <c r="E910" t="n">
        <v>1312</v>
      </c>
      <c r="F910" t="n">
        <v>287</v>
      </c>
    </row>
    <row r="912" spans="1:6">
      <c r="A912" t="s">
        <v>13</v>
      </c>
    </row>
    <row r="913" spans="1:6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</row>
    <row r="914" spans="1:6">
      <c r="A914" t="n">
        <v>1</v>
      </c>
      <c r="B914" t="n">
        <v>1.19</v>
      </c>
      <c r="C914" t="n">
        <v>0.8120000000000001</v>
      </c>
      <c r="D914" t="n">
        <v>1.251</v>
      </c>
      <c r="E914" t="n">
        <v>24759127</v>
      </c>
      <c r="F914" t="n">
        <v>7647621</v>
      </c>
    </row>
    <row r="915" spans="1:6">
      <c r="A915" t="n">
        <v>2</v>
      </c>
      <c r="B915" t="n">
        <v>1.288</v>
      </c>
      <c r="C915" t="n">
        <v>1.251</v>
      </c>
      <c r="D915" t="n">
        <v>1.75</v>
      </c>
      <c r="E915" t="n">
        <v>400669935</v>
      </c>
      <c r="F915" t="n">
        <v>82307057</v>
      </c>
    </row>
    <row r="916" spans="1:6">
      <c r="A916" t="n">
        <v>3</v>
      </c>
      <c r="B916" t="n">
        <v>1.551</v>
      </c>
      <c r="C916" t="n">
        <v>1.531</v>
      </c>
      <c r="D916" t="n">
        <v>1.643</v>
      </c>
      <c r="E916" t="n">
        <v>23208</v>
      </c>
      <c r="F916" t="n">
        <v>6538</v>
      </c>
    </row>
    <row r="917" spans="1:6">
      <c r="A917" t="n">
        <v>4</v>
      </c>
      <c r="B917" t="n">
        <v>1.846</v>
      </c>
      <c r="C917" t="n">
        <v>1.75</v>
      </c>
      <c r="D917" t="n">
        <v>3.524</v>
      </c>
      <c r="E917" t="n">
        <v>120203083</v>
      </c>
      <c r="F917" t="n">
        <v>32114375</v>
      </c>
    </row>
    <row r="918" spans="1:6">
      <c r="A918" t="n">
        <v>5</v>
      </c>
      <c r="B918" t="n">
        <v>2.262</v>
      </c>
      <c r="C918" t="n">
        <v>2.203</v>
      </c>
      <c r="D918" t="n">
        <v>2.394</v>
      </c>
      <c r="E918" t="n">
        <v>144242</v>
      </c>
      <c r="F918" t="n">
        <v>59222</v>
      </c>
    </row>
    <row r="919" spans="1:6">
      <c r="A919" t="n">
        <v>6</v>
      </c>
      <c r="B919" t="n">
        <v>2.54</v>
      </c>
      <c r="C919" t="n">
        <v>2.455</v>
      </c>
      <c r="D919" t="n">
        <v>2.707</v>
      </c>
      <c r="E919" t="n">
        <v>17328</v>
      </c>
      <c r="F919" t="n">
        <v>5836</v>
      </c>
    </row>
    <row r="920" spans="1:6">
      <c r="A920" t="n">
        <v>7</v>
      </c>
      <c r="B920" t="n">
        <v>2.86</v>
      </c>
      <c r="C920" t="n">
        <v>2.791</v>
      </c>
      <c r="D920" t="n">
        <v>2.94</v>
      </c>
      <c r="E920" t="n">
        <v>13795</v>
      </c>
      <c r="F920" t="n">
        <v>5732</v>
      </c>
    </row>
    <row r="921" spans="1:6">
      <c r="A921" t="n">
        <v>8</v>
      </c>
      <c r="B921" t="n">
        <v>3.027</v>
      </c>
      <c r="C921" t="n">
        <v>2.94</v>
      </c>
      <c r="D921" t="n">
        <v>3.15</v>
      </c>
      <c r="E921" t="n">
        <v>24215</v>
      </c>
      <c r="F921" t="n">
        <v>8508</v>
      </c>
    </row>
    <row r="922" spans="1:6">
      <c r="A922" t="n">
        <v>9</v>
      </c>
      <c r="B922" t="n">
        <v>3.421</v>
      </c>
      <c r="C922" t="n">
        <v>3.323</v>
      </c>
      <c r="D922" t="n">
        <v>3.519</v>
      </c>
      <c r="E922" t="n">
        <v>3065</v>
      </c>
      <c r="F922" t="n">
        <v>657</v>
      </c>
    </row>
    <row r="923" spans="1:6">
      <c r="A923" t="n">
        <v>10</v>
      </c>
      <c r="B923" t="n">
        <v>3.849</v>
      </c>
      <c r="C923" t="n">
        <v>3.771</v>
      </c>
      <c r="D923" t="n">
        <v>3.93</v>
      </c>
      <c r="E923" t="n">
        <v>1790</v>
      </c>
      <c r="F923" t="n">
        <v>492</v>
      </c>
    </row>
    <row r="924" spans="1:6">
      <c r="A924" t="n">
        <v>11</v>
      </c>
      <c r="B924" t="n">
        <v>4.008</v>
      </c>
      <c r="C924" t="n">
        <v>3.93</v>
      </c>
      <c r="D924" t="n">
        <v>4.214</v>
      </c>
      <c r="E924" t="n">
        <v>141900</v>
      </c>
      <c r="F924" t="n">
        <v>60223</v>
      </c>
    </row>
    <row r="925" spans="1:6">
      <c r="A925" t="n">
        <v>12</v>
      </c>
      <c r="B925" t="n">
        <v>4.361</v>
      </c>
      <c r="C925" t="n">
        <v>4.312</v>
      </c>
      <c r="D925" t="n">
        <v>4.48</v>
      </c>
      <c r="E925" t="n">
        <v>7600</v>
      </c>
      <c r="F925" t="n">
        <v>2393</v>
      </c>
    </row>
    <row r="926" spans="1:6">
      <c r="A926" t="n">
        <v>13</v>
      </c>
      <c r="B926" t="n">
        <v>4.755</v>
      </c>
      <c r="C926" t="n">
        <v>4.709</v>
      </c>
      <c r="D926" t="n">
        <v>4.793</v>
      </c>
      <c r="E926" t="n">
        <v>1519</v>
      </c>
      <c r="F926" t="n">
        <v>456</v>
      </c>
    </row>
    <row r="927" spans="1:6">
      <c r="A927" t="n">
        <v>14</v>
      </c>
      <c r="B927" t="n">
        <v>4.822</v>
      </c>
      <c r="C927" t="n">
        <v>4.793</v>
      </c>
      <c r="D927" t="n">
        <v>4.891</v>
      </c>
      <c r="E927" t="n">
        <v>1705</v>
      </c>
      <c r="F927" t="n">
        <v>487</v>
      </c>
    </row>
    <row r="928" spans="1:6">
      <c r="A928" t="n">
        <v>15</v>
      </c>
      <c r="B928" t="n">
        <v>5.233</v>
      </c>
      <c r="C928" t="n">
        <v>5.19</v>
      </c>
      <c r="D928" t="n">
        <v>5.311</v>
      </c>
      <c r="E928" t="n">
        <v>3988</v>
      </c>
      <c r="F928" t="n">
        <v>1597</v>
      </c>
    </row>
    <row r="929" spans="1:6">
      <c r="A929" t="n">
        <v>16</v>
      </c>
      <c r="B929" t="n">
        <v>5.355</v>
      </c>
      <c r="C929" t="n">
        <v>5.311</v>
      </c>
      <c r="D929" t="n">
        <v>5.451</v>
      </c>
      <c r="E929" t="n">
        <v>1603</v>
      </c>
      <c r="F929" t="n">
        <v>502</v>
      </c>
    </row>
    <row r="930" spans="1:6">
      <c r="A930" t="n">
        <v>17</v>
      </c>
      <c r="B930" t="n">
        <v>5.559</v>
      </c>
      <c r="C930" t="n">
        <v>5.512</v>
      </c>
      <c r="D930" t="n">
        <v>5.619</v>
      </c>
      <c r="E930" t="n">
        <v>2055</v>
      </c>
      <c r="F930" t="n">
        <v>853</v>
      </c>
    </row>
    <row r="931" spans="1:6">
      <c r="A931" t="n">
        <v>18</v>
      </c>
      <c r="B931" t="n">
        <v>5.679</v>
      </c>
      <c r="C931" t="n">
        <v>5.619</v>
      </c>
      <c r="D931" t="n">
        <v>5.75</v>
      </c>
      <c r="E931" t="n">
        <v>5251</v>
      </c>
      <c r="F931" t="n">
        <v>1765</v>
      </c>
    </row>
    <row r="932" spans="1:6">
      <c r="A932" t="n">
        <v>19</v>
      </c>
      <c r="B932" t="n">
        <v>6.135</v>
      </c>
      <c r="C932" t="n">
        <v>5.992</v>
      </c>
      <c r="D932" t="n">
        <v>6.179</v>
      </c>
      <c r="E932" t="n">
        <v>1027</v>
      </c>
      <c r="F932" t="n">
        <v>177</v>
      </c>
    </row>
    <row r="933" spans="1:6">
      <c r="A933" t="n">
        <v>20</v>
      </c>
      <c r="B933" t="n">
        <v>6.359</v>
      </c>
      <c r="C933" t="n">
        <v>6.31</v>
      </c>
      <c r="D933" t="n">
        <v>6.389</v>
      </c>
      <c r="E933" t="n">
        <v>1988</v>
      </c>
      <c r="F933" t="n">
        <v>615</v>
      </c>
    </row>
    <row r="934" spans="1:6">
      <c r="A934" t="n">
        <v>21</v>
      </c>
      <c r="B934" t="n">
        <v>6.407</v>
      </c>
      <c r="C934" t="n">
        <v>6.389</v>
      </c>
      <c r="D934" t="n">
        <v>6.524</v>
      </c>
      <c r="E934" t="n">
        <v>2254</v>
      </c>
      <c r="F934" t="n">
        <v>551</v>
      </c>
    </row>
    <row r="935" spans="1:6">
      <c r="A935" t="n">
        <v>22</v>
      </c>
      <c r="B935" t="n">
        <v>6.977</v>
      </c>
      <c r="C935" t="n">
        <v>6.916</v>
      </c>
      <c r="D935" t="n">
        <v>7.066</v>
      </c>
      <c r="E935" t="n">
        <v>121832</v>
      </c>
      <c r="F935" t="n">
        <v>49273</v>
      </c>
    </row>
    <row r="936" spans="1:6">
      <c r="A936" t="n">
        <v>23</v>
      </c>
      <c r="B936" t="n">
        <v>7.862</v>
      </c>
      <c r="C936" t="n">
        <v>7.789</v>
      </c>
      <c r="D936" t="n">
        <v>7.957</v>
      </c>
      <c r="E936" t="n">
        <v>9617</v>
      </c>
      <c r="F936" t="n">
        <v>3720</v>
      </c>
    </row>
    <row r="937" spans="1:6">
      <c r="A937" t="n">
        <v>24</v>
      </c>
      <c r="B937" t="n">
        <v>8.069000000000001</v>
      </c>
      <c r="C937" t="n">
        <v>7.957</v>
      </c>
      <c r="D937" t="n">
        <v>8.125</v>
      </c>
      <c r="E937" t="n">
        <v>1786</v>
      </c>
      <c r="F937" t="n">
        <v>639</v>
      </c>
    </row>
    <row r="938" spans="1:6">
      <c r="A938" t="n">
        <v>25</v>
      </c>
      <c r="B938" t="n">
        <v>8.179</v>
      </c>
      <c r="C938" t="n">
        <v>8.125</v>
      </c>
      <c r="D938" t="n">
        <v>8.231999999999999</v>
      </c>
      <c r="E938" t="n">
        <v>3175</v>
      </c>
      <c r="F938" t="n">
        <v>1210</v>
      </c>
    </row>
    <row r="939" spans="1:6">
      <c r="A939" t="n">
        <v>26</v>
      </c>
      <c r="B939" t="n">
        <v>8.773</v>
      </c>
      <c r="C939" t="n">
        <v>8.718</v>
      </c>
      <c r="D939" t="n">
        <v>8.848000000000001</v>
      </c>
      <c r="E939" t="n">
        <v>2409</v>
      </c>
      <c r="F939" t="n">
        <v>861</v>
      </c>
    </row>
    <row r="940" spans="1:6">
      <c r="A940" t="n">
        <v>27</v>
      </c>
      <c r="B940" t="n">
        <v>9.055999999999999</v>
      </c>
      <c r="C940" t="n">
        <v>8.946</v>
      </c>
      <c r="D940" t="n">
        <v>9.147</v>
      </c>
      <c r="E940" t="n">
        <v>1167</v>
      </c>
      <c r="F940" t="n">
        <v>282</v>
      </c>
    </row>
    <row r="941" spans="1:6">
      <c r="A941" t="n">
        <v>28</v>
      </c>
      <c r="B941" t="n">
        <v>9.938000000000001</v>
      </c>
      <c r="C941" t="n">
        <v>9.888999999999999</v>
      </c>
      <c r="D941" t="n">
        <v>10.118</v>
      </c>
      <c r="E941" t="n">
        <v>1529</v>
      </c>
      <c r="F941" t="n">
        <v>224</v>
      </c>
    </row>
    <row r="942" spans="1:6">
      <c r="A942" t="n">
        <v>29</v>
      </c>
      <c r="B942" t="n">
        <v>10.288</v>
      </c>
      <c r="C942" t="n">
        <v>10.188</v>
      </c>
      <c r="D942" t="n">
        <v>10.356</v>
      </c>
      <c r="E942" t="n">
        <v>340451</v>
      </c>
      <c r="F942" t="n">
        <v>131924</v>
      </c>
    </row>
    <row r="943" spans="1:6">
      <c r="A943" t="n">
        <v>30</v>
      </c>
      <c r="B943" t="n">
        <v>10.377</v>
      </c>
      <c r="C943" t="n">
        <v>10.356</v>
      </c>
      <c r="D943" t="n">
        <v>10.496</v>
      </c>
      <c r="E943" t="n">
        <v>1785</v>
      </c>
      <c r="F943" t="n">
        <v>617</v>
      </c>
    </row>
    <row r="944" spans="1:6">
      <c r="A944" t="n">
        <v>31</v>
      </c>
      <c r="B944" t="n">
        <v>10.676</v>
      </c>
      <c r="C944" t="n">
        <v>10.584</v>
      </c>
      <c r="D944" t="n">
        <v>10.785</v>
      </c>
      <c r="E944" t="n">
        <v>105463</v>
      </c>
      <c r="F944" t="n">
        <v>38430</v>
      </c>
    </row>
    <row r="945" spans="1:6">
      <c r="A945" t="n">
        <v>32</v>
      </c>
      <c r="B945" t="n">
        <v>11.131</v>
      </c>
      <c r="C945" t="n">
        <v>11.009</v>
      </c>
      <c r="D945" t="n">
        <v>11.27</v>
      </c>
      <c r="E945" t="n">
        <v>1871</v>
      </c>
      <c r="F945" t="n">
        <v>476</v>
      </c>
    </row>
    <row r="946" spans="1:6">
      <c r="A946" t="n">
        <v>33</v>
      </c>
      <c r="B946" t="n">
        <v>11.354</v>
      </c>
      <c r="C946" t="n">
        <v>11.27</v>
      </c>
      <c r="D946" t="n">
        <v>11.466</v>
      </c>
      <c r="E946" t="n">
        <v>45046</v>
      </c>
      <c r="F946" t="n">
        <v>16681</v>
      </c>
    </row>
    <row r="947" spans="1:6">
      <c r="A947" t="n">
        <v>34</v>
      </c>
      <c r="B947" t="n">
        <v>11.518</v>
      </c>
      <c r="C947" t="n">
        <v>11.466</v>
      </c>
      <c r="D947" t="n">
        <v>11.616</v>
      </c>
      <c r="E947" t="n">
        <v>7886</v>
      </c>
      <c r="F947" t="n">
        <v>2729</v>
      </c>
    </row>
    <row r="948" spans="1:6">
      <c r="A948" t="n">
        <v>35</v>
      </c>
      <c r="B948" t="n">
        <v>11.903</v>
      </c>
      <c r="C948" t="n">
        <v>11.816</v>
      </c>
      <c r="D948" t="n">
        <v>11.942</v>
      </c>
      <c r="E948" t="n">
        <v>1375</v>
      </c>
      <c r="F948" t="n">
        <v>296</v>
      </c>
    </row>
    <row r="949" spans="1:6">
      <c r="A949" t="n">
        <v>36</v>
      </c>
      <c r="B949" t="n">
        <v>12.024</v>
      </c>
      <c r="C949" t="n">
        <v>11.942</v>
      </c>
      <c r="D949" t="n">
        <v>12.12</v>
      </c>
      <c r="E949" t="n">
        <v>289010</v>
      </c>
      <c r="F949" t="n">
        <v>108323</v>
      </c>
    </row>
    <row r="950" spans="1:6">
      <c r="A950" t="n">
        <v>37</v>
      </c>
      <c r="B950" t="n">
        <v>12.284</v>
      </c>
      <c r="C950" t="n">
        <v>12.241</v>
      </c>
      <c r="D950" t="n">
        <v>12.339</v>
      </c>
      <c r="E950" t="n">
        <v>1307</v>
      </c>
      <c r="F950" t="n">
        <v>466</v>
      </c>
    </row>
    <row r="951" spans="1:6">
      <c r="A951" t="n">
        <v>38</v>
      </c>
      <c r="B951" t="n">
        <v>12.569</v>
      </c>
      <c r="C951" t="n">
        <v>12.428</v>
      </c>
      <c r="D951" t="n">
        <v>12.605</v>
      </c>
      <c r="E951" t="n">
        <v>812732</v>
      </c>
      <c r="F951" t="n">
        <v>264758</v>
      </c>
    </row>
    <row r="952" spans="1:6">
      <c r="A952" t="n">
        <v>39</v>
      </c>
      <c r="B952" t="n">
        <v>12.638</v>
      </c>
      <c r="C952" t="n">
        <v>12.605</v>
      </c>
      <c r="D952" t="n">
        <v>12.736</v>
      </c>
      <c r="E952" t="n">
        <v>330726</v>
      </c>
      <c r="F952" t="n">
        <v>116643</v>
      </c>
    </row>
    <row r="953" spans="1:6">
      <c r="A953" t="n">
        <v>40</v>
      </c>
      <c r="B953" t="n">
        <v>12.8</v>
      </c>
      <c r="C953" t="n">
        <v>12.736</v>
      </c>
      <c r="D953" t="n">
        <v>12.843</v>
      </c>
      <c r="E953" t="n">
        <v>2609</v>
      </c>
      <c r="F953" t="n">
        <v>568</v>
      </c>
    </row>
    <row r="954" spans="1:6">
      <c r="A954" t="n">
        <v>41</v>
      </c>
      <c r="B954" t="n">
        <v>12.889</v>
      </c>
      <c r="C954" t="n">
        <v>12.843</v>
      </c>
      <c r="D954" t="n">
        <v>12.946</v>
      </c>
      <c r="E954" t="n">
        <v>4168</v>
      </c>
      <c r="F954" t="n">
        <v>1013</v>
      </c>
    </row>
    <row r="955" spans="1:6">
      <c r="A955" t="n">
        <v>42</v>
      </c>
      <c r="B955" t="n">
        <v>13.037</v>
      </c>
      <c r="C955" t="n">
        <v>12.946</v>
      </c>
      <c r="D955" t="n">
        <v>13.1</v>
      </c>
      <c r="E955" t="n">
        <v>6628</v>
      </c>
      <c r="F955" t="n">
        <v>1371</v>
      </c>
    </row>
    <row r="956" spans="1:6">
      <c r="A956" t="n">
        <v>43</v>
      </c>
      <c r="B956" t="n">
        <v>13.147</v>
      </c>
      <c r="C956" t="n">
        <v>13.1</v>
      </c>
      <c r="D956" t="n">
        <v>13.207</v>
      </c>
      <c r="E956" t="n">
        <v>3516</v>
      </c>
      <c r="F956" t="n">
        <v>709</v>
      </c>
    </row>
    <row r="957" spans="1:6">
      <c r="A957" t="n">
        <v>44</v>
      </c>
      <c r="B957" t="n">
        <v>13.291</v>
      </c>
      <c r="C957" t="n">
        <v>13.207</v>
      </c>
      <c r="D957" t="n">
        <v>13.408</v>
      </c>
      <c r="E957" t="n">
        <v>11035</v>
      </c>
      <c r="F957" t="n">
        <v>1849</v>
      </c>
    </row>
    <row r="958" spans="1:6">
      <c r="A958" t="n">
        <v>45</v>
      </c>
      <c r="B958" t="n">
        <v>13.445</v>
      </c>
      <c r="C958" t="n">
        <v>13.408</v>
      </c>
      <c r="D958" t="n">
        <v>13.501</v>
      </c>
      <c r="E958" t="n">
        <v>1820</v>
      </c>
      <c r="F958" t="n">
        <v>356</v>
      </c>
    </row>
    <row r="959" spans="1:6">
      <c r="A959" t="n">
        <v>46</v>
      </c>
      <c r="B959" t="n">
        <v>13.544</v>
      </c>
      <c r="C959" t="n">
        <v>13.501</v>
      </c>
      <c r="D959" t="n">
        <v>13.604</v>
      </c>
      <c r="E959" t="n">
        <v>1763</v>
      </c>
      <c r="F959" t="n">
        <v>327</v>
      </c>
    </row>
    <row r="960" spans="1:6">
      <c r="A960" t="n">
        <v>47</v>
      </c>
      <c r="B960" t="n">
        <v>13.639</v>
      </c>
      <c r="C960" t="n">
        <v>13.604</v>
      </c>
      <c r="D960" t="n">
        <v>13.674</v>
      </c>
      <c r="E960" t="n">
        <v>1128</v>
      </c>
      <c r="F960" t="n">
        <v>295</v>
      </c>
    </row>
    <row r="961" spans="1:6">
      <c r="A961" t="n">
        <v>48</v>
      </c>
      <c r="B961" t="n">
        <v>13.793</v>
      </c>
      <c r="C961" t="n">
        <v>13.72</v>
      </c>
      <c r="D961" t="n">
        <v>13.846</v>
      </c>
      <c r="E961" t="n">
        <v>1615</v>
      </c>
      <c r="F961" t="n">
        <v>271</v>
      </c>
    </row>
    <row r="962" spans="1:6">
      <c r="A962" t="n">
        <v>49</v>
      </c>
      <c r="B962" t="n">
        <v>13.892</v>
      </c>
      <c r="C962" t="n">
        <v>13.846</v>
      </c>
      <c r="D962" t="n">
        <v>14</v>
      </c>
      <c r="E962" t="n">
        <v>2126</v>
      </c>
      <c r="F962" t="n">
        <v>584</v>
      </c>
    </row>
    <row r="963" spans="1:6">
      <c r="A963" t="n">
        <v>50</v>
      </c>
      <c r="B963" t="n">
        <v>14.358</v>
      </c>
      <c r="C963" t="n">
        <v>14.28</v>
      </c>
      <c r="D963" t="n">
        <v>14.434</v>
      </c>
      <c r="E963" t="n">
        <v>5090</v>
      </c>
      <c r="F963" t="n">
        <v>1653</v>
      </c>
    </row>
    <row r="964" spans="1:6">
      <c r="A964" t="n">
        <v>51</v>
      </c>
      <c r="B964" t="n">
        <v>14.506</v>
      </c>
      <c r="C964" t="n">
        <v>14.434</v>
      </c>
      <c r="D964" t="n">
        <v>14.635</v>
      </c>
      <c r="E964" t="n">
        <v>27184</v>
      </c>
      <c r="F964" t="n">
        <v>8998</v>
      </c>
    </row>
    <row r="965" spans="1:6">
      <c r="A965" t="n">
        <v>52</v>
      </c>
      <c r="B965" t="n">
        <v>14.814</v>
      </c>
      <c r="C965" t="n">
        <v>14.761</v>
      </c>
      <c r="D965" t="n">
        <v>14.882</v>
      </c>
      <c r="E965" t="n">
        <v>1336</v>
      </c>
      <c r="F965" t="n">
        <v>468</v>
      </c>
    </row>
    <row r="966" spans="1:6">
      <c r="A966" t="n">
        <v>53</v>
      </c>
      <c r="B966" t="n">
        <v>14.944</v>
      </c>
      <c r="C966" t="n">
        <v>14.882</v>
      </c>
      <c r="D966" t="n">
        <v>15.046</v>
      </c>
      <c r="E966" t="n">
        <v>2122</v>
      </c>
      <c r="F966" t="n">
        <v>604</v>
      </c>
    </row>
    <row r="967" spans="1:6">
      <c r="A967" t="n">
        <v>54</v>
      </c>
      <c r="B967" t="n">
        <v>15.287</v>
      </c>
      <c r="C967" t="n">
        <v>15.209</v>
      </c>
      <c r="D967" t="n">
        <v>15.391</v>
      </c>
      <c r="E967" t="n">
        <v>42856</v>
      </c>
      <c r="F967" t="n">
        <v>15182</v>
      </c>
    </row>
    <row r="968" spans="1:6">
      <c r="A968" t="n">
        <v>55</v>
      </c>
      <c r="B968" t="n">
        <v>15.425</v>
      </c>
      <c r="C968" t="n">
        <v>15.391</v>
      </c>
      <c r="D968" t="n">
        <v>15.522</v>
      </c>
      <c r="E968" t="n">
        <v>1930</v>
      </c>
      <c r="F968" t="n">
        <v>339</v>
      </c>
    </row>
    <row r="969" spans="1:6">
      <c r="A969" t="n">
        <v>56</v>
      </c>
      <c r="B969" t="n">
        <v>15.676</v>
      </c>
      <c r="C969" t="n">
        <v>15.601</v>
      </c>
      <c r="D969" t="n">
        <v>15.76</v>
      </c>
      <c r="E969" t="n">
        <v>1225</v>
      </c>
      <c r="F969" t="n">
        <v>204</v>
      </c>
    </row>
    <row r="970" spans="1:6">
      <c r="A970" t="n">
        <v>57</v>
      </c>
      <c r="B970" t="n">
        <v>15.813</v>
      </c>
      <c r="C970" t="n">
        <v>15.76</v>
      </c>
      <c r="D970" t="n">
        <v>15.867</v>
      </c>
      <c r="E970" t="n">
        <v>1423</v>
      </c>
      <c r="F970" t="n">
        <v>415</v>
      </c>
    </row>
    <row r="971" spans="1:6">
      <c r="A971" t="n">
        <v>58</v>
      </c>
      <c r="B971" t="n">
        <v>15.913</v>
      </c>
      <c r="C971" t="n">
        <v>15.867</v>
      </c>
      <c r="D971" t="n">
        <v>15.942</v>
      </c>
      <c r="E971" t="n">
        <v>1134</v>
      </c>
      <c r="F971" t="n">
        <v>371</v>
      </c>
    </row>
    <row r="972" spans="1:6">
      <c r="A972" t="n">
        <v>59</v>
      </c>
      <c r="B972" t="n">
        <v>15.974</v>
      </c>
      <c r="C972" t="n">
        <v>15.942</v>
      </c>
      <c r="D972" t="n">
        <v>16.049</v>
      </c>
      <c r="E972" t="n">
        <v>1483</v>
      </c>
      <c r="F972" t="n">
        <v>446</v>
      </c>
    </row>
    <row r="973" spans="1:6">
      <c r="A973" t="n">
        <v>60</v>
      </c>
      <c r="B973" t="n">
        <v>16.408</v>
      </c>
      <c r="C973" t="n">
        <v>16.292</v>
      </c>
      <c r="D973" t="n">
        <v>16.53</v>
      </c>
      <c r="E973" t="n">
        <v>474580</v>
      </c>
      <c r="F973" t="n">
        <v>145581</v>
      </c>
    </row>
    <row r="974" spans="1:6">
      <c r="A974" t="n">
        <v>61</v>
      </c>
      <c r="B974" t="n">
        <v>16.709</v>
      </c>
      <c r="C974" t="n">
        <v>16.642</v>
      </c>
      <c r="D974" t="n">
        <v>16.749</v>
      </c>
      <c r="E974" t="n">
        <v>2493</v>
      </c>
      <c r="F974" t="n">
        <v>766</v>
      </c>
    </row>
    <row r="975" spans="1:6">
      <c r="A975" t="n">
        <v>62</v>
      </c>
      <c r="B975" t="n">
        <v>16.838</v>
      </c>
      <c r="C975" t="n">
        <v>16.749</v>
      </c>
      <c r="D975" t="n">
        <v>16.978</v>
      </c>
      <c r="E975" t="n">
        <v>334676</v>
      </c>
      <c r="F975" t="n">
        <v>108563</v>
      </c>
    </row>
    <row r="976" spans="1:6">
      <c r="A976" t="n">
        <v>63</v>
      </c>
      <c r="B976" t="n">
        <v>17.046</v>
      </c>
      <c r="C976" t="n">
        <v>16.978</v>
      </c>
      <c r="D976" t="n">
        <v>17.127</v>
      </c>
      <c r="E976" t="n">
        <v>5828</v>
      </c>
      <c r="F976" t="n">
        <v>1852</v>
      </c>
    </row>
    <row r="977" spans="1:6">
      <c r="A977" t="n">
        <v>64</v>
      </c>
      <c r="B977" t="n">
        <v>17.355</v>
      </c>
      <c r="C977" t="n">
        <v>17.272</v>
      </c>
      <c r="D977" t="n">
        <v>17.426</v>
      </c>
      <c r="E977" t="n">
        <v>2201</v>
      </c>
      <c r="F977" t="n">
        <v>643</v>
      </c>
    </row>
    <row r="978" spans="1:6">
      <c r="A978" t="n">
        <v>65</v>
      </c>
      <c r="B978" t="n">
        <v>17.479</v>
      </c>
      <c r="C978" t="n">
        <v>17.426</v>
      </c>
      <c r="D978" t="n">
        <v>17.561</v>
      </c>
      <c r="E978" t="n">
        <v>3688</v>
      </c>
      <c r="F978" t="n">
        <v>1331</v>
      </c>
    </row>
    <row r="979" spans="1:6">
      <c r="A979" t="n">
        <v>66</v>
      </c>
      <c r="B979" t="n">
        <v>17.734</v>
      </c>
      <c r="C979" t="n">
        <v>17.673</v>
      </c>
      <c r="D979" t="n">
        <v>17.79</v>
      </c>
      <c r="E979" t="n">
        <v>1182</v>
      </c>
      <c r="F979" t="n">
        <v>440</v>
      </c>
    </row>
    <row r="980" spans="1:6">
      <c r="A980" t="n">
        <v>67</v>
      </c>
      <c r="B980" t="n">
        <v>17.9</v>
      </c>
      <c r="C980" t="n">
        <v>17.85</v>
      </c>
      <c r="D980" t="n">
        <v>17.995</v>
      </c>
      <c r="E980" t="n">
        <v>1869</v>
      </c>
      <c r="F980" t="n">
        <v>580</v>
      </c>
    </row>
    <row r="981" spans="1:6">
      <c r="A981" t="n">
        <v>68</v>
      </c>
      <c r="B981" t="n">
        <v>18.192</v>
      </c>
      <c r="C981" t="n">
        <v>18.102</v>
      </c>
      <c r="D981" t="n">
        <v>18.312</v>
      </c>
      <c r="E981" t="n">
        <v>16406</v>
      </c>
      <c r="F981" t="n">
        <v>4744</v>
      </c>
    </row>
    <row r="982" spans="1:6">
      <c r="A982" t="n">
        <v>69</v>
      </c>
      <c r="B982" t="n">
        <v>18.553</v>
      </c>
      <c r="C982" t="n">
        <v>18.462</v>
      </c>
      <c r="D982" t="n">
        <v>18.611</v>
      </c>
      <c r="E982" t="n">
        <v>4449</v>
      </c>
      <c r="F982" t="n">
        <v>810</v>
      </c>
    </row>
    <row r="983" spans="1:6">
      <c r="A983" t="n">
        <v>70</v>
      </c>
      <c r="B983" t="n">
        <v>18.674</v>
      </c>
      <c r="C983" t="n">
        <v>18.611</v>
      </c>
      <c r="D983" t="n">
        <v>18.793</v>
      </c>
      <c r="E983" t="n">
        <v>13673</v>
      </c>
      <c r="F983" t="n">
        <v>2639</v>
      </c>
    </row>
    <row r="984" spans="1:6">
      <c r="A984" t="n">
        <v>71</v>
      </c>
      <c r="B984" t="n">
        <v>18.89</v>
      </c>
      <c r="C984" t="n">
        <v>18.793</v>
      </c>
      <c r="D984" t="n">
        <v>18.938</v>
      </c>
      <c r="E984" t="n">
        <v>7350</v>
      </c>
      <c r="F984" t="n">
        <v>1036</v>
      </c>
    </row>
    <row r="985" spans="1:6">
      <c r="A985" t="n">
        <v>72</v>
      </c>
      <c r="B985" t="n">
        <v>19.008</v>
      </c>
      <c r="C985" t="n">
        <v>18.938</v>
      </c>
      <c r="D985" t="n">
        <v>19.199</v>
      </c>
      <c r="E985" t="n">
        <v>45227</v>
      </c>
      <c r="F985" t="n">
        <v>13002</v>
      </c>
    </row>
    <row r="986" spans="1:6">
      <c r="A986" t="n">
        <v>73</v>
      </c>
      <c r="B986" t="n">
        <v>19.249</v>
      </c>
      <c r="C986" t="n">
        <v>19.199</v>
      </c>
      <c r="D986" t="n">
        <v>19.334</v>
      </c>
      <c r="E986" t="n">
        <v>3018</v>
      </c>
      <c r="F986" t="n">
        <v>469</v>
      </c>
    </row>
    <row r="987" spans="1:6">
      <c r="A987" t="n">
        <v>74</v>
      </c>
      <c r="B987" t="n">
        <v>19.412</v>
      </c>
      <c r="C987" t="n">
        <v>19.334</v>
      </c>
      <c r="D987" t="n">
        <v>19.465</v>
      </c>
      <c r="E987" t="n">
        <v>8870</v>
      </c>
      <c r="F987" t="n">
        <v>2773</v>
      </c>
    </row>
    <row r="988" spans="1:6">
      <c r="A988" t="n">
        <v>75</v>
      </c>
      <c r="B988" t="n">
        <v>19.499</v>
      </c>
      <c r="C988" t="n">
        <v>19.465</v>
      </c>
      <c r="D988" t="n">
        <v>19.521</v>
      </c>
      <c r="E988" t="n">
        <v>1708</v>
      </c>
      <c r="F988" t="n">
        <v>606</v>
      </c>
    </row>
    <row r="989" spans="1:6">
      <c r="A989" t="n">
        <v>76</v>
      </c>
      <c r="B989" t="n">
        <v>19.564</v>
      </c>
      <c r="C989" t="n">
        <v>19.521</v>
      </c>
      <c r="D989" t="n">
        <v>19.6</v>
      </c>
      <c r="E989" t="n">
        <v>6892</v>
      </c>
      <c r="F989" t="n">
        <v>2295</v>
      </c>
    </row>
    <row r="990" spans="1:6">
      <c r="A990" t="n">
        <v>77</v>
      </c>
      <c r="B990" t="n">
        <v>19.658</v>
      </c>
      <c r="C990" t="n">
        <v>19.6</v>
      </c>
      <c r="D990" t="n">
        <v>19.796</v>
      </c>
      <c r="E990" t="n">
        <v>104089</v>
      </c>
      <c r="F990" t="n">
        <v>37809</v>
      </c>
    </row>
    <row r="991" spans="1:6">
      <c r="A991" t="n">
        <v>78</v>
      </c>
      <c r="B991" t="n">
        <v>19.953</v>
      </c>
      <c r="C991" t="n">
        <v>19.89</v>
      </c>
      <c r="D991" t="n">
        <v>20.076</v>
      </c>
      <c r="E991" t="n">
        <v>11777</v>
      </c>
      <c r="F991" t="n">
        <v>3655</v>
      </c>
    </row>
    <row r="992" spans="1:6">
      <c r="A992" t="n">
        <v>79</v>
      </c>
      <c r="B992" t="n">
        <v>20.4</v>
      </c>
      <c r="C992" t="n">
        <v>20.076</v>
      </c>
      <c r="D992" t="n">
        <v>20.688</v>
      </c>
      <c r="E992" t="n">
        <v>286495</v>
      </c>
      <c r="F992" t="n">
        <v>79054</v>
      </c>
    </row>
    <row r="993" spans="1:6">
      <c r="A993" t="n">
        <v>80</v>
      </c>
      <c r="B993" t="n">
        <v>20.767</v>
      </c>
      <c r="C993" t="n">
        <v>20.688</v>
      </c>
      <c r="D993" t="n">
        <v>20.814</v>
      </c>
      <c r="E993" t="n">
        <v>5339</v>
      </c>
      <c r="F993" t="n">
        <v>1577</v>
      </c>
    </row>
    <row r="994" spans="1:6">
      <c r="A994" t="n">
        <v>81</v>
      </c>
      <c r="B994" t="n">
        <v>20.849</v>
      </c>
      <c r="C994" t="n">
        <v>20.814</v>
      </c>
      <c r="D994" t="n">
        <v>20.921</v>
      </c>
      <c r="E994" t="n">
        <v>4693</v>
      </c>
      <c r="F994" t="n">
        <v>1713</v>
      </c>
    </row>
    <row r="995" spans="1:6">
      <c r="A995" t="n">
        <v>82</v>
      </c>
      <c r="B995" t="n">
        <v>21.117</v>
      </c>
      <c r="C995" t="n">
        <v>21.056</v>
      </c>
      <c r="D995" t="n">
        <v>21.206</v>
      </c>
      <c r="E995" t="n">
        <v>6413</v>
      </c>
      <c r="F995" t="n">
        <v>1734</v>
      </c>
    </row>
    <row r="996" spans="1:6">
      <c r="A996" t="n">
        <v>83</v>
      </c>
      <c r="B996" t="n">
        <v>21.26</v>
      </c>
      <c r="C996" t="n">
        <v>21.206</v>
      </c>
      <c r="D996" t="n">
        <v>21.308</v>
      </c>
      <c r="E996" t="n">
        <v>1390</v>
      </c>
      <c r="F996" t="n">
        <v>433</v>
      </c>
    </row>
    <row r="997" spans="1:6">
      <c r="A997" t="n">
        <v>84</v>
      </c>
      <c r="B997" t="n">
        <v>21.35</v>
      </c>
      <c r="C997" t="n">
        <v>21.308</v>
      </c>
      <c r="D997" t="n">
        <v>21.518</v>
      </c>
      <c r="E997" t="n">
        <v>2564</v>
      </c>
      <c r="F997" t="n">
        <v>481</v>
      </c>
    </row>
    <row r="998" spans="1:6">
      <c r="A998" t="n">
        <v>85</v>
      </c>
      <c r="B998" t="n">
        <v>21.605</v>
      </c>
      <c r="C998" t="n">
        <v>21.518</v>
      </c>
      <c r="D998" t="n">
        <v>21.752</v>
      </c>
      <c r="E998" t="n">
        <v>6643</v>
      </c>
      <c r="F998" t="n">
        <v>1618</v>
      </c>
    </row>
    <row r="999" spans="1:6">
      <c r="A999" t="n">
        <v>86</v>
      </c>
      <c r="B999" t="n">
        <v>21.934</v>
      </c>
      <c r="C999" t="n">
        <v>21.752</v>
      </c>
      <c r="D999" t="n">
        <v>22.013</v>
      </c>
      <c r="E999" t="n">
        <v>68168</v>
      </c>
      <c r="F999" t="n">
        <v>23527</v>
      </c>
    </row>
    <row r="1000" spans="1:6">
      <c r="A1000" t="n">
        <v>87</v>
      </c>
      <c r="B1000" t="n">
        <v>22.069</v>
      </c>
      <c r="C1000" t="n">
        <v>22.013</v>
      </c>
      <c r="D1000" t="n">
        <v>22.106</v>
      </c>
      <c r="E1000" t="n">
        <v>1935</v>
      </c>
      <c r="F1000" t="n">
        <v>402</v>
      </c>
    </row>
    <row r="1001" spans="1:6">
      <c r="A1001" t="n">
        <v>88</v>
      </c>
      <c r="B1001" t="n">
        <v>22.129</v>
      </c>
      <c r="C1001" t="n">
        <v>22.106</v>
      </c>
      <c r="D1001" t="n">
        <v>22.2</v>
      </c>
      <c r="E1001" t="n">
        <v>1462</v>
      </c>
      <c r="F1001" t="n">
        <v>416</v>
      </c>
    </row>
    <row r="1002" spans="1:6">
      <c r="A1002" t="n">
        <v>89</v>
      </c>
      <c r="B1002" t="n">
        <v>22.45</v>
      </c>
      <c r="C1002" t="n">
        <v>22.377</v>
      </c>
      <c r="D1002" t="n">
        <v>22.606</v>
      </c>
      <c r="E1002" t="n">
        <v>115724</v>
      </c>
      <c r="F1002" t="n">
        <v>29956</v>
      </c>
    </row>
    <row r="1003" spans="1:6">
      <c r="A1003" t="n">
        <v>90</v>
      </c>
      <c r="B1003" t="n">
        <v>22.766</v>
      </c>
      <c r="C1003" t="n">
        <v>22.606</v>
      </c>
      <c r="D1003" t="n">
        <v>22.937</v>
      </c>
      <c r="E1003" t="n">
        <v>18594</v>
      </c>
      <c r="F1003" t="n">
        <v>1589</v>
      </c>
    </row>
    <row r="1004" spans="1:6">
      <c r="A1004" t="n">
        <v>91</v>
      </c>
      <c r="B1004" t="n">
        <v>23.238</v>
      </c>
      <c r="C1004" t="n">
        <v>23.1</v>
      </c>
      <c r="D1004" t="n">
        <v>23.282</v>
      </c>
      <c r="E1004" t="n">
        <v>3368</v>
      </c>
      <c r="F1004" t="n">
        <v>654</v>
      </c>
    </row>
    <row r="1005" spans="1:6">
      <c r="A1005" t="n">
        <v>92</v>
      </c>
      <c r="B1005" t="n">
        <v>23.315</v>
      </c>
      <c r="C1005" t="n">
        <v>23.282</v>
      </c>
      <c r="D1005" t="n">
        <v>23.376</v>
      </c>
      <c r="E1005" t="n">
        <v>2182</v>
      </c>
      <c r="F1005" t="n">
        <v>539</v>
      </c>
    </row>
    <row r="1006" spans="1:6">
      <c r="A1006" t="n">
        <v>93</v>
      </c>
      <c r="B1006" t="n">
        <v>23.539</v>
      </c>
      <c r="C1006" t="n">
        <v>23.376</v>
      </c>
      <c r="D1006" t="n">
        <v>23.679</v>
      </c>
      <c r="E1006" t="n">
        <v>6530</v>
      </c>
      <c r="F1006" t="n">
        <v>632</v>
      </c>
    </row>
    <row r="1007" spans="1:6">
      <c r="A1007" t="n">
        <v>94</v>
      </c>
      <c r="B1007" t="n">
        <v>23.738</v>
      </c>
      <c r="C1007" t="n">
        <v>23.679</v>
      </c>
      <c r="D1007" t="n">
        <v>23.786</v>
      </c>
      <c r="E1007" t="n">
        <v>4445</v>
      </c>
      <c r="F1007" t="n">
        <v>1389</v>
      </c>
    </row>
    <row r="1008" spans="1:6">
      <c r="A1008" t="n">
        <v>95</v>
      </c>
      <c r="B1008" t="n">
        <v>23.911</v>
      </c>
      <c r="C1008" t="n">
        <v>23.786</v>
      </c>
      <c r="D1008" t="n">
        <v>24.006</v>
      </c>
      <c r="E1008" t="n">
        <v>495512</v>
      </c>
      <c r="F1008" t="n">
        <v>166554</v>
      </c>
    </row>
    <row r="1009" spans="1:6">
      <c r="A1009" t="n">
        <v>96</v>
      </c>
      <c r="B1009" t="n">
        <v>24.122</v>
      </c>
      <c r="C1009" t="n">
        <v>24.015</v>
      </c>
      <c r="D1009" t="n">
        <v>24.332</v>
      </c>
      <c r="E1009" t="n">
        <v>96986</v>
      </c>
      <c r="F1009" t="n">
        <v>28707</v>
      </c>
    </row>
    <row r="1010" spans="1:6">
      <c r="A1010" t="n">
        <v>97</v>
      </c>
      <c r="B1010" t="n">
        <v>24.402</v>
      </c>
      <c r="C1010" t="n">
        <v>24.332</v>
      </c>
      <c r="D1010" t="n">
        <v>24.421</v>
      </c>
      <c r="E1010" t="n">
        <v>3267</v>
      </c>
      <c r="F1010" t="n">
        <v>856</v>
      </c>
    </row>
    <row r="1011" spans="1:6">
      <c r="A1011" t="n">
        <v>98</v>
      </c>
      <c r="B1011" t="n">
        <v>24.469</v>
      </c>
      <c r="C1011" t="n">
        <v>24.421</v>
      </c>
      <c r="D1011" t="n">
        <v>24.542</v>
      </c>
      <c r="E1011" t="n">
        <v>10383</v>
      </c>
      <c r="F1011" t="n">
        <v>2629</v>
      </c>
    </row>
    <row r="1012" spans="1:6">
      <c r="A1012" t="n">
        <v>99</v>
      </c>
      <c r="B1012" t="n">
        <v>24.576</v>
      </c>
      <c r="C1012" t="n">
        <v>24.542</v>
      </c>
      <c r="D1012" t="n">
        <v>24.626</v>
      </c>
      <c r="E1012" t="n">
        <v>1780</v>
      </c>
      <c r="F1012" t="n">
        <v>445</v>
      </c>
    </row>
    <row r="1013" spans="1:6">
      <c r="A1013" t="n">
        <v>100</v>
      </c>
      <c r="B1013" t="n">
        <v>24.672</v>
      </c>
      <c r="C1013" t="n">
        <v>24.626</v>
      </c>
      <c r="D1013" t="n">
        <v>24.724</v>
      </c>
      <c r="E1013" t="n">
        <v>1963</v>
      </c>
      <c r="F1013" t="n">
        <v>452</v>
      </c>
    </row>
    <row r="1014" spans="1:6">
      <c r="A1014" t="n">
        <v>101</v>
      </c>
      <c r="B1014" t="n">
        <v>24.86</v>
      </c>
      <c r="C1014" t="n">
        <v>24.724</v>
      </c>
      <c r="D1014" t="n">
        <v>24.902</v>
      </c>
      <c r="E1014" t="n">
        <v>5518</v>
      </c>
      <c r="F1014" t="n">
        <v>874</v>
      </c>
    </row>
    <row r="1015" spans="1:6">
      <c r="A1015" t="n">
        <v>102</v>
      </c>
      <c r="B1015" t="n">
        <v>25.09</v>
      </c>
      <c r="C1015" t="n">
        <v>24.902</v>
      </c>
      <c r="D1015" t="n">
        <v>25.28</v>
      </c>
      <c r="E1015" t="n">
        <v>24679</v>
      </c>
      <c r="F1015" t="n">
        <v>1675</v>
      </c>
    </row>
    <row r="1016" spans="1:6">
      <c r="A1016" t="n">
        <v>103</v>
      </c>
      <c r="B1016" t="n">
        <v>25.34</v>
      </c>
      <c r="C1016" t="n">
        <v>25.28</v>
      </c>
      <c r="D1016" t="n">
        <v>25.415</v>
      </c>
      <c r="E1016" t="n">
        <v>13311</v>
      </c>
      <c r="F1016" t="n">
        <v>2235</v>
      </c>
    </row>
    <row r="1017" spans="1:6">
      <c r="A1017" t="n">
        <v>104</v>
      </c>
      <c r="B1017" t="n">
        <v>25.472</v>
      </c>
      <c r="C1017" t="n">
        <v>25.415</v>
      </c>
      <c r="D1017" t="n">
        <v>25.508</v>
      </c>
      <c r="E1017" t="n">
        <v>11097</v>
      </c>
      <c r="F1017" t="n">
        <v>2321</v>
      </c>
    </row>
    <row r="1018" spans="1:6">
      <c r="A1018" t="n">
        <v>105</v>
      </c>
      <c r="B1018" t="n">
        <v>25.563</v>
      </c>
      <c r="C1018" t="n">
        <v>25.508</v>
      </c>
      <c r="D1018" t="n">
        <v>25.676</v>
      </c>
      <c r="E1018" t="n">
        <v>37493</v>
      </c>
      <c r="F1018" t="n">
        <v>9908</v>
      </c>
    </row>
    <row r="1019" spans="1:6">
      <c r="A1019" t="n">
        <v>106</v>
      </c>
      <c r="B1019" t="n">
        <v>25.75</v>
      </c>
      <c r="C1019" t="n">
        <v>25.676</v>
      </c>
      <c r="D1019" t="n">
        <v>25.91</v>
      </c>
      <c r="E1019" t="n">
        <v>26054</v>
      </c>
      <c r="F1019" t="n">
        <v>4793</v>
      </c>
    </row>
    <row r="1020" spans="1:6">
      <c r="A1020" t="n">
        <v>107</v>
      </c>
      <c r="B1020" t="n">
        <v>25.959</v>
      </c>
      <c r="C1020" t="n">
        <v>25.91</v>
      </c>
      <c r="D1020" t="n">
        <v>26.04</v>
      </c>
      <c r="E1020" t="n">
        <v>4880</v>
      </c>
      <c r="F1020" t="n">
        <v>950</v>
      </c>
    </row>
    <row r="1021" spans="1:6">
      <c r="A1021" t="n">
        <v>108</v>
      </c>
      <c r="B1021" t="n">
        <v>26.146</v>
      </c>
      <c r="C1021" t="n">
        <v>26.04</v>
      </c>
      <c r="D1021" t="n">
        <v>26.26</v>
      </c>
      <c r="E1021" t="n">
        <v>2058</v>
      </c>
      <c r="F1021" t="n">
        <v>261</v>
      </c>
    </row>
    <row r="1022" spans="1:6">
      <c r="A1022" t="n">
        <v>109</v>
      </c>
      <c r="B1022" t="n">
        <v>26.577</v>
      </c>
      <c r="C1022" t="n">
        <v>26.507</v>
      </c>
      <c r="D1022" t="n">
        <v>26.638</v>
      </c>
      <c r="E1022" t="n">
        <v>4058</v>
      </c>
      <c r="F1022" t="n">
        <v>957</v>
      </c>
    </row>
    <row r="1023" spans="1:6">
      <c r="A1023" t="n">
        <v>110</v>
      </c>
      <c r="B1023" t="n">
        <v>26.672</v>
      </c>
      <c r="C1023" t="n">
        <v>26.638</v>
      </c>
      <c r="D1023" t="n">
        <v>26.708</v>
      </c>
      <c r="E1023" t="n">
        <v>1666</v>
      </c>
      <c r="F1023" t="n">
        <v>442</v>
      </c>
    </row>
    <row r="1024" spans="1:6">
      <c r="A1024" t="n">
        <v>111</v>
      </c>
      <c r="B1024" t="n">
        <v>26.749</v>
      </c>
      <c r="C1024" t="n">
        <v>26.708</v>
      </c>
      <c r="D1024" t="n">
        <v>26.806</v>
      </c>
      <c r="E1024" t="n">
        <v>2176</v>
      </c>
      <c r="F1024" t="n">
        <v>558</v>
      </c>
    </row>
    <row r="1025" spans="1:6">
      <c r="A1025" t="n">
        <v>112</v>
      </c>
      <c r="B1025" t="n">
        <v>26.876</v>
      </c>
      <c r="C1025" t="n">
        <v>26.806</v>
      </c>
      <c r="D1025" t="n">
        <v>26.904</v>
      </c>
      <c r="E1025" t="n">
        <v>5245</v>
      </c>
      <c r="F1025" t="n">
        <v>1374</v>
      </c>
    </row>
    <row r="1026" spans="1:6">
      <c r="A1026" t="n">
        <v>113</v>
      </c>
      <c r="B1026" t="n">
        <v>27.088</v>
      </c>
      <c r="C1026" t="n">
        <v>26.904</v>
      </c>
      <c r="D1026" t="n">
        <v>27.123</v>
      </c>
      <c r="E1026" t="n">
        <v>94686</v>
      </c>
      <c r="F1026" t="n">
        <v>15119</v>
      </c>
    </row>
    <row r="1027" spans="1:6">
      <c r="A1027" t="n">
        <v>114</v>
      </c>
      <c r="B1027" t="n">
        <v>27.16</v>
      </c>
      <c r="C1027" t="n">
        <v>27.123</v>
      </c>
      <c r="D1027" t="n">
        <v>27.352</v>
      </c>
      <c r="E1027" t="n">
        <v>128273</v>
      </c>
      <c r="F1027" t="n">
        <v>14510</v>
      </c>
    </row>
    <row r="1028" spans="1:6">
      <c r="A1028" t="n">
        <v>115</v>
      </c>
      <c r="B1028" t="n">
        <v>27.42</v>
      </c>
      <c r="C1028" t="n">
        <v>27.352</v>
      </c>
      <c r="D1028" t="n">
        <v>27.599</v>
      </c>
      <c r="E1028" t="n">
        <v>66750</v>
      </c>
      <c r="F1028" t="n">
        <v>10750</v>
      </c>
    </row>
    <row r="1029" spans="1:6">
      <c r="A1029" t="n">
        <v>116</v>
      </c>
      <c r="B1029" t="n">
        <v>27.703</v>
      </c>
      <c r="C1029" t="n">
        <v>27.599</v>
      </c>
      <c r="D1029" t="n">
        <v>28.266</v>
      </c>
      <c r="E1029" t="n">
        <v>221292</v>
      </c>
      <c r="F1029" t="n">
        <v>40787</v>
      </c>
    </row>
    <row r="1030" spans="1:6">
      <c r="A1030" t="n">
        <v>117</v>
      </c>
      <c r="B1030" t="n">
        <v>28.172</v>
      </c>
      <c r="C1030" t="n">
        <v>28.108</v>
      </c>
      <c r="D1030" t="n">
        <v>28.262</v>
      </c>
      <c r="E1030" t="n">
        <v>2534</v>
      </c>
      <c r="F1030" t="n">
        <v>569</v>
      </c>
    </row>
    <row r="1031" spans="1:6">
      <c r="A1031" t="n">
        <v>118</v>
      </c>
      <c r="B1031" t="n">
        <v>28.432</v>
      </c>
      <c r="C1031" t="n">
        <v>28.266</v>
      </c>
      <c r="D1031" t="n">
        <v>28.663</v>
      </c>
      <c r="E1031" t="n">
        <v>75219</v>
      </c>
      <c r="F1031" t="n">
        <v>11613</v>
      </c>
    </row>
    <row r="1032" spans="1:6">
      <c r="A1032" t="n">
        <v>119</v>
      </c>
      <c r="B1032" t="n">
        <v>28.773</v>
      </c>
      <c r="C1032" t="n">
        <v>28.663</v>
      </c>
      <c r="D1032" t="n">
        <v>28.929</v>
      </c>
      <c r="E1032" t="n">
        <v>30067</v>
      </c>
      <c r="F1032" t="n">
        <v>4329</v>
      </c>
    </row>
    <row r="1033" spans="1:6">
      <c r="A1033" t="n">
        <v>120</v>
      </c>
      <c r="B1033" t="n">
        <v>28.985</v>
      </c>
      <c r="C1033" t="n">
        <v>28.929</v>
      </c>
      <c r="D1033" t="n">
        <v>29.041</v>
      </c>
      <c r="E1033" t="n">
        <v>3102</v>
      </c>
      <c r="F1033" t="n">
        <v>472</v>
      </c>
    </row>
    <row r="1034" spans="1:6">
      <c r="A1034" t="n">
        <v>121</v>
      </c>
      <c r="B1034" t="n">
        <v>29.143</v>
      </c>
      <c r="C1034" t="n">
        <v>29.041</v>
      </c>
      <c r="D1034" t="n">
        <v>29.167</v>
      </c>
      <c r="E1034" t="n">
        <v>5986</v>
      </c>
      <c r="F1034" t="n">
        <v>1024</v>
      </c>
    </row>
    <row r="1035" spans="1:6">
      <c r="A1035" t="n">
        <v>122</v>
      </c>
      <c r="B1035" t="n">
        <v>29.251</v>
      </c>
      <c r="C1035" t="n">
        <v>29.167</v>
      </c>
      <c r="D1035" t="n">
        <v>29.279</v>
      </c>
      <c r="E1035" t="n">
        <v>7684</v>
      </c>
      <c r="F1035" t="n">
        <v>1220</v>
      </c>
    </row>
    <row r="1036" spans="1:6">
      <c r="A1036" t="n">
        <v>123</v>
      </c>
      <c r="B1036" t="n">
        <v>29.341</v>
      </c>
      <c r="C1036" t="n">
        <v>29.279</v>
      </c>
      <c r="D1036" t="n">
        <v>29.545</v>
      </c>
      <c r="E1036" t="n">
        <v>12973</v>
      </c>
      <c r="F1036" t="n">
        <v>1344</v>
      </c>
    </row>
    <row r="1037" spans="1:6">
      <c r="A1037" t="n">
        <v>124</v>
      </c>
      <c r="B1037" t="n">
        <v>29.61</v>
      </c>
      <c r="C1037" t="n">
        <v>29.545</v>
      </c>
      <c r="D1037" t="n">
        <v>29.722</v>
      </c>
      <c r="E1037" t="n">
        <v>1868</v>
      </c>
      <c r="F1037" t="n">
        <v>270</v>
      </c>
    </row>
    <row r="1038" spans="1:6">
      <c r="A1038" t="n">
        <v>125</v>
      </c>
      <c r="B1038" t="n">
        <v>29.898</v>
      </c>
      <c r="C1038" t="n">
        <v>29.83</v>
      </c>
      <c r="D1038" t="n">
        <v>29.979</v>
      </c>
      <c r="E1038" t="n">
        <v>2229</v>
      </c>
      <c r="F1038" t="n">
        <v>458</v>
      </c>
    </row>
    <row r="1040" spans="1:6">
      <c r="A1040" t="s">
        <v>14</v>
      </c>
    </row>
    <row r="1041" spans="1:6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</row>
    <row r="1042" spans="1:6">
      <c r="A1042" t="n">
        <v>1</v>
      </c>
      <c r="B1042" t="n">
        <v>1.196</v>
      </c>
      <c r="C1042" t="n">
        <v>0.882</v>
      </c>
      <c r="D1042" t="n">
        <v>1.256</v>
      </c>
      <c r="E1042" t="n">
        <v>17775201</v>
      </c>
      <c r="F1042" t="n">
        <v>5129740</v>
      </c>
    </row>
    <row r="1043" spans="1:6">
      <c r="A1043" t="n">
        <v>2</v>
      </c>
      <c r="B1043" t="n">
        <v>1.299</v>
      </c>
      <c r="C1043" t="n">
        <v>1.256</v>
      </c>
      <c r="D1043" t="n">
        <v>1.75</v>
      </c>
      <c r="E1043" t="n">
        <v>294796681</v>
      </c>
      <c r="F1043" t="n">
        <v>63544625</v>
      </c>
    </row>
    <row r="1044" spans="1:6">
      <c r="A1044" t="n">
        <v>3</v>
      </c>
      <c r="B1044" t="n">
        <v>1.552</v>
      </c>
      <c r="C1044" t="n">
        <v>1.536</v>
      </c>
      <c r="D1044" t="n">
        <v>1.648</v>
      </c>
      <c r="E1044" t="n">
        <v>13496</v>
      </c>
      <c r="F1044" t="n">
        <v>3346</v>
      </c>
    </row>
    <row r="1045" spans="1:6">
      <c r="A1045" t="n">
        <v>4</v>
      </c>
      <c r="B1045" t="n">
        <v>1.842</v>
      </c>
      <c r="C1045" t="n">
        <v>1.75</v>
      </c>
      <c r="D1045" t="n">
        <v>5.134</v>
      </c>
      <c r="E1045" t="n">
        <v>100266860</v>
      </c>
      <c r="F1045" t="n">
        <v>26982382</v>
      </c>
    </row>
    <row r="1046" spans="1:6">
      <c r="A1046" t="n">
        <v>5</v>
      </c>
      <c r="B1046" t="n">
        <v>2.26</v>
      </c>
      <c r="C1046" t="n">
        <v>2.203</v>
      </c>
      <c r="D1046" t="n">
        <v>2.38</v>
      </c>
      <c r="E1046" t="n">
        <v>115457</v>
      </c>
      <c r="F1046" t="n">
        <v>46417</v>
      </c>
    </row>
    <row r="1047" spans="1:6">
      <c r="A1047" t="n">
        <v>6</v>
      </c>
      <c r="B1047" t="n">
        <v>2.538</v>
      </c>
      <c r="C1047" t="n">
        <v>2.455</v>
      </c>
      <c r="D1047" t="n">
        <v>2.698</v>
      </c>
      <c r="E1047" t="n">
        <v>14245</v>
      </c>
      <c r="F1047" t="n">
        <v>4786</v>
      </c>
    </row>
    <row r="1048" spans="1:6">
      <c r="A1048" t="n">
        <v>7</v>
      </c>
      <c r="B1048" t="n">
        <v>2.858</v>
      </c>
      <c r="C1048" t="n">
        <v>2.777</v>
      </c>
      <c r="D1048" t="n">
        <v>2.94</v>
      </c>
      <c r="E1048" t="n">
        <v>10768</v>
      </c>
      <c r="F1048" t="n">
        <v>4477</v>
      </c>
    </row>
    <row r="1049" spans="1:6">
      <c r="A1049" t="n">
        <v>8</v>
      </c>
      <c r="B1049" t="n">
        <v>3.025</v>
      </c>
      <c r="C1049" t="n">
        <v>2.94</v>
      </c>
      <c r="D1049" t="n">
        <v>3.146</v>
      </c>
      <c r="E1049" t="n">
        <v>14990</v>
      </c>
      <c r="F1049" t="n">
        <v>5268</v>
      </c>
    </row>
    <row r="1050" spans="1:6">
      <c r="A1050" t="n">
        <v>9</v>
      </c>
      <c r="B1050" t="n">
        <v>3.416</v>
      </c>
      <c r="C1050" t="n">
        <v>3.267</v>
      </c>
      <c r="D1050" t="n">
        <v>3.528</v>
      </c>
      <c r="E1050" t="n">
        <v>21317</v>
      </c>
      <c r="F1050" t="n">
        <v>5278</v>
      </c>
    </row>
    <row r="1051" spans="1:6">
      <c r="A1051" t="n">
        <v>10</v>
      </c>
      <c r="B1051" t="n">
        <v>3.849</v>
      </c>
      <c r="C1051" t="n">
        <v>3.776</v>
      </c>
      <c r="D1051" t="n">
        <v>3.911</v>
      </c>
      <c r="E1051" t="n">
        <v>1261</v>
      </c>
      <c r="F1051" t="n">
        <v>362</v>
      </c>
    </row>
    <row r="1052" spans="1:6">
      <c r="A1052" t="n">
        <v>11</v>
      </c>
      <c r="B1052" t="n">
        <v>4.007</v>
      </c>
      <c r="C1052" t="n">
        <v>3.911</v>
      </c>
      <c r="D1052" t="n">
        <v>4.126</v>
      </c>
      <c r="E1052" t="n">
        <v>128361</v>
      </c>
      <c r="F1052" t="n">
        <v>54584</v>
      </c>
    </row>
    <row r="1053" spans="1:6">
      <c r="A1053" t="n">
        <v>12</v>
      </c>
      <c r="B1053" t="n">
        <v>4.356</v>
      </c>
      <c r="C1053" t="n">
        <v>4.308</v>
      </c>
      <c r="D1053" t="n">
        <v>4.382</v>
      </c>
      <c r="E1053" t="n">
        <v>1497</v>
      </c>
      <c r="F1053" t="n">
        <v>565</v>
      </c>
    </row>
    <row r="1054" spans="1:6">
      <c r="A1054" t="n">
        <v>13</v>
      </c>
      <c r="B1054" t="n">
        <v>4.416</v>
      </c>
      <c r="C1054" t="n">
        <v>4.382</v>
      </c>
      <c r="D1054" t="n">
        <v>4.48</v>
      </c>
      <c r="E1054" t="n">
        <v>2617</v>
      </c>
      <c r="F1054" t="n">
        <v>807</v>
      </c>
    </row>
    <row r="1055" spans="1:6">
      <c r="A1055" t="n">
        <v>14</v>
      </c>
      <c r="B1055" t="n">
        <v>4.756</v>
      </c>
      <c r="C1055" t="n">
        <v>4.709</v>
      </c>
      <c r="D1055" t="n">
        <v>4.784</v>
      </c>
      <c r="E1055" t="n">
        <v>1011</v>
      </c>
      <c r="F1055" t="n">
        <v>332</v>
      </c>
    </row>
    <row r="1056" spans="1:6">
      <c r="A1056" t="n">
        <v>15</v>
      </c>
      <c r="B1056" t="n">
        <v>4.822</v>
      </c>
      <c r="C1056" t="n">
        <v>4.784</v>
      </c>
      <c r="D1056" t="n">
        <v>4.886</v>
      </c>
      <c r="E1056" t="n">
        <v>2040</v>
      </c>
      <c r="F1056" t="n">
        <v>548</v>
      </c>
    </row>
    <row r="1057" spans="1:6">
      <c r="A1057" t="n">
        <v>16</v>
      </c>
      <c r="B1057" t="n">
        <v>5.558</v>
      </c>
      <c r="C1057" t="n">
        <v>5.512</v>
      </c>
      <c r="D1057" t="n">
        <v>5.614</v>
      </c>
      <c r="E1057" t="n">
        <v>1824</v>
      </c>
      <c r="F1057" t="n">
        <v>759</v>
      </c>
    </row>
    <row r="1058" spans="1:6">
      <c r="A1058" t="n">
        <v>17</v>
      </c>
      <c r="B1058" t="n">
        <v>5.678</v>
      </c>
      <c r="C1058" t="n">
        <v>5.614</v>
      </c>
      <c r="D1058" t="n">
        <v>5.75</v>
      </c>
      <c r="E1058" t="n">
        <v>5263</v>
      </c>
      <c r="F1058" t="n">
        <v>1824</v>
      </c>
    </row>
    <row r="1059" spans="1:6">
      <c r="A1059" t="n">
        <v>18</v>
      </c>
      <c r="B1059" t="n">
        <v>6.361</v>
      </c>
      <c r="C1059" t="n">
        <v>6.305</v>
      </c>
      <c r="D1059" t="n">
        <v>6.394</v>
      </c>
      <c r="E1059" t="n">
        <v>1940</v>
      </c>
      <c r="F1059" t="n">
        <v>578</v>
      </c>
    </row>
    <row r="1060" spans="1:6">
      <c r="A1060" t="n">
        <v>19</v>
      </c>
      <c r="B1060" t="n">
        <v>6.977</v>
      </c>
      <c r="C1060" t="n">
        <v>6.916</v>
      </c>
      <c r="D1060" t="n">
        <v>7.066</v>
      </c>
      <c r="E1060" t="n">
        <v>137958</v>
      </c>
      <c r="F1060" t="n">
        <v>55649</v>
      </c>
    </row>
    <row r="1061" spans="1:6">
      <c r="A1061" t="n">
        <v>20</v>
      </c>
      <c r="B1061" t="n">
        <v>7.863</v>
      </c>
      <c r="C1061" t="n">
        <v>7.789</v>
      </c>
      <c r="D1061" t="n">
        <v>7.962</v>
      </c>
      <c r="E1061" t="n">
        <v>4721</v>
      </c>
      <c r="F1061" t="n">
        <v>1751</v>
      </c>
    </row>
    <row r="1062" spans="1:6">
      <c r="A1062" t="n">
        <v>21</v>
      </c>
      <c r="B1062" t="n">
        <v>8.069000000000001</v>
      </c>
      <c r="C1062" t="n">
        <v>7.962</v>
      </c>
      <c r="D1062" t="n">
        <v>8.130000000000001</v>
      </c>
      <c r="E1062" t="n">
        <v>1519</v>
      </c>
      <c r="F1062" t="n">
        <v>543</v>
      </c>
    </row>
    <row r="1063" spans="1:6">
      <c r="A1063" t="n">
        <v>22</v>
      </c>
      <c r="B1063" t="n">
        <v>8.178000000000001</v>
      </c>
      <c r="C1063" t="n">
        <v>8.130000000000001</v>
      </c>
      <c r="D1063" t="n">
        <v>8.228</v>
      </c>
      <c r="E1063" t="n">
        <v>2204</v>
      </c>
      <c r="F1063" t="n">
        <v>842</v>
      </c>
    </row>
    <row r="1064" spans="1:6">
      <c r="A1064" t="n">
        <v>23</v>
      </c>
      <c r="B1064" t="n">
        <v>8.772</v>
      </c>
      <c r="C1064" t="n">
        <v>8.718</v>
      </c>
      <c r="D1064" t="n">
        <v>8.848000000000001</v>
      </c>
      <c r="E1064" t="n">
        <v>1352</v>
      </c>
      <c r="F1064" t="n">
        <v>459</v>
      </c>
    </row>
    <row r="1065" spans="1:6">
      <c r="A1065" t="n">
        <v>24</v>
      </c>
      <c r="B1065" t="n">
        <v>9.926</v>
      </c>
      <c r="C1065" t="n">
        <v>9.884</v>
      </c>
      <c r="D1065" t="n">
        <v>10.09</v>
      </c>
      <c r="E1065" t="n">
        <v>1516</v>
      </c>
      <c r="F1065" t="n">
        <v>264</v>
      </c>
    </row>
    <row r="1066" spans="1:6">
      <c r="A1066" t="n">
        <v>25</v>
      </c>
      <c r="B1066" t="n">
        <v>10.284</v>
      </c>
      <c r="C1066" t="n">
        <v>10.183</v>
      </c>
      <c r="D1066" t="n">
        <v>10.356</v>
      </c>
      <c r="E1066" t="n">
        <v>276313</v>
      </c>
      <c r="F1066" t="n">
        <v>107854</v>
      </c>
    </row>
    <row r="1067" spans="1:6">
      <c r="A1067" t="n">
        <v>26</v>
      </c>
      <c r="B1067" t="n">
        <v>10.377</v>
      </c>
      <c r="C1067" t="n">
        <v>10.356</v>
      </c>
      <c r="D1067" t="n">
        <v>10.486</v>
      </c>
      <c r="E1067" t="n">
        <v>1264</v>
      </c>
      <c r="F1067" t="n">
        <v>397</v>
      </c>
    </row>
    <row r="1068" spans="1:6">
      <c r="A1068" t="n">
        <v>27</v>
      </c>
      <c r="B1068" t="n">
        <v>10.678</v>
      </c>
      <c r="C1068" t="n">
        <v>10.486</v>
      </c>
      <c r="D1068" t="n">
        <v>10.79</v>
      </c>
      <c r="E1068" t="n">
        <v>144106</v>
      </c>
      <c r="F1068" t="n">
        <v>52016</v>
      </c>
    </row>
    <row r="1069" spans="1:6">
      <c r="A1069" t="n">
        <v>28</v>
      </c>
      <c r="B1069" t="n">
        <v>11.353</v>
      </c>
      <c r="C1069" t="n">
        <v>11.219</v>
      </c>
      <c r="D1069" t="n">
        <v>11.471</v>
      </c>
      <c r="E1069" t="n">
        <v>83221</v>
      </c>
      <c r="F1069" t="n">
        <v>31604</v>
      </c>
    </row>
    <row r="1070" spans="1:6">
      <c r="A1070" t="n">
        <v>29</v>
      </c>
      <c r="B1070" t="n">
        <v>11.517</v>
      </c>
      <c r="C1070" t="n">
        <v>11.471</v>
      </c>
      <c r="D1070" t="n">
        <v>11.611</v>
      </c>
      <c r="E1070" t="n">
        <v>6555</v>
      </c>
      <c r="F1070" t="n">
        <v>2091</v>
      </c>
    </row>
    <row r="1071" spans="1:6">
      <c r="A1071" t="n">
        <v>30</v>
      </c>
      <c r="B1071" t="n">
        <v>11.901</v>
      </c>
      <c r="C1071" t="n">
        <v>11.816</v>
      </c>
      <c r="D1071" t="n">
        <v>11.942</v>
      </c>
      <c r="E1071" t="n">
        <v>1440</v>
      </c>
      <c r="F1071" t="n">
        <v>293</v>
      </c>
    </row>
    <row r="1072" spans="1:6">
      <c r="A1072" t="n">
        <v>31</v>
      </c>
      <c r="B1072" t="n">
        <v>12.019</v>
      </c>
      <c r="C1072" t="n">
        <v>11.942</v>
      </c>
      <c r="D1072" t="n">
        <v>12.138</v>
      </c>
      <c r="E1072" t="n">
        <v>232292</v>
      </c>
      <c r="F1072" t="n">
        <v>87700</v>
      </c>
    </row>
    <row r="1073" spans="1:6">
      <c r="A1073" t="n">
        <v>32</v>
      </c>
      <c r="B1073" t="n">
        <v>12.284</v>
      </c>
      <c r="C1073" t="n">
        <v>12.241</v>
      </c>
      <c r="D1073" t="n">
        <v>12.339</v>
      </c>
      <c r="E1073" t="n">
        <v>1296</v>
      </c>
      <c r="F1073" t="n">
        <v>441</v>
      </c>
    </row>
    <row r="1074" spans="1:6">
      <c r="A1074" t="n">
        <v>33</v>
      </c>
      <c r="B1074" t="n">
        <v>12.559</v>
      </c>
      <c r="C1074" t="n">
        <v>12.414</v>
      </c>
      <c r="D1074" t="n">
        <v>12.722</v>
      </c>
      <c r="E1074" t="n">
        <v>673321</v>
      </c>
      <c r="F1074" t="n">
        <v>231882</v>
      </c>
    </row>
    <row r="1075" spans="1:6">
      <c r="A1075" t="n">
        <v>34</v>
      </c>
      <c r="B1075" t="n">
        <v>12.806</v>
      </c>
      <c r="C1075" t="n">
        <v>12.722</v>
      </c>
      <c r="D1075" t="n">
        <v>12.848</v>
      </c>
      <c r="E1075" t="n">
        <v>2079</v>
      </c>
      <c r="F1075" t="n">
        <v>318</v>
      </c>
    </row>
    <row r="1076" spans="1:6">
      <c r="A1076" t="n">
        <v>35</v>
      </c>
      <c r="B1076" t="n">
        <v>12.91</v>
      </c>
      <c r="C1076" t="n">
        <v>12.848</v>
      </c>
      <c r="D1076" t="n">
        <v>12.969</v>
      </c>
      <c r="E1076" t="n">
        <v>5138</v>
      </c>
      <c r="F1076" t="n">
        <v>1198</v>
      </c>
    </row>
    <row r="1077" spans="1:6">
      <c r="A1077" t="n">
        <v>36</v>
      </c>
      <c r="B1077" t="n">
        <v>13.034</v>
      </c>
      <c r="C1077" t="n">
        <v>12.969</v>
      </c>
      <c r="D1077" t="n">
        <v>13.104</v>
      </c>
      <c r="E1077" t="n">
        <v>5408</v>
      </c>
      <c r="F1077" t="n">
        <v>1213</v>
      </c>
    </row>
    <row r="1078" spans="1:6">
      <c r="A1078" t="n">
        <v>37</v>
      </c>
      <c r="B1078" t="n">
        <v>13.143</v>
      </c>
      <c r="C1078" t="n">
        <v>13.104</v>
      </c>
      <c r="D1078" t="n">
        <v>13.202</v>
      </c>
      <c r="E1078" t="n">
        <v>2693</v>
      </c>
      <c r="F1078" t="n">
        <v>580</v>
      </c>
    </row>
    <row r="1079" spans="1:6">
      <c r="A1079" t="n">
        <v>38</v>
      </c>
      <c r="B1079" t="n">
        <v>13.289</v>
      </c>
      <c r="C1079" t="n">
        <v>13.202</v>
      </c>
      <c r="D1079" t="n">
        <v>13.436</v>
      </c>
      <c r="E1079" t="n">
        <v>9472</v>
      </c>
      <c r="F1079" t="n">
        <v>1405</v>
      </c>
    </row>
    <row r="1080" spans="1:6">
      <c r="A1080" t="n">
        <v>39</v>
      </c>
      <c r="B1080" t="n">
        <v>13.546</v>
      </c>
      <c r="C1080" t="n">
        <v>13.496</v>
      </c>
      <c r="D1080" t="n">
        <v>13.58</v>
      </c>
      <c r="E1080" t="n">
        <v>1327</v>
      </c>
      <c r="F1080" t="n">
        <v>290</v>
      </c>
    </row>
    <row r="1081" spans="1:6">
      <c r="A1081" t="n">
        <v>40</v>
      </c>
      <c r="B1081" t="n">
        <v>13.646</v>
      </c>
      <c r="C1081" t="n">
        <v>13.58</v>
      </c>
      <c r="D1081" t="n">
        <v>13.706</v>
      </c>
      <c r="E1081" t="n">
        <v>1754</v>
      </c>
      <c r="F1081" t="n">
        <v>261</v>
      </c>
    </row>
    <row r="1082" spans="1:6">
      <c r="A1082" t="n">
        <v>41</v>
      </c>
      <c r="B1082" t="n">
        <v>13.748</v>
      </c>
      <c r="C1082" t="n">
        <v>13.706</v>
      </c>
      <c r="D1082" t="n">
        <v>13.846</v>
      </c>
      <c r="E1082" t="n">
        <v>1850</v>
      </c>
      <c r="F1082" t="n">
        <v>340</v>
      </c>
    </row>
    <row r="1083" spans="1:6">
      <c r="A1083" t="n">
        <v>42</v>
      </c>
      <c r="B1083" t="n">
        <v>13.892</v>
      </c>
      <c r="C1083" t="n">
        <v>13.846</v>
      </c>
      <c r="D1083" t="n">
        <v>13.996</v>
      </c>
      <c r="E1083" t="n">
        <v>2119</v>
      </c>
      <c r="F1083" t="n">
        <v>537</v>
      </c>
    </row>
    <row r="1084" spans="1:6">
      <c r="A1084" t="n">
        <v>43</v>
      </c>
      <c r="B1084" t="n">
        <v>14.23</v>
      </c>
      <c r="C1084" t="n">
        <v>14.178</v>
      </c>
      <c r="D1084" t="n">
        <v>14.285</v>
      </c>
      <c r="E1084" t="n">
        <v>1573</v>
      </c>
      <c r="F1084" t="n">
        <v>583</v>
      </c>
    </row>
    <row r="1085" spans="1:6">
      <c r="A1085" t="n">
        <v>44</v>
      </c>
      <c r="B1085" t="n">
        <v>14.357</v>
      </c>
      <c r="C1085" t="n">
        <v>14.285</v>
      </c>
      <c r="D1085" t="n">
        <v>14.434</v>
      </c>
      <c r="E1085" t="n">
        <v>3911</v>
      </c>
      <c r="F1085" t="n">
        <v>1308</v>
      </c>
    </row>
    <row r="1086" spans="1:6">
      <c r="A1086" t="n">
        <v>45</v>
      </c>
      <c r="B1086" t="n">
        <v>14.505</v>
      </c>
      <c r="C1086" t="n">
        <v>14.434</v>
      </c>
      <c r="D1086" t="n">
        <v>14.635</v>
      </c>
      <c r="E1086" t="n">
        <v>30358</v>
      </c>
      <c r="F1086" t="n">
        <v>9993</v>
      </c>
    </row>
    <row r="1087" spans="1:6">
      <c r="A1087" t="n">
        <v>46</v>
      </c>
      <c r="B1087" t="n">
        <v>14.813</v>
      </c>
      <c r="C1087" t="n">
        <v>14.747</v>
      </c>
      <c r="D1087" t="n">
        <v>14.878</v>
      </c>
      <c r="E1087" t="n">
        <v>4942</v>
      </c>
      <c r="F1087" t="n">
        <v>1838</v>
      </c>
    </row>
    <row r="1088" spans="1:6">
      <c r="A1088" t="n">
        <v>47</v>
      </c>
      <c r="B1088" t="n">
        <v>14.944</v>
      </c>
      <c r="C1088" t="n">
        <v>14.878</v>
      </c>
      <c r="D1088" t="n">
        <v>15.022</v>
      </c>
      <c r="E1088" t="n">
        <v>1869</v>
      </c>
      <c r="F1088" t="n">
        <v>556</v>
      </c>
    </row>
    <row r="1089" spans="1:6">
      <c r="A1089" t="n">
        <v>48</v>
      </c>
      <c r="B1089" t="n">
        <v>15.286</v>
      </c>
      <c r="C1089" t="n">
        <v>15.2</v>
      </c>
      <c r="D1089" t="n">
        <v>16.208</v>
      </c>
      <c r="E1089" t="n">
        <v>79339</v>
      </c>
      <c r="F1089" t="n">
        <v>27201</v>
      </c>
    </row>
    <row r="1090" spans="1:6">
      <c r="A1090" t="n">
        <v>49</v>
      </c>
      <c r="B1090" t="n">
        <v>16.378</v>
      </c>
      <c r="C1090" t="n">
        <v>16.292</v>
      </c>
      <c r="D1090" t="n">
        <v>16.506</v>
      </c>
      <c r="E1090" t="n">
        <v>64774</v>
      </c>
      <c r="F1090" t="n">
        <v>21501</v>
      </c>
    </row>
    <row r="1091" spans="1:6">
      <c r="A1091" t="n">
        <v>50</v>
      </c>
      <c r="B1091" t="n">
        <v>16.716</v>
      </c>
      <c r="C1091" t="n">
        <v>16.642</v>
      </c>
      <c r="D1091" t="n">
        <v>16.749</v>
      </c>
      <c r="E1091" t="n">
        <v>1304</v>
      </c>
      <c r="F1091" t="n">
        <v>427</v>
      </c>
    </row>
    <row r="1092" spans="1:6">
      <c r="A1092" t="n">
        <v>51</v>
      </c>
      <c r="B1092" t="n">
        <v>16.814</v>
      </c>
      <c r="C1092" t="n">
        <v>16.749</v>
      </c>
      <c r="D1092" t="n">
        <v>16.912</v>
      </c>
      <c r="E1092" t="n">
        <v>35257</v>
      </c>
      <c r="F1092" t="n">
        <v>11194</v>
      </c>
    </row>
    <row r="1093" spans="1:6">
      <c r="A1093" t="n">
        <v>52</v>
      </c>
      <c r="B1093" t="n">
        <v>17.038</v>
      </c>
      <c r="C1093" t="n">
        <v>16.912</v>
      </c>
      <c r="D1093" t="n">
        <v>17.122</v>
      </c>
      <c r="E1093" t="n">
        <v>2628</v>
      </c>
      <c r="F1093" t="n">
        <v>787</v>
      </c>
    </row>
    <row r="1094" spans="1:6">
      <c r="A1094" t="n">
        <v>53</v>
      </c>
      <c r="B1094" t="n">
        <v>17.236</v>
      </c>
      <c r="C1094" t="n">
        <v>17.202</v>
      </c>
      <c r="D1094" t="n">
        <v>17.3</v>
      </c>
      <c r="E1094" t="n">
        <v>1385</v>
      </c>
      <c r="F1094" t="n">
        <v>478</v>
      </c>
    </row>
    <row r="1095" spans="1:6">
      <c r="A1095" t="n">
        <v>54</v>
      </c>
      <c r="B1095" t="n">
        <v>17.354</v>
      </c>
      <c r="C1095" t="n">
        <v>17.3</v>
      </c>
      <c r="D1095" t="n">
        <v>17.421</v>
      </c>
      <c r="E1095" t="n">
        <v>1577</v>
      </c>
      <c r="F1095" t="n">
        <v>466</v>
      </c>
    </row>
    <row r="1096" spans="1:6">
      <c r="A1096" t="n">
        <v>55</v>
      </c>
      <c r="B1096" t="n">
        <v>17.477</v>
      </c>
      <c r="C1096" t="n">
        <v>17.421</v>
      </c>
      <c r="D1096" t="n">
        <v>17.556</v>
      </c>
      <c r="E1096" t="n">
        <v>3414</v>
      </c>
      <c r="F1096" t="n">
        <v>1192</v>
      </c>
    </row>
    <row r="1097" spans="1:6">
      <c r="A1097" t="n">
        <v>56</v>
      </c>
      <c r="B1097" t="n">
        <v>17.899</v>
      </c>
      <c r="C1097" t="n">
        <v>17.79</v>
      </c>
      <c r="D1097" t="n">
        <v>17.995</v>
      </c>
      <c r="E1097" t="n">
        <v>2048</v>
      </c>
      <c r="F1097" t="n">
        <v>543</v>
      </c>
    </row>
    <row r="1098" spans="1:6">
      <c r="A1098" t="n">
        <v>57</v>
      </c>
      <c r="B1098" t="n">
        <v>18.192</v>
      </c>
      <c r="C1098" t="n">
        <v>18.079</v>
      </c>
      <c r="D1098" t="n">
        <v>18.303</v>
      </c>
      <c r="E1098" t="n">
        <v>26787</v>
      </c>
      <c r="F1098" t="n">
        <v>8377</v>
      </c>
    </row>
    <row r="1099" spans="1:6">
      <c r="A1099" t="n">
        <v>58</v>
      </c>
      <c r="B1099" t="n">
        <v>18.429</v>
      </c>
      <c r="C1099" t="n">
        <v>18.378</v>
      </c>
      <c r="D1099" t="n">
        <v>18.462</v>
      </c>
      <c r="E1099" t="n">
        <v>1274</v>
      </c>
      <c r="F1099" t="n">
        <v>303</v>
      </c>
    </row>
    <row r="1100" spans="1:6">
      <c r="A1100" t="n">
        <v>59</v>
      </c>
      <c r="B1100" t="n">
        <v>18.564</v>
      </c>
      <c r="C1100" t="n">
        <v>18.462</v>
      </c>
      <c r="D1100" t="n">
        <v>18.606</v>
      </c>
      <c r="E1100" t="n">
        <v>4166</v>
      </c>
      <c r="F1100" t="n">
        <v>554</v>
      </c>
    </row>
    <row r="1101" spans="1:6">
      <c r="A1101" t="n">
        <v>60</v>
      </c>
      <c r="B1101" t="n">
        <v>18.673</v>
      </c>
      <c r="C1101" t="n">
        <v>18.606</v>
      </c>
      <c r="D1101" t="n">
        <v>18.732</v>
      </c>
      <c r="E1101" t="n">
        <v>9071</v>
      </c>
      <c r="F1101" t="n">
        <v>1867</v>
      </c>
    </row>
    <row r="1102" spans="1:6">
      <c r="A1102" t="n">
        <v>61</v>
      </c>
      <c r="B1102" t="n">
        <v>18.807</v>
      </c>
      <c r="C1102" t="n">
        <v>18.732</v>
      </c>
      <c r="D1102" t="n">
        <v>18.854</v>
      </c>
      <c r="E1102" t="n">
        <v>7625</v>
      </c>
      <c r="F1102" t="n">
        <v>1082</v>
      </c>
    </row>
    <row r="1103" spans="1:6">
      <c r="A1103" t="n">
        <v>62</v>
      </c>
      <c r="B1103" t="n">
        <v>18.886</v>
      </c>
      <c r="C1103" t="n">
        <v>18.854</v>
      </c>
      <c r="D1103" t="n">
        <v>18.942</v>
      </c>
      <c r="E1103" t="n">
        <v>5312</v>
      </c>
      <c r="F1103" t="n">
        <v>1142</v>
      </c>
    </row>
    <row r="1104" spans="1:6">
      <c r="A1104" t="n">
        <v>63</v>
      </c>
      <c r="B1104" t="n">
        <v>19.007</v>
      </c>
      <c r="C1104" t="n">
        <v>18.942</v>
      </c>
      <c r="D1104" t="n">
        <v>19.596</v>
      </c>
      <c r="E1104" t="n">
        <v>82549</v>
      </c>
      <c r="F1104" t="n">
        <v>22313</v>
      </c>
    </row>
    <row r="1105" spans="1:6">
      <c r="A1105" t="n">
        <v>64</v>
      </c>
      <c r="B1105" t="n">
        <v>19.41</v>
      </c>
      <c r="C1105" t="n">
        <v>19.339</v>
      </c>
      <c r="D1105" t="n">
        <v>19.46</v>
      </c>
      <c r="E1105" t="n">
        <v>1922</v>
      </c>
      <c r="F1105" t="n">
        <v>720</v>
      </c>
    </row>
    <row r="1106" spans="1:6">
      <c r="A1106" t="n">
        <v>65</v>
      </c>
      <c r="B1106" t="n">
        <v>19.563</v>
      </c>
      <c r="C1106" t="n">
        <v>19.526</v>
      </c>
      <c r="D1106" t="n">
        <v>19.596</v>
      </c>
      <c r="E1106" t="n">
        <v>1841</v>
      </c>
      <c r="F1106" t="n">
        <v>847</v>
      </c>
    </row>
    <row r="1107" spans="1:6">
      <c r="A1107" t="n">
        <v>66</v>
      </c>
      <c r="B1107" t="n">
        <v>19.657</v>
      </c>
      <c r="C1107" t="n">
        <v>19.596</v>
      </c>
      <c r="D1107" t="n">
        <v>19.801</v>
      </c>
      <c r="E1107" t="n">
        <v>98974</v>
      </c>
      <c r="F1107" t="n">
        <v>35240</v>
      </c>
    </row>
    <row r="1108" spans="1:6">
      <c r="A1108" t="n">
        <v>67</v>
      </c>
      <c r="B1108" t="n">
        <v>19.95</v>
      </c>
      <c r="C1108" t="n">
        <v>19.885</v>
      </c>
      <c r="D1108" t="n">
        <v>20.109</v>
      </c>
      <c r="E1108" t="n">
        <v>16739</v>
      </c>
      <c r="F1108" t="n">
        <v>5114</v>
      </c>
    </row>
    <row r="1109" spans="1:6">
      <c r="A1109" t="n">
        <v>68</v>
      </c>
      <c r="B1109" t="n">
        <v>20.386</v>
      </c>
      <c r="C1109" t="n">
        <v>20.123</v>
      </c>
      <c r="D1109" t="n">
        <v>20.566</v>
      </c>
      <c r="E1109" t="n">
        <v>102653</v>
      </c>
      <c r="F1109" t="n">
        <v>27682</v>
      </c>
    </row>
    <row r="1110" spans="1:6">
      <c r="A1110" t="n">
        <v>69</v>
      </c>
      <c r="B1110" t="n">
        <v>20.764</v>
      </c>
      <c r="C1110" t="n">
        <v>20.692</v>
      </c>
      <c r="D1110" t="n">
        <v>20.809</v>
      </c>
      <c r="E1110" t="n">
        <v>3382</v>
      </c>
      <c r="F1110" t="n">
        <v>923</v>
      </c>
    </row>
    <row r="1111" spans="1:6">
      <c r="A1111" t="n">
        <v>70</v>
      </c>
      <c r="B1111" t="n">
        <v>20.848</v>
      </c>
      <c r="C1111" t="n">
        <v>20.809</v>
      </c>
      <c r="D1111" t="n">
        <v>20.912</v>
      </c>
      <c r="E1111" t="n">
        <v>4755</v>
      </c>
      <c r="F1111" t="n">
        <v>1693</v>
      </c>
    </row>
    <row r="1112" spans="1:6">
      <c r="A1112" t="n">
        <v>71</v>
      </c>
      <c r="B1112" t="n">
        <v>21.035</v>
      </c>
      <c r="C1112" t="n">
        <v>20.912</v>
      </c>
      <c r="D1112" t="n">
        <v>21.075</v>
      </c>
      <c r="E1112" t="n">
        <v>1162</v>
      </c>
      <c r="F1112" t="n">
        <v>200</v>
      </c>
    </row>
    <row r="1113" spans="1:6">
      <c r="A1113" t="n">
        <v>72</v>
      </c>
      <c r="B1113" t="n">
        <v>21.259</v>
      </c>
      <c r="C1113" t="n">
        <v>21.201</v>
      </c>
      <c r="D1113" t="n">
        <v>21.308</v>
      </c>
      <c r="E1113" t="n">
        <v>1711</v>
      </c>
      <c r="F1113" t="n">
        <v>481</v>
      </c>
    </row>
    <row r="1114" spans="1:6">
      <c r="A1114" t="n">
        <v>73</v>
      </c>
      <c r="B1114" t="n">
        <v>21.349</v>
      </c>
      <c r="C1114" t="n">
        <v>21.308</v>
      </c>
      <c r="D1114" t="n">
        <v>21.5</v>
      </c>
      <c r="E1114" t="n">
        <v>1902</v>
      </c>
      <c r="F1114" t="n">
        <v>347</v>
      </c>
    </row>
    <row r="1115" spans="1:6">
      <c r="A1115" t="n">
        <v>74</v>
      </c>
      <c r="B1115" t="n">
        <v>21.604</v>
      </c>
      <c r="C1115" t="n">
        <v>21.5</v>
      </c>
      <c r="D1115" t="n">
        <v>21.78</v>
      </c>
      <c r="E1115" t="n">
        <v>6002</v>
      </c>
      <c r="F1115" t="n">
        <v>1318</v>
      </c>
    </row>
    <row r="1116" spans="1:6">
      <c r="A1116" t="n">
        <v>75</v>
      </c>
      <c r="B1116" t="n">
        <v>21.932</v>
      </c>
      <c r="C1116" t="n">
        <v>21.78</v>
      </c>
      <c r="D1116" t="n">
        <v>22.027</v>
      </c>
      <c r="E1116" t="n">
        <v>73052</v>
      </c>
      <c r="F1116" t="n">
        <v>25447</v>
      </c>
    </row>
    <row r="1117" spans="1:6">
      <c r="A1117" t="n">
        <v>76</v>
      </c>
      <c r="B1117" t="n">
        <v>22.456</v>
      </c>
      <c r="C1117" t="n">
        <v>22.372</v>
      </c>
      <c r="D1117" t="n">
        <v>22.61</v>
      </c>
      <c r="E1117" t="n">
        <v>122249</v>
      </c>
      <c r="F1117" t="n">
        <v>27540</v>
      </c>
    </row>
    <row r="1118" spans="1:6">
      <c r="A1118" t="n">
        <v>77</v>
      </c>
      <c r="B1118" t="n">
        <v>22.762</v>
      </c>
      <c r="C1118" t="n">
        <v>22.61</v>
      </c>
      <c r="D1118" t="n">
        <v>23.016</v>
      </c>
      <c r="E1118" t="n">
        <v>18111</v>
      </c>
      <c r="F1118" t="n">
        <v>1472</v>
      </c>
    </row>
    <row r="1119" spans="1:6">
      <c r="A1119" t="n">
        <v>78</v>
      </c>
      <c r="B1119" t="n">
        <v>23.235</v>
      </c>
      <c r="C1119" t="n">
        <v>23.194</v>
      </c>
      <c r="D1119" t="n">
        <v>23.282</v>
      </c>
      <c r="E1119" t="n">
        <v>1948</v>
      </c>
      <c r="F1119" t="n">
        <v>449</v>
      </c>
    </row>
    <row r="1120" spans="1:6">
      <c r="A1120" t="n">
        <v>79</v>
      </c>
      <c r="B1120" t="n">
        <v>23.309</v>
      </c>
      <c r="C1120" t="n">
        <v>23.282</v>
      </c>
      <c r="D1120" t="n">
        <v>23.371</v>
      </c>
      <c r="E1120" t="n">
        <v>1385</v>
      </c>
      <c r="F1120" t="n">
        <v>336</v>
      </c>
    </row>
    <row r="1121" spans="1:6">
      <c r="A1121" t="n">
        <v>80</v>
      </c>
      <c r="B1121" t="n">
        <v>23.539</v>
      </c>
      <c r="C1121" t="n">
        <v>23.371</v>
      </c>
      <c r="D1121" t="n">
        <v>23.614</v>
      </c>
      <c r="E1121" t="n">
        <v>8928</v>
      </c>
      <c r="F1121" t="n">
        <v>989</v>
      </c>
    </row>
    <row r="1122" spans="1:6">
      <c r="A1122" t="n">
        <v>81</v>
      </c>
      <c r="B1122" t="n">
        <v>23.628</v>
      </c>
      <c r="C1122" t="n">
        <v>23.614</v>
      </c>
      <c r="D1122" t="n">
        <v>23.684</v>
      </c>
      <c r="E1122" t="n">
        <v>1983</v>
      </c>
      <c r="F1122" t="n">
        <v>608</v>
      </c>
    </row>
    <row r="1123" spans="1:6">
      <c r="A1123" t="n">
        <v>82</v>
      </c>
      <c r="B1123" t="n">
        <v>23.737</v>
      </c>
      <c r="C1123" t="n">
        <v>23.684</v>
      </c>
      <c r="D1123" t="n">
        <v>23.777</v>
      </c>
      <c r="E1123" t="n">
        <v>2651</v>
      </c>
      <c r="F1123" t="n">
        <v>656</v>
      </c>
    </row>
    <row r="1124" spans="1:6">
      <c r="A1124" t="n">
        <v>83</v>
      </c>
      <c r="B1124" t="n">
        <v>23.908</v>
      </c>
      <c r="C1124" t="n">
        <v>23.777</v>
      </c>
      <c r="D1124" t="n">
        <v>24.006</v>
      </c>
      <c r="E1124" t="n">
        <v>452913</v>
      </c>
      <c r="F1124" t="n">
        <v>151976</v>
      </c>
    </row>
    <row r="1125" spans="1:6">
      <c r="A1125" t="n">
        <v>84</v>
      </c>
      <c r="B1125" t="n">
        <v>24.119</v>
      </c>
      <c r="C1125" t="n">
        <v>24.006</v>
      </c>
      <c r="D1125" t="n">
        <v>24.3</v>
      </c>
      <c r="E1125" t="n">
        <v>36398</v>
      </c>
      <c r="F1125" t="n">
        <v>8989</v>
      </c>
    </row>
    <row r="1126" spans="1:6">
      <c r="A1126" t="n">
        <v>85</v>
      </c>
      <c r="B1126" t="n">
        <v>24.4</v>
      </c>
      <c r="C1126" t="n">
        <v>24.3</v>
      </c>
      <c r="D1126" t="n">
        <v>24.486</v>
      </c>
      <c r="E1126" t="n">
        <v>8367</v>
      </c>
      <c r="F1126" t="n">
        <v>1133</v>
      </c>
    </row>
    <row r="1127" spans="1:6">
      <c r="A1127" t="n">
        <v>86</v>
      </c>
      <c r="B1127" t="n">
        <v>24.576</v>
      </c>
      <c r="C1127" t="n">
        <v>24.486</v>
      </c>
      <c r="D1127" t="n">
        <v>24.617</v>
      </c>
      <c r="E1127" t="n">
        <v>6156</v>
      </c>
      <c r="F1127" t="n">
        <v>917</v>
      </c>
    </row>
    <row r="1128" spans="1:6">
      <c r="A1128" t="n">
        <v>87</v>
      </c>
      <c r="B1128" t="n">
        <v>24.673</v>
      </c>
      <c r="C1128" t="n">
        <v>24.617</v>
      </c>
      <c r="D1128" t="n">
        <v>24.72</v>
      </c>
      <c r="E1128" t="n">
        <v>6436</v>
      </c>
      <c r="F1128" t="n">
        <v>1216</v>
      </c>
    </row>
    <row r="1129" spans="1:6">
      <c r="A1129" t="n">
        <v>88</v>
      </c>
      <c r="B1129" t="n">
        <v>24.941</v>
      </c>
      <c r="C1129" t="n">
        <v>24.72</v>
      </c>
      <c r="D1129" t="n">
        <v>25.28</v>
      </c>
      <c r="E1129" t="n">
        <v>96905</v>
      </c>
      <c r="F1129" t="n">
        <v>5618</v>
      </c>
    </row>
    <row r="1130" spans="1:6">
      <c r="A1130" t="n">
        <v>89</v>
      </c>
      <c r="B1130" t="n">
        <v>25.336</v>
      </c>
      <c r="C1130" t="n">
        <v>25.28</v>
      </c>
      <c r="D1130" t="n">
        <v>25.41</v>
      </c>
      <c r="E1130" t="n">
        <v>19357</v>
      </c>
      <c r="F1130" t="n">
        <v>3055</v>
      </c>
    </row>
    <row r="1131" spans="1:6">
      <c r="A1131" t="n">
        <v>90</v>
      </c>
      <c r="B1131" t="n">
        <v>25.466</v>
      </c>
      <c r="C1131" t="n">
        <v>25.41</v>
      </c>
      <c r="D1131" t="n">
        <v>25.504</v>
      </c>
      <c r="E1131" t="n">
        <v>14391</v>
      </c>
      <c r="F1131" t="n">
        <v>2760</v>
      </c>
    </row>
    <row r="1132" spans="1:6">
      <c r="A1132" t="n">
        <v>91</v>
      </c>
      <c r="B1132" t="n">
        <v>25.564</v>
      </c>
      <c r="C1132" t="n">
        <v>25.504</v>
      </c>
      <c r="D1132" t="n">
        <v>25.676</v>
      </c>
      <c r="E1132" t="n">
        <v>48207</v>
      </c>
      <c r="F1132" t="n">
        <v>10776</v>
      </c>
    </row>
    <row r="1133" spans="1:6">
      <c r="A1133" t="n">
        <v>92</v>
      </c>
      <c r="B1133" t="n">
        <v>25.748</v>
      </c>
      <c r="C1133" t="n">
        <v>25.676</v>
      </c>
      <c r="D1133" t="n">
        <v>25.91</v>
      </c>
      <c r="E1133" t="n">
        <v>36325</v>
      </c>
      <c r="F1133" t="n">
        <v>5519</v>
      </c>
    </row>
    <row r="1134" spans="1:6">
      <c r="A1134" t="n">
        <v>93</v>
      </c>
      <c r="B1134" t="n">
        <v>25.955</v>
      </c>
      <c r="C1134" t="n">
        <v>25.91</v>
      </c>
      <c r="D1134" t="n">
        <v>26.036</v>
      </c>
      <c r="E1134" t="n">
        <v>11676</v>
      </c>
      <c r="F1134" t="n">
        <v>1864</v>
      </c>
    </row>
    <row r="1135" spans="1:6">
      <c r="A1135" t="n">
        <v>94</v>
      </c>
      <c r="B1135" t="n">
        <v>26.151</v>
      </c>
      <c r="C1135" t="n">
        <v>26.036</v>
      </c>
      <c r="D1135" t="n">
        <v>26.264</v>
      </c>
      <c r="E1135" t="n">
        <v>16385</v>
      </c>
      <c r="F1135" t="n">
        <v>1281</v>
      </c>
    </row>
    <row r="1136" spans="1:6">
      <c r="A1136" t="n">
        <v>95</v>
      </c>
      <c r="B1136" t="n">
        <v>26.306</v>
      </c>
      <c r="C1136" t="n">
        <v>26.264</v>
      </c>
      <c r="D1136" t="n">
        <v>26.437</v>
      </c>
      <c r="E1136" t="n">
        <v>10556</v>
      </c>
      <c r="F1136" t="n">
        <v>1111</v>
      </c>
    </row>
    <row r="1137" spans="1:6">
      <c r="A1137" t="n">
        <v>96</v>
      </c>
      <c r="B1137" t="n">
        <v>26.588</v>
      </c>
      <c r="C1137" t="n">
        <v>26.437</v>
      </c>
      <c r="D1137" t="n">
        <v>26.708</v>
      </c>
      <c r="E1137" t="n">
        <v>19817</v>
      </c>
      <c r="F1137" t="n">
        <v>1584</v>
      </c>
    </row>
    <row r="1138" spans="1:6">
      <c r="A1138" t="n">
        <v>97</v>
      </c>
      <c r="B1138" t="n">
        <v>26.734</v>
      </c>
      <c r="C1138" t="n">
        <v>26.708</v>
      </c>
      <c r="D1138" t="n">
        <v>26.801</v>
      </c>
      <c r="E1138" t="n">
        <v>5698</v>
      </c>
      <c r="F1138" t="n">
        <v>1173</v>
      </c>
    </row>
    <row r="1139" spans="1:6">
      <c r="A1139" t="n">
        <v>98</v>
      </c>
      <c r="B1139" t="n">
        <v>27.083</v>
      </c>
      <c r="C1139" t="n">
        <v>26.801</v>
      </c>
      <c r="D1139" t="n">
        <v>27.352</v>
      </c>
      <c r="E1139" t="n">
        <v>205549</v>
      </c>
      <c r="F1139" t="n">
        <v>14324</v>
      </c>
    </row>
    <row r="1140" spans="1:6">
      <c r="A1140" t="n">
        <v>99</v>
      </c>
      <c r="B1140" t="n">
        <v>27.419</v>
      </c>
      <c r="C1140" t="n">
        <v>27.352</v>
      </c>
      <c r="D1140" t="n">
        <v>27.599</v>
      </c>
      <c r="E1140" t="n">
        <v>73345</v>
      </c>
      <c r="F1140" t="n">
        <v>11502</v>
      </c>
    </row>
    <row r="1141" spans="1:6">
      <c r="A1141" t="n">
        <v>100</v>
      </c>
      <c r="B1141" t="n">
        <v>27.695</v>
      </c>
      <c r="C1141" t="n">
        <v>27.599</v>
      </c>
      <c r="D1141" t="n">
        <v>28.112</v>
      </c>
      <c r="E1141" t="n">
        <v>137426</v>
      </c>
      <c r="F1141" t="n">
        <v>22172</v>
      </c>
    </row>
    <row r="1142" spans="1:6">
      <c r="A1142" t="n">
        <v>101</v>
      </c>
      <c r="B1142" t="n">
        <v>28.175</v>
      </c>
      <c r="C1142" t="n">
        <v>28.112</v>
      </c>
      <c r="D1142" t="n">
        <v>28.266</v>
      </c>
      <c r="E1142" t="n">
        <v>7936</v>
      </c>
      <c r="F1142" t="n">
        <v>1118</v>
      </c>
    </row>
    <row r="1143" spans="1:6">
      <c r="A1143" t="n">
        <v>102</v>
      </c>
      <c r="B1143" t="n">
        <v>28.428</v>
      </c>
      <c r="C1143" t="n">
        <v>28.266</v>
      </c>
      <c r="D1143" t="n">
        <v>28.668</v>
      </c>
      <c r="E1143" t="n">
        <v>44171</v>
      </c>
      <c r="F1143" t="n">
        <v>5575</v>
      </c>
    </row>
    <row r="1144" spans="1:6">
      <c r="A1144" t="n">
        <v>103</v>
      </c>
      <c r="B1144" t="n">
        <v>28.77</v>
      </c>
      <c r="C1144" t="n">
        <v>28.668</v>
      </c>
      <c r="D1144" t="n">
        <v>28.92</v>
      </c>
      <c r="E1144" t="n">
        <v>19093</v>
      </c>
      <c r="F1144" t="n">
        <v>2587</v>
      </c>
    </row>
    <row r="1145" spans="1:6">
      <c r="A1145" t="n">
        <v>104</v>
      </c>
      <c r="B1145" t="n">
        <v>29.132</v>
      </c>
      <c r="C1145" t="n">
        <v>28.92</v>
      </c>
      <c r="D1145" t="n">
        <v>29.176</v>
      </c>
      <c r="E1145" t="n">
        <v>16708</v>
      </c>
      <c r="F1145" t="n">
        <v>2039</v>
      </c>
    </row>
    <row r="1146" spans="1:6">
      <c r="A1146" t="n">
        <v>105</v>
      </c>
      <c r="B1146" t="n">
        <v>29.318</v>
      </c>
      <c r="C1146" t="n">
        <v>29.176</v>
      </c>
      <c r="D1146" t="n">
        <v>29.55</v>
      </c>
      <c r="E1146" t="n">
        <v>36179</v>
      </c>
      <c r="F1146" t="n">
        <v>2369</v>
      </c>
    </row>
    <row r="1147" spans="1:6">
      <c r="A1147" t="n">
        <v>106</v>
      </c>
      <c r="B1147" t="n">
        <v>29.599</v>
      </c>
      <c r="C1147" t="n">
        <v>29.55</v>
      </c>
      <c r="D1147" t="n">
        <v>29.718</v>
      </c>
      <c r="E1147" t="n">
        <v>4405</v>
      </c>
      <c r="F1147" t="n">
        <v>586</v>
      </c>
    </row>
    <row r="1148" spans="1:6">
      <c r="A1148" t="n">
        <v>107</v>
      </c>
      <c r="B1148" t="n">
        <v>29.788</v>
      </c>
      <c r="C1148" t="n">
        <v>29.718</v>
      </c>
      <c r="D1148" t="n">
        <v>29.839</v>
      </c>
      <c r="E1148" t="n">
        <v>2316</v>
      </c>
      <c r="F1148" t="n">
        <v>359</v>
      </c>
    </row>
    <row r="1149" spans="1:6">
      <c r="A1149" t="n">
        <v>108</v>
      </c>
      <c r="B1149" t="n">
        <v>29.891</v>
      </c>
      <c r="C1149" t="n">
        <v>29.839</v>
      </c>
      <c r="D1149" t="n">
        <v>29.979</v>
      </c>
      <c r="E1149" t="n">
        <v>2602</v>
      </c>
      <c r="F1149" t="n">
        <v>507</v>
      </c>
    </row>
    <row r="1151" spans="1:6">
      <c r="A1151" t="s">
        <v>15</v>
      </c>
    </row>
    <row r="1152" spans="1:6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</row>
    <row r="1153" spans="1:6">
      <c r="A1153" t="n">
        <v>1</v>
      </c>
      <c r="B1153" t="n">
        <v>1.184</v>
      </c>
      <c r="C1153" t="n">
        <v>0.887</v>
      </c>
      <c r="D1153" t="n">
        <v>1.242</v>
      </c>
      <c r="E1153" t="n">
        <v>21610886</v>
      </c>
      <c r="F1153" t="n">
        <v>7785843</v>
      </c>
    </row>
    <row r="1154" spans="1:6">
      <c r="A1154" t="n">
        <v>2</v>
      </c>
      <c r="B1154" t="n">
        <v>1.278</v>
      </c>
      <c r="C1154" t="n">
        <v>1.242</v>
      </c>
      <c r="D1154" t="n">
        <v>1.746</v>
      </c>
      <c r="E1154" t="n">
        <v>349847799</v>
      </c>
      <c r="F1154" t="n">
        <v>88378242</v>
      </c>
    </row>
    <row r="1155" spans="1:6">
      <c r="A1155" t="n">
        <v>3</v>
      </c>
      <c r="B1155" t="n">
        <v>1.531</v>
      </c>
      <c r="C1155" t="n">
        <v>1.47</v>
      </c>
      <c r="D1155" t="n">
        <v>1.62</v>
      </c>
      <c r="E1155" t="n">
        <v>66484</v>
      </c>
      <c r="F1155" t="n">
        <v>19439</v>
      </c>
    </row>
    <row r="1156" spans="1:6">
      <c r="A1156" t="n">
        <v>4</v>
      </c>
      <c r="B1156" t="n">
        <v>1.826</v>
      </c>
      <c r="C1156" t="n">
        <v>1.746</v>
      </c>
      <c r="D1156" t="n">
        <v>3.15</v>
      </c>
      <c r="E1156" t="n">
        <v>40502141</v>
      </c>
      <c r="F1156" t="n">
        <v>15827832</v>
      </c>
    </row>
    <row r="1157" spans="1:6">
      <c r="A1157" t="n">
        <v>5</v>
      </c>
      <c r="B1157" t="n">
        <v>2.247</v>
      </c>
      <c r="C1157" t="n">
        <v>2.189</v>
      </c>
      <c r="D1157" t="n">
        <v>2.31</v>
      </c>
      <c r="E1157" t="n">
        <v>127339</v>
      </c>
      <c r="F1157" t="n">
        <v>68198</v>
      </c>
    </row>
    <row r="1158" spans="1:6">
      <c r="A1158" t="n">
        <v>6</v>
      </c>
      <c r="B1158" t="n">
        <v>2.324</v>
      </c>
      <c r="C1158" t="n">
        <v>2.31</v>
      </c>
      <c r="D1158" t="n">
        <v>2.371</v>
      </c>
      <c r="E1158" t="n">
        <v>1118</v>
      </c>
      <c r="F1158" t="n">
        <v>571</v>
      </c>
    </row>
    <row r="1159" spans="1:6">
      <c r="A1159" t="n">
        <v>7</v>
      </c>
      <c r="B1159" t="n">
        <v>2.528</v>
      </c>
      <c r="C1159" t="n">
        <v>2.488</v>
      </c>
      <c r="D1159" t="n">
        <v>2.618</v>
      </c>
      <c r="E1159" t="n">
        <v>1967</v>
      </c>
      <c r="F1159" t="n">
        <v>905</v>
      </c>
    </row>
    <row r="1160" spans="1:6">
      <c r="A1160" t="n">
        <v>8</v>
      </c>
      <c r="B1160" t="n">
        <v>2.847</v>
      </c>
      <c r="C1160" t="n">
        <v>2.763</v>
      </c>
      <c r="D1160" t="n">
        <v>2.926</v>
      </c>
      <c r="E1160" t="n">
        <v>13566</v>
      </c>
      <c r="F1160" t="n">
        <v>6742</v>
      </c>
    </row>
    <row r="1161" spans="1:6">
      <c r="A1161" t="n">
        <v>9</v>
      </c>
      <c r="B1161" t="n">
        <v>3.015</v>
      </c>
      <c r="C1161" t="n">
        <v>2.926</v>
      </c>
      <c r="D1161" t="n">
        <v>3.09</v>
      </c>
      <c r="E1161" t="n">
        <v>22244</v>
      </c>
      <c r="F1161" t="n">
        <v>10123</v>
      </c>
    </row>
    <row r="1162" spans="1:6">
      <c r="A1162" t="n">
        <v>10</v>
      </c>
      <c r="B1162" t="n">
        <v>3.406</v>
      </c>
      <c r="C1162" t="n">
        <v>3.365</v>
      </c>
      <c r="D1162" t="n">
        <v>3.51</v>
      </c>
      <c r="E1162" t="n">
        <v>1429</v>
      </c>
      <c r="F1162" t="n">
        <v>371</v>
      </c>
    </row>
    <row r="1163" spans="1:6">
      <c r="A1163" t="n">
        <v>11</v>
      </c>
      <c r="B1163" t="n">
        <v>3.998</v>
      </c>
      <c r="C1163" t="n">
        <v>3.902</v>
      </c>
      <c r="D1163" t="n">
        <v>4.06</v>
      </c>
      <c r="E1163" t="n">
        <v>132332</v>
      </c>
      <c r="F1163" t="n">
        <v>65781</v>
      </c>
    </row>
    <row r="1164" spans="1:6">
      <c r="A1164" t="n">
        <v>12</v>
      </c>
      <c r="B1164" t="n">
        <v>4.351</v>
      </c>
      <c r="C1164" t="n">
        <v>4.298</v>
      </c>
      <c r="D1164" t="n">
        <v>4.448</v>
      </c>
      <c r="E1164" t="n">
        <v>2683</v>
      </c>
      <c r="F1164" t="n">
        <v>990</v>
      </c>
    </row>
    <row r="1165" spans="1:6">
      <c r="A1165" t="n">
        <v>13</v>
      </c>
      <c r="B1165" t="n">
        <v>4.814</v>
      </c>
      <c r="C1165" t="n">
        <v>4.76</v>
      </c>
      <c r="D1165" t="n">
        <v>4.956</v>
      </c>
      <c r="E1165" t="n">
        <v>2919</v>
      </c>
      <c r="F1165" t="n">
        <v>723</v>
      </c>
    </row>
    <row r="1166" spans="1:6">
      <c r="A1166" t="n">
        <v>14</v>
      </c>
      <c r="B1166" t="n">
        <v>5.225</v>
      </c>
      <c r="C1166" t="n">
        <v>5.19</v>
      </c>
      <c r="D1166" t="n">
        <v>5.311</v>
      </c>
      <c r="E1166" t="n">
        <v>1403</v>
      </c>
      <c r="F1166" t="n">
        <v>661</v>
      </c>
    </row>
    <row r="1167" spans="1:6">
      <c r="A1167" t="n">
        <v>15</v>
      </c>
      <c r="B1167" t="n">
        <v>5.55</v>
      </c>
      <c r="C1167" t="n">
        <v>5.507</v>
      </c>
      <c r="D1167" t="n">
        <v>5.614</v>
      </c>
      <c r="E1167" t="n">
        <v>1315</v>
      </c>
      <c r="F1167" t="n">
        <v>572</v>
      </c>
    </row>
    <row r="1168" spans="1:6">
      <c r="A1168" t="n">
        <v>16</v>
      </c>
      <c r="B1168" t="n">
        <v>5.672</v>
      </c>
      <c r="C1168" t="n">
        <v>5.614</v>
      </c>
      <c r="D1168" t="n">
        <v>5.74</v>
      </c>
      <c r="E1168" t="n">
        <v>9152</v>
      </c>
      <c r="F1168" t="n">
        <v>3623</v>
      </c>
    </row>
    <row r="1169" spans="1:6">
      <c r="A1169" t="n">
        <v>17</v>
      </c>
      <c r="B1169" t="n">
        <v>6.345</v>
      </c>
      <c r="C1169" t="n">
        <v>6.24</v>
      </c>
      <c r="D1169" t="n">
        <v>6.389</v>
      </c>
      <c r="E1169" t="n">
        <v>2956</v>
      </c>
      <c r="F1169" t="n">
        <v>694</v>
      </c>
    </row>
    <row r="1170" spans="1:6">
      <c r="A1170" t="n">
        <v>18</v>
      </c>
      <c r="B1170" t="n">
        <v>6.403</v>
      </c>
      <c r="C1170" t="n">
        <v>6.389</v>
      </c>
      <c r="D1170" t="n">
        <v>6.482</v>
      </c>
      <c r="E1170" t="n">
        <v>1160</v>
      </c>
      <c r="F1170" t="n">
        <v>407</v>
      </c>
    </row>
    <row r="1171" spans="1:6">
      <c r="A1171" t="n">
        <v>19</v>
      </c>
      <c r="B1171" t="n">
        <v>6.972</v>
      </c>
      <c r="C1171" t="n">
        <v>6.818</v>
      </c>
      <c r="D1171" t="n">
        <v>7.061</v>
      </c>
      <c r="E1171" t="n">
        <v>132371</v>
      </c>
      <c r="F1171" t="n">
        <v>54359</v>
      </c>
    </row>
    <row r="1172" spans="1:6">
      <c r="A1172" t="n">
        <v>20</v>
      </c>
      <c r="B1172" t="n">
        <v>7.858</v>
      </c>
      <c r="C1172" t="n">
        <v>7.784</v>
      </c>
      <c r="D1172" t="n">
        <v>7.943</v>
      </c>
      <c r="E1172" t="n">
        <v>5033</v>
      </c>
      <c r="F1172" t="n">
        <v>2030</v>
      </c>
    </row>
    <row r="1173" spans="1:6">
      <c r="A1173" t="n">
        <v>21</v>
      </c>
      <c r="B1173" t="n">
        <v>8.064</v>
      </c>
      <c r="C1173" t="n">
        <v>8.013</v>
      </c>
      <c r="D1173" t="n">
        <v>8.125</v>
      </c>
      <c r="E1173" t="n">
        <v>1205</v>
      </c>
      <c r="F1173" t="n">
        <v>485</v>
      </c>
    </row>
    <row r="1174" spans="1:6">
      <c r="A1174" t="n">
        <v>22</v>
      </c>
      <c r="B1174" t="n">
        <v>8.173</v>
      </c>
      <c r="C1174" t="n">
        <v>8.125</v>
      </c>
      <c r="D1174" t="n">
        <v>8.218</v>
      </c>
      <c r="E1174" t="n">
        <v>1678</v>
      </c>
      <c r="F1174" t="n">
        <v>684</v>
      </c>
    </row>
    <row r="1175" spans="1:6">
      <c r="A1175" t="n">
        <v>23</v>
      </c>
      <c r="B1175" t="n">
        <v>8.257</v>
      </c>
      <c r="C1175" t="n">
        <v>8.218</v>
      </c>
      <c r="D1175" t="n">
        <v>8.335000000000001</v>
      </c>
      <c r="E1175" t="n">
        <v>1559</v>
      </c>
      <c r="F1175" t="n">
        <v>544</v>
      </c>
    </row>
    <row r="1176" spans="1:6">
      <c r="A1176" t="n">
        <v>24</v>
      </c>
      <c r="B1176" t="n">
        <v>8.645</v>
      </c>
      <c r="C1176" t="n">
        <v>8.554</v>
      </c>
      <c r="D1176" t="n">
        <v>8.718</v>
      </c>
      <c r="E1176" t="n">
        <v>2075</v>
      </c>
      <c r="F1176" t="n">
        <v>581</v>
      </c>
    </row>
    <row r="1177" spans="1:6">
      <c r="A1177" t="n">
        <v>25</v>
      </c>
      <c r="B1177" t="n">
        <v>8.768000000000001</v>
      </c>
      <c r="C1177" t="n">
        <v>8.718</v>
      </c>
      <c r="D1177" t="n">
        <v>8.834</v>
      </c>
      <c r="E1177" t="n">
        <v>1678</v>
      </c>
      <c r="F1177" t="n">
        <v>597</v>
      </c>
    </row>
    <row r="1178" spans="1:6">
      <c r="A1178" t="n">
        <v>26</v>
      </c>
      <c r="B1178" t="n">
        <v>9.051</v>
      </c>
      <c r="C1178" t="n">
        <v>8.974</v>
      </c>
      <c r="D1178" t="n">
        <v>9.138</v>
      </c>
      <c r="E1178" t="n">
        <v>1582</v>
      </c>
      <c r="F1178" t="n">
        <v>433</v>
      </c>
    </row>
    <row r="1179" spans="1:6">
      <c r="A1179" t="n">
        <v>27</v>
      </c>
      <c r="B1179" t="n">
        <v>9.858000000000001</v>
      </c>
      <c r="C1179" t="n">
        <v>9.782</v>
      </c>
      <c r="D1179" t="n">
        <v>9.894</v>
      </c>
      <c r="E1179" t="n">
        <v>1237</v>
      </c>
      <c r="F1179" t="n">
        <v>344</v>
      </c>
    </row>
    <row r="1180" spans="1:6">
      <c r="A1180" t="n">
        <v>28</v>
      </c>
      <c r="B1180" t="n">
        <v>9.923999999999999</v>
      </c>
      <c r="C1180" t="n">
        <v>9.894</v>
      </c>
      <c r="D1180" t="n">
        <v>10.099</v>
      </c>
      <c r="E1180" t="n">
        <v>1745</v>
      </c>
      <c r="F1180" t="n">
        <v>321</v>
      </c>
    </row>
    <row r="1181" spans="1:6">
      <c r="A1181" t="n">
        <v>29</v>
      </c>
      <c r="B1181" t="n">
        <v>10.278</v>
      </c>
      <c r="C1181" t="n">
        <v>10.178</v>
      </c>
      <c r="D1181" t="n">
        <v>10.351</v>
      </c>
      <c r="E1181" t="n">
        <v>198341</v>
      </c>
      <c r="F1181" t="n">
        <v>78987</v>
      </c>
    </row>
    <row r="1182" spans="1:6">
      <c r="A1182" t="n">
        <v>30</v>
      </c>
      <c r="B1182" t="n">
        <v>10.674</v>
      </c>
      <c r="C1182" t="n">
        <v>10.575</v>
      </c>
      <c r="D1182" t="n">
        <v>10.79</v>
      </c>
      <c r="E1182" t="n">
        <v>129266</v>
      </c>
      <c r="F1182" t="n">
        <v>47311</v>
      </c>
    </row>
    <row r="1183" spans="1:6">
      <c r="A1183" t="n">
        <v>31</v>
      </c>
      <c r="B1183" t="n">
        <v>11.126</v>
      </c>
      <c r="C1183" t="n">
        <v>11.07</v>
      </c>
      <c r="D1183" t="n">
        <v>11.205</v>
      </c>
      <c r="E1183" t="n">
        <v>2204</v>
      </c>
      <c r="F1183" t="n">
        <v>673</v>
      </c>
    </row>
    <row r="1184" spans="1:6">
      <c r="A1184" t="n">
        <v>32</v>
      </c>
      <c r="B1184" t="n">
        <v>11.351</v>
      </c>
      <c r="C1184" t="n">
        <v>11.205</v>
      </c>
      <c r="D1184" t="n">
        <v>11.462</v>
      </c>
      <c r="E1184" t="n">
        <v>65313</v>
      </c>
      <c r="F1184" t="n">
        <v>24762</v>
      </c>
    </row>
    <row r="1185" spans="1:6">
      <c r="A1185" t="n">
        <v>33</v>
      </c>
      <c r="B1185" t="n">
        <v>11.507</v>
      </c>
      <c r="C1185" t="n">
        <v>11.462</v>
      </c>
      <c r="D1185" t="n">
        <v>11.616</v>
      </c>
      <c r="E1185" t="n">
        <v>3896</v>
      </c>
      <c r="F1185" t="n">
        <v>769</v>
      </c>
    </row>
    <row r="1186" spans="1:6">
      <c r="A1186" t="n">
        <v>34</v>
      </c>
      <c r="B1186" t="n">
        <v>11.662</v>
      </c>
      <c r="C1186" t="n">
        <v>11.616</v>
      </c>
      <c r="D1186" t="n">
        <v>11.718</v>
      </c>
      <c r="E1186" t="n">
        <v>1149</v>
      </c>
      <c r="F1186" t="n">
        <v>290</v>
      </c>
    </row>
    <row r="1187" spans="1:6">
      <c r="A1187" t="n">
        <v>35</v>
      </c>
      <c r="B1187" t="n">
        <v>12.013</v>
      </c>
      <c r="C1187" t="n">
        <v>11.938</v>
      </c>
      <c r="D1187" t="n">
        <v>12.096</v>
      </c>
      <c r="E1187" t="n">
        <v>144281</v>
      </c>
      <c r="F1187" t="n">
        <v>55051</v>
      </c>
    </row>
    <row r="1188" spans="1:6">
      <c r="A1188" t="n">
        <v>36</v>
      </c>
      <c r="B1188" t="n">
        <v>12.281</v>
      </c>
      <c r="C1188" t="n">
        <v>12.162</v>
      </c>
      <c r="D1188" t="n">
        <v>12.334</v>
      </c>
      <c r="E1188" t="n">
        <v>3592</v>
      </c>
      <c r="F1188" t="n">
        <v>1297</v>
      </c>
    </row>
    <row r="1189" spans="1:6">
      <c r="A1189" t="n">
        <v>37</v>
      </c>
      <c r="B1189" t="n">
        <v>12.553</v>
      </c>
      <c r="C1189" t="n">
        <v>12.446</v>
      </c>
      <c r="D1189" t="n">
        <v>12.596</v>
      </c>
      <c r="E1189" t="n">
        <v>530592</v>
      </c>
      <c r="F1189" t="n">
        <v>187073</v>
      </c>
    </row>
    <row r="1190" spans="1:6">
      <c r="A1190" t="n">
        <v>38</v>
      </c>
      <c r="B1190" t="n">
        <v>12.611</v>
      </c>
      <c r="C1190" t="n">
        <v>12.596</v>
      </c>
      <c r="D1190" t="n">
        <v>12.717</v>
      </c>
      <c r="E1190" t="n">
        <v>75428</v>
      </c>
      <c r="F1190" t="n">
        <v>31090</v>
      </c>
    </row>
    <row r="1191" spans="1:6">
      <c r="A1191" t="n">
        <v>39</v>
      </c>
      <c r="B1191" t="n">
        <v>12.771</v>
      </c>
      <c r="C1191" t="n">
        <v>12.717</v>
      </c>
      <c r="D1191" t="n">
        <v>12.843</v>
      </c>
      <c r="E1191" t="n">
        <v>2765</v>
      </c>
      <c r="F1191" t="n">
        <v>540</v>
      </c>
    </row>
    <row r="1192" spans="1:6">
      <c r="A1192" t="n">
        <v>40</v>
      </c>
      <c r="B1192" t="n">
        <v>12.902</v>
      </c>
      <c r="C1192" t="n">
        <v>12.843</v>
      </c>
      <c r="D1192" t="n">
        <v>12.946</v>
      </c>
      <c r="E1192" t="n">
        <v>3043</v>
      </c>
      <c r="F1192" t="n">
        <v>816</v>
      </c>
    </row>
    <row r="1193" spans="1:6">
      <c r="A1193" t="n">
        <v>41</v>
      </c>
      <c r="B1193" t="n">
        <v>13.032</v>
      </c>
      <c r="C1193" t="n">
        <v>12.946</v>
      </c>
      <c r="D1193" t="n">
        <v>13.109</v>
      </c>
      <c r="E1193" t="n">
        <v>13667</v>
      </c>
      <c r="F1193" t="n">
        <v>4150</v>
      </c>
    </row>
    <row r="1194" spans="1:6">
      <c r="A1194" t="n">
        <v>42</v>
      </c>
      <c r="B1194" t="n">
        <v>13.15</v>
      </c>
      <c r="C1194" t="n">
        <v>13.109</v>
      </c>
      <c r="D1194" t="n">
        <v>13.184</v>
      </c>
      <c r="E1194" t="n">
        <v>1438</v>
      </c>
      <c r="F1194" t="n">
        <v>381</v>
      </c>
    </row>
    <row r="1195" spans="1:6">
      <c r="A1195" t="n">
        <v>43</v>
      </c>
      <c r="B1195" t="n">
        <v>13.258</v>
      </c>
      <c r="C1195" t="n">
        <v>13.184</v>
      </c>
      <c r="D1195" t="n">
        <v>13.431</v>
      </c>
      <c r="E1195" t="n">
        <v>14468</v>
      </c>
      <c r="F1195" t="n">
        <v>2623</v>
      </c>
    </row>
    <row r="1196" spans="1:6">
      <c r="A1196" t="n">
        <v>44</v>
      </c>
      <c r="B1196" t="n">
        <v>14.354</v>
      </c>
      <c r="C1196" t="n">
        <v>14.266</v>
      </c>
      <c r="D1196" t="n">
        <v>14.43</v>
      </c>
      <c r="E1196" t="n">
        <v>2498</v>
      </c>
      <c r="F1196" t="n">
        <v>763</v>
      </c>
    </row>
    <row r="1197" spans="1:6">
      <c r="A1197" t="n">
        <v>45</v>
      </c>
      <c r="B1197" t="n">
        <v>14.504</v>
      </c>
      <c r="C1197" t="n">
        <v>14.43</v>
      </c>
      <c r="D1197" t="n">
        <v>14.635</v>
      </c>
      <c r="E1197" t="n">
        <v>29084</v>
      </c>
      <c r="F1197" t="n">
        <v>9793</v>
      </c>
    </row>
    <row r="1198" spans="1:6">
      <c r="A1198" t="n">
        <v>46</v>
      </c>
      <c r="B1198" t="n">
        <v>14.946</v>
      </c>
      <c r="C1198" t="n">
        <v>14.901</v>
      </c>
      <c r="D1198" t="n">
        <v>15.008</v>
      </c>
      <c r="E1198" t="n">
        <v>1225</v>
      </c>
      <c r="F1198" t="n">
        <v>336</v>
      </c>
    </row>
    <row r="1199" spans="1:6">
      <c r="A1199" t="n">
        <v>47</v>
      </c>
      <c r="B1199" t="n">
        <v>15.285</v>
      </c>
      <c r="C1199" t="n">
        <v>15.195</v>
      </c>
      <c r="D1199" t="n">
        <v>15.391</v>
      </c>
      <c r="E1199" t="n">
        <v>65697</v>
      </c>
      <c r="F1199" t="n">
        <v>23603</v>
      </c>
    </row>
    <row r="1200" spans="1:6">
      <c r="A1200" t="n">
        <v>48</v>
      </c>
      <c r="B1200" t="n">
        <v>15.418</v>
      </c>
      <c r="C1200" t="n">
        <v>15.391</v>
      </c>
      <c r="D1200" t="n">
        <v>15.517</v>
      </c>
      <c r="E1200" t="n">
        <v>2004</v>
      </c>
      <c r="F1200" t="n">
        <v>450</v>
      </c>
    </row>
    <row r="1201" spans="1:6">
      <c r="A1201" t="n">
        <v>49</v>
      </c>
      <c r="B1201" t="n">
        <v>15.668</v>
      </c>
      <c r="C1201" t="n">
        <v>15.517</v>
      </c>
      <c r="D1201" t="n">
        <v>15.769</v>
      </c>
      <c r="E1201" t="n">
        <v>1281</v>
      </c>
      <c r="F1201" t="n">
        <v>113</v>
      </c>
    </row>
    <row r="1202" spans="1:6">
      <c r="A1202" t="n">
        <v>50</v>
      </c>
      <c r="B1202" t="n">
        <v>16.172</v>
      </c>
      <c r="C1202" t="n">
        <v>16.119</v>
      </c>
      <c r="D1202" t="n">
        <v>16.217</v>
      </c>
      <c r="E1202" t="n">
        <v>1093</v>
      </c>
      <c r="F1202" t="n">
        <v>290</v>
      </c>
    </row>
    <row r="1203" spans="1:6">
      <c r="A1203" t="n">
        <v>51</v>
      </c>
      <c r="B1203" t="n">
        <v>16.402</v>
      </c>
      <c r="C1203" t="n">
        <v>16.292</v>
      </c>
      <c r="D1203" t="n">
        <v>16.497</v>
      </c>
      <c r="E1203" t="n">
        <v>374699</v>
      </c>
      <c r="F1203" t="n">
        <v>116772</v>
      </c>
    </row>
    <row r="1204" spans="1:6">
      <c r="A1204" t="n">
        <v>52</v>
      </c>
      <c r="B1204" t="n">
        <v>16.705</v>
      </c>
      <c r="C1204" t="n">
        <v>16.646</v>
      </c>
      <c r="D1204" t="n">
        <v>16.749</v>
      </c>
      <c r="E1204" t="n">
        <v>3866</v>
      </c>
      <c r="F1204" t="n">
        <v>1190</v>
      </c>
    </row>
    <row r="1205" spans="1:6">
      <c r="A1205" t="n">
        <v>53</v>
      </c>
      <c r="B1205" t="n">
        <v>16.87</v>
      </c>
      <c r="C1205" t="n">
        <v>16.749</v>
      </c>
      <c r="D1205" t="n">
        <v>16.982</v>
      </c>
      <c r="E1205" t="n">
        <v>1050221</v>
      </c>
      <c r="F1205" t="n">
        <v>291716</v>
      </c>
    </row>
    <row r="1206" spans="1:6">
      <c r="A1206" t="n">
        <v>54</v>
      </c>
      <c r="B1206" t="n">
        <v>17.051</v>
      </c>
      <c r="C1206" t="n">
        <v>16.982</v>
      </c>
      <c r="D1206" t="n">
        <v>17.127</v>
      </c>
      <c r="E1206" t="n">
        <v>9985</v>
      </c>
      <c r="F1206" t="n">
        <v>3257</v>
      </c>
    </row>
    <row r="1207" spans="1:6">
      <c r="A1207" t="n">
        <v>55</v>
      </c>
      <c r="B1207" t="n">
        <v>17.355</v>
      </c>
      <c r="C1207" t="n">
        <v>17.309</v>
      </c>
      <c r="D1207" t="n">
        <v>17.426</v>
      </c>
      <c r="E1207" t="n">
        <v>1415</v>
      </c>
      <c r="F1207" t="n">
        <v>411</v>
      </c>
    </row>
    <row r="1208" spans="1:6">
      <c r="A1208" t="n">
        <v>56</v>
      </c>
      <c r="B1208" t="n">
        <v>17.483</v>
      </c>
      <c r="C1208" t="n">
        <v>17.426</v>
      </c>
      <c r="D1208" t="n">
        <v>17.552</v>
      </c>
      <c r="E1208" t="n">
        <v>4119</v>
      </c>
      <c r="F1208" t="n">
        <v>1338</v>
      </c>
    </row>
    <row r="1209" spans="1:6">
      <c r="A1209" t="n">
        <v>57</v>
      </c>
      <c r="B1209" t="n">
        <v>17.902</v>
      </c>
      <c r="C1209" t="n">
        <v>17.785</v>
      </c>
      <c r="D1209" t="n">
        <v>18.009</v>
      </c>
      <c r="E1209" t="n">
        <v>2847</v>
      </c>
      <c r="F1209" t="n">
        <v>724</v>
      </c>
    </row>
    <row r="1210" spans="1:6">
      <c r="A1210" t="n">
        <v>58</v>
      </c>
      <c r="B1210" t="n">
        <v>18.192</v>
      </c>
      <c r="C1210" t="n">
        <v>18.088</v>
      </c>
      <c r="D1210" t="n">
        <v>18.303</v>
      </c>
      <c r="E1210" t="n">
        <v>24370</v>
      </c>
      <c r="F1210" t="n">
        <v>7605</v>
      </c>
    </row>
    <row r="1211" spans="1:6">
      <c r="A1211" t="n">
        <v>59</v>
      </c>
      <c r="B1211" t="n">
        <v>18.424</v>
      </c>
      <c r="C1211" t="n">
        <v>18.382</v>
      </c>
      <c r="D1211" t="n">
        <v>18.466</v>
      </c>
      <c r="E1211" t="n">
        <v>1250</v>
      </c>
      <c r="F1211" t="n">
        <v>278</v>
      </c>
    </row>
    <row r="1212" spans="1:6">
      <c r="A1212" t="n">
        <v>60</v>
      </c>
      <c r="B1212" t="n">
        <v>18.554</v>
      </c>
      <c r="C1212" t="n">
        <v>18.466</v>
      </c>
      <c r="D1212" t="n">
        <v>18.611</v>
      </c>
      <c r="E1212" t="n">
        <v>4392</v>
      </c>
      <c r="F1212" t="n">
        <v>660</v>
      </c>
    </row>
    <row r="1213" spans="1:6">
      <c r="A1213" t="n">
        <v>61</v>
      </c>
      <c r="B1213" t="n">
        <v>18.676</v>
      </c>
      <c r="C1213" t="n">
        <v>18.611</v>
      </c>
      <c r="D1213" t="n">
        <v>18.718</v>
      </c>
      <c r="E1213" t="n">
        <v>5385</v>
      </c>
      <c r="F1213" t="n">
        <v>1084</v>
      </c>
    </row>
    <row r="1214" spans="1:6">
      <c r="A1214" t="n">
        <v>62</v>
      </c>
      <c r="B1214" t="n">
        <v>18.812</v>
      </c>
      <c r="C1214" t="n">
        <v>18.718</v>
      </c>
      <c r="D1214" t="n">
        <v>18.849</v>
      </c>
      <c r="E1214" t="n">
        <v>7014</v>
      </c>
      <c r="F1214" t="n">
        <v>902</v>
      </c>
    </row>
    <row r="1215" spans="1:6">
      <c r="A1215" t="n">
        <v>63</v>
      </c>
      <c r="B1215" t="n">
        <v>18.886</v>
      </c>
      <c r="C1215" t="n">
        <v>18.849</v>
      </c>
      <c r="D1215" t="n">
        <v>18.914</v>
      </c>
      <c r="E1215" t="n">
        <v>3521</v>
      </c>
      <c r="F1215" t="n">
        <v>947</v>
      </c>
    </row>
    <row r="1216" spans="1:6">
      <c r="A1216" t="n">
        <v>64</v>
      </c>
      <c r="B1216" t="n">
        <v>19.007</v>
      </c>
      <c r="C1216" t="n">
        <v>18.914</v>
      </c>
      <c r="D1216" t="n">
        <v>19.199</v>
      </c>
      <c r="E1216" t="n">
        <v>74562</v>
      </c>
      <c r="F1216" t="n">
        <v>21283</v>
      </c>
    </row>
    <row r="1217" spans="1:6">
      <c r="A1217" t="n">
        <v>65</v>
      </c>
      <c r="B1217" t="n">
        <v>19.245</v>
      </c>
      <c r="C1217" t="n">
        <v>19.199</v>
      </c>
      <c r="D1217" t="n">
        <v>19.33</v>
      </c>
      <c r="E1217" t="n">
        <v>2334</v>
      </c>
      <c r="F1217" t="n">
        <v>380</v>
      </c>
    </row>
    <row r="1218" spans="1:6">
      <c r="A1218" t="n">
        <v>66</v>
      </c>
      <c r="B1218" t="n">
        <v>19.411</v>
      </c>
      <c r="C1218" t="n">
        <v>19.33</v>
      </c>
      <c r="D1218" t="n">
        <v>19.446</v>
      </c>
      <c r="E1218" t="n">
        <v>1683</v>
      </c>
      <c r="F1218" t="n">
        <v>347</v>
      </c>
    </row>
    <row r="1219" spans="1:6">
      <c r="A1219" t="n">
        <v>67</v>
      </c>
      <c r="B1219" t="n">
        <v>19.497</v>
      </c>
      <c r="C1219" t="n">
        <v>19.446</v>
      </c>
      <c r="D1219" t="n">
        <v>19.53</v>
      </c>
      <c r="E1219" t="n">
        <v>2764</v>
      </c>
      <c r="F1219" t="n">
        <v>834</v>
      </c>
    </row>
    <row r="1220" spans="1:6">
      <c r="A1220" t="n">
        <v>68</v>
      </c>
      <c r="B1220" t="n">
        <v>19.564</v>
      </c>
      <c r="C1220" t="n">
        <v>19.53</v>
      </c>
      <c r="D1220" t="n">
        <v>19.591</v>
      </c>
      <c r="E1220" t="n">
        <v>3231</v>
      </c>
      <c r="F1220" t="n">
        <v>1079</v>
      </c>
    </row>
    <row r="1221" spans="1:6">
      <c r="A1221" t="n">
        <v>69</v>
      </c>
      <c r="B1221" t="n">
        <v>19.658</v>
      </c>
      <c r="C1221" t="n">
        <v>19.591</v>
      </c>
      <c r="D1221" t="n">
        <v>19.787</v>
      </c>
      <c r="E1221" t="n">
        <v>20784</v>
      </c>
      <c r="F1221" t="n">
        <v>6503</v>
      </c>
    </row>
    <row r="1222" spans="1:6">
      <c r="A1222" t="n">
        <v>70</v>
      </c>
      <c r="B1222" t="n">
        <v>19.95</v>
      </c>
      <c r="C1222" t="n">
        <v>19.88</v>
      </c>
      <c r="D1222" t="n">
        <v>20.048</v>
      </c>
      <c r="E1222" t="n">
        <v>21253</v>
      </c>
      <c r="F1222" t="n">
        <v>6723</v>
      </c>
    </row>
    <row r="1223" spans="1:6">
      <c r="A1223" t="n">
        <v>71</v>
      </c>
      <c r="B1223" t="n">
        <v>20.381</v>
      </c>
      <c r="C1223" t="n">
        <v>20.048</v>
      </c>
      <c r="D1223" t="n">
        <v>20.683</v>
      </c>
      <c r="E1223" t="n">
        <v>63199</v>
      </c>
      <c r="F1223" t="n">
        <v>11335</v>
      </c>
    </row>
    <row r="1224" spans="1:6">
      <c r="A1224" t="n">
        <v>72</v>
      </c>
      <c r="B1224" t="n">
        <v>20.764</v>
      </c>
      <c r="C1224" t="n">
        <v>20.683</v>
      </c>
      <c r="D1224" t="n">
        <v>20.814</v>
      </c>
      <c r="E1224" t="n">
        <v>2934</v>
      </c>
      <c r="F1224" t="n">
        <v>823</v>
      </c>
    </row>
    <row r="1225" spans="1:6">
      <c r="A1225" t="n">
        <v>73</v>
      </c>
      <c r="B1225" t="n">
        <v>20.847</v>
      </c>
      <c r="C1225" t="n">
        <v>20.814</v>
      </c>
      <c r="D1225" t="n">
        <v>20.902</v>
      </c>
      <c r="E1225" t="n">
        <v>1497</v>
      </c>
      <c r="F1225" t="n">
        <v>511</v>
      </c>
    </row>
    <row r="1226" spans="1:6">
      <c r="A1226" t="n">
        <v>74</v>
      </c>
      <c r="B1226" t="n">
        <v>21.117</v>
      </c>
      <c r="C1226" t="n">
        <v>21.066</v>
      </c>
      <c r="D1226" t="n">
        <v>21.201</v>
      </c>
      <c r="E1226" t="n">
        <v>1760</v>
      </c>
      <c r="F1226" t="n">
        <v>444</v>
      </c>
    </row>
    <row r="1227" spans="1:6">
      <c r="A1227" t="n">
        <v>75</v>
      </c>
      <c r="B1227" t="n">
        <v>21.259</v>
      </c>
      <c r="C1227" t="n">
        <v>21.201</v>
      </c>
      <c r="D1227" t="n">
        <v>21.313</v>
      </c>
      <c r="E1227" t="n">
        <v>2560</v>
      </c>
      <c r="F1227" t="n">
        <v>772</v>
      </c>
    </row>
    <row r="1228" spans="1:6">
      <c r="A1228" t="n">
        <v>76</v>
      </c>
      <c r="B1228" t="n">
        <v>21.349</v>
      </c>
      <c r="C1228" t="n">
        <v>21.313</v>
      </c>
      <c r="D1228" t="n">
        <v>21.434</v>
      </c>
      <c r="E1228" t="n">
        <v>1489</v>
      </c>
      <c r="F1228" t="n">
        <v>303</v>
      </c>
    </row>
    <row r="1229" spans="1:6">
      <c r="A1229" t="n">
        <v>77</v>
      </c>
      <c r="B1229" t="n">
        <v>21.606</v>
      </c>
      <c r="C1229" t="n">
        <v>21.537</v>
      </c>
      <c r="D1229" t="n">
        <v>21.7</v>
      </c>
      <c r="E1229" t="n">
        <v>3314</v>
      </c>
      <c r="F1229" t="n">
        <v>913</v>
      </c>
    </row>
    <row r="1230" spans="1:6">
      <c r="A1230" t="n">
        <v>78</v>
      </c>
      <c r="B1230" t="n">
        <v>21.93</v>
      </c>
      <c r="C1230" t="n">
        <v>21.789</v>
      </c>
      <c r="D1230" t="n">
        <v>22.022</v>
      </c>
      <c r="E1230" t="n">
        <v>43133</v>
      </c>
      <c r="F1230" t="n">
        <v>15088</v>
      </c>
    </row>
    <row r="1231" spans="1:6">
      <c r="A1231" t="n">
        <v>79</v>
      </c>
      <c r="B1231" t="n">
        <v>22.468</v>
      </c>
      <c r="C1231" t="n">
        <v>22.372</v>
      </c>
      <c r="D1231" t="n">
        <v>22.634</v>
      </c>
      <c r="E1231" t="n">
        <v>115818</v>
      </c>
      <c r="F1231" t="n">
        <v>23978</v>
      </c>
    </row>
    <row r="1232" spans="1:6">
      <c r="A1232" t="n">
        <v>80</v>
      </c>
      <c r="B1232" t="n">
        <v>22.745</v>
      </c>
      <c r="C1232" t="n">
        <v>22.634</v>
      </c>
      <c r="D1232" t="n">
        <v>22.811</v>
      </c>
      <c r="E1232" t="n">
        <v>13386</v>
      </c>
      <c r="F1232" t="n">
        <v>1588</v>
      </c>
    </row>
    <row r="1233" spans="1:6">
      <c r="A1233" t="n">
        <v>81</v>
      </c>
      <c r="B1233" t="n">
        <v>22.847</v>
      </c>
      <c r="C1233" t="n">
        <v>22.811</v>
      </c>
      <c r="D1233" t="n">
        <v>22.984</v>
      </c>
      <c r="E1233" t="n">
        <v>7384</v>
      </c>
      <c r="F1233" t="n">
        <v>1546</v>
      </c>
    </row>
    <row r="1234" spans="1:6">
      <c r="A1234" t="n">
        <v>82</v>
      </c>
      <c r="B1234" t="n">
        <v>23.04</v>
      </c>
      <c r="C1234" t="n">
        <v>22.984</v>
      </c>
      <c r="D1234" t="n">
        <v>23.119</v>
      </c>
      <c r="E1234" t="n">
        <v>1235</v>
      </c>
      <c r="F1234" t="n">
        <v>181</v>
      </c>
    </row>
    <row r="1235" spans="1:6">
      <c r="A1235" t="n">
        <v>83</v>
      </c>
      <c r="B1235" t="n">
        <v>23.24</v>
      </c>
      <c r="C1235" t="n">
        <v>23.119</v>
      </c>
      <c r="D1235" t="n">
        <v>23.268</v>
      </c>
      <c r="E1235" t="n">
        <v>3992</v>
      </c>
      <c r="F1235" t="n">
        <v>634</v>
      </c>
    </row>
    <row r="1236" spans="1:6">
      <c r="A1236" t="n">
        <v>84</v>
      </c>
      <c r="B1236" t="n">
        <v>23.31</v>
      </c>
      <c r="C1236" t="n">
        <v>23.268</v>
      </c>
      <c r="D1236" t="n">
        <v>23.371</v>
      </c>
      <c r="E1236" t="n">
        <v>3653</v>
      </c>
      <c r="F1236" t="n">
        <v>817</v>
      </c>
    </row>
    <row r="1237" spans="1:6">
      <c r="A1237" t="n">
        <v>85</v>
      </c>
      <c r="B1237" t="n">
        <v>23.533</v>
      </c>
      <c r="C1237" t="n">
        <v>23.371</v>
      </c>
      <c r="D1237" t="n">
        <v>23.679</v>
      </c>
      <c r="E1237" t="n">
        <v>9097</v>
      </c>
      <c r="F1237" t="n">
        <v>811</v>
      </c>
    </row>
    <row r="1238" spans="1:6">
      <c r="A1238" t="n">
        <v>86</v>
      </c>
      <c r="B1238" t="n">
        <v>23.737</v>
      </c>
      <c r="C1238" t="n">
        <v>23.679</v>
      </c>
      <c r="D1238" t="n">
        <v>23.777</v>
      </c>
      <c r="E1238" t="n">
        <v>2125</v>
      </c>
      <c r="F1238" t="n">
        <v>522</v>
      </c>
    </row>
    <row r="1239" spans="1:6">
      <c r="A1239" t="n">
        <v>87</v>
      </c>
      <c r="B1239" t="n">
        <v>23.905</v>
      </c>
      <c r="C1239" t="n">
        <v>23.777</v>
      </c>
      <c r="D1239" t="n">
        <v>23.996</v>
      </c>
      <c r="E1239" t="n">
        <v>376715</v>
      </c>
      <c r="F1239" t="n">
        <v>129573</v>
      </c>
    </row>
    <row r="1240" spans="1:6">
      <c r="A1240" t="n">
        <v>88</v>
      </c>
      <c r="B1240" t="n">
        <v>24.119</v>
      </c>
      <c r="C1240" t="n">
        <v>23.996</v>
      </c>
      <c r="D1240" t="n">
        <v>24.323</v>
      </c>
      <c r="E1240" t="n">
        <v>58143</v>
      </c>
      <c r="F1240" t="n">
        <v>16141</v>
      </c>
    </row>
    <row r="1241" spans="1:6">
      <c r="A1241" t="n">
        <v>89</v>
      </c>
      <c r="B1241" t="n">
        <v>24.399</v>
      </c>
      <c r="C1241" t="n">
        <v>24.323</v>
      </c>
      <c r="D1241" t="n">
        <v>24.519</v>
      </c>
      <c r="E1241" t="n">
        <v>8598</v>
      </c>
      <c r="F1241" t="n">
        <v>1369</v>
      </c>
    </row>
    <row r="1242" spans="1:6">
      <c r="A1242" t="n">
        <v>90</v>
      </c>
      <c r="B1242" t="n">
        <v>24.58</v>
      </c>
      <c r="C1242" t="n">
        <v>24.519</v>
      </c>
      <c r="D1242" t="n">
        <v>24.612</v>
      </c>
      <c r="E1242" t="n">
        <v>3174</v>
      </c>
      <c r="F1242" t="n">
        <v>665</v>
      </c>
    </row>
    <row r="1243" spans="1:6">
      <c r="A1243" t="n">
        <v>91</v>
      </c>
      <c r="B1243" t="n">
        <v>24.669</v>
      </c>
      <c r="C1243" t="n">
        <v>24.612</v>
      </c>
      <c r="D1243" t="n">
        <v>24.734</v>
      </c>
      <c r="E1243" t="n">
        <v>8877</v>
      </c>
      <c r="F1243" t="n">
        <v>1985</v>
      </c>
    </row>
    <row r="1244" spans="1:6">
      <c r="A1244" t="n">
        <v>92</v>
      </c>
      <c r="B1244" t="n">
        <v>24.854</v>
      </c>
      <c r="C1244" t="n">
        <v>24.734</v>
      </c>
      <c r="D1244" t="n">
        <v>25.275</v>
      </c>
      <c r="E1244" t="n">
        <v>93238</v>
      </c>
      <c r="F1244" t="n">
        <v>9137</v>
      </c>
    </row>
    <row r="1245" spans="1:6">
      <c r="A1245" t="n">
        <v>93</v>
      </c>
      <c r="B1245" t="n">
        <v>25.337</v>
      </c>
      <c r="C1245" t="n">
        <v>25.275</v>
      </c>
      <c r="D1245" t="n">
        <v>25.429</v>
      </c>
      <c r="E1245" t="n">
        <v>20372</v>
      </c>
      <c r="F1245" t="n">
        <v>3008</v>
      </c>
    </row>
    <row r="1246" spans="1:6">
      <c r="A1246" t="n">
        <v>94</v>
      </c>
      <c r="B1246" t="n">
        <v>25.464</v>
      </c>
      <c r="C1246" t="n">
        <v>25.429</v>
      </c>
      <c r="D1246" t="n">
        <v>25.504</v>
      </c>
      <c r="E1246" t="n">
        <v>9803</v>
      </c>
      <c r="F1246" t="n">
        <v>2361</v>
      </c>
    </row>
    <row r="1247" spans="1:6">
      <c r="A1247" t="n">
        <v>95</v>
      </c>
      <c r="B1247" t="n">
        <v>25.563</v>
      </c>
      <c r="C1247" t="n">
        <v>25.504</v>
      </c>
      <c r="D1247" t="n">
        <v>25.676</v>
      </c>
      <c r="E1247" t="n">
        <v>38253</v>
      </c>
      <c r="F1247" t="n">
        <v>9741</v>
      </c>
    </row>
    <row r="1248" spans="1:6">
      <c r="A1248" t="n">
        <v>96</v>
      </c>
      <c r="B1248" t="n">
        <v>25.747</v>
      </c>
      <c r="C1248" t="n">
        <v>25.676</v>
      </c>
      <c r="D1248" t="n">
        <v>25.91</v>
      </c>
      <c r="E1248" t="n">
        <v>28950</v>
      </c>
      <c r="F1248" t="n">
        <v>5401</v>
      </c>
    </row>
    <row r="1249" spans="1:6">
      <c r="A1249" t="n">
        <v>97</v>
      </c>
      <c r="B1249" t="n">
        <v>25.96</v>
      </c>
      <c r="C1249" t="n">
        <v>25.91</v>
      </c>
      <c r="D1249" t="n">
        <v>26.04</v>
      </c>
      <c r="E1249" t="n">
        <v>7393</v>
      </c>
      <c r="F1249" t="n">
        <v>1430</v>
      </c>
    </row>
    <row r="1250" spans="1:6">
      <c r="A1250" t="n">
        <v>98</v>
      </c>
      <c r="B1250" t="n">
        <v>26.142</v>
      </c>
      <c r="C1250" t="n">
        <v>26.04</v>
      </c>
      <c r="D1250" t="n">
        <v>26.25</v>
      </c>
      <c r="E1250" t="n">
        <v>5347</v>
      </c>
      <c r="F1250" t="n">
        <v>547</v>
      </c>
    </row>
    <row r="1251" spans="1:6">
      <c r="A1251" t="n">
        <v>99</v>
      </c>
      <c r="B1251" t="n">
        <v>26.288</v>
      </c>
      <c r="C1251" t="n">
        <v>26.25</v>
      </c>
      <c r="D1251" t="n">
        <v>26.432</v>
      </c>
      <c r="E1251" t="n">
        <v>1928</v>
      </c>
      <c r="F1251" t="n">
        <v>361</v>
      </c>
    </row>
    <row r="1252" spans="1:6">
      <c r="A1252" t="n">
        <v>100</v>
      </c>
      <c r="B1252" t="n">
        <v>26.667</v>
      </c>
      <c r="C1252" t="n">
        <v>26.502</v>
      </c>
      <c r="D1252" t="n">
        <v>26.717</v>
      </c>
      <c r="E1252" t="n">
        <v>4357</v>
      </c>
      <c r="F1252" t="n">
        <v>476</v>
      </c>
    </row>
    <row r="1253" spans="1:6">
      <c r="A1253" t="n">
        <v>101</v>
      </c>
      <c r="B1253" t="n">
        <v>26.736</v>
      </c>
      <c r="C1253" t="n">
        <v>26.717</v>
      </c>
      <c r="D1253" t="n">
        <v>26.796</v>
      </c>
      <c r="E1253" t="n">
        <v>1158</v>
      </c>
      <c r="F1253" t="n">
        <v>394</v>
      </c>
    </row>
    <row r="1254" spans="1:6">
      <c r="A1254" t="n">
        <v>102</v>
      </c>
      <c r="B1254" t="n">
        <v>27.167</v>
      </c>
      <c r="C1254" t="n">
        <v>26.796</v>
      </c>
      <c r="D1254" t="n">
        <v>27.352</v>
      </c>
      <c r="E1254" t="n">
        <v>263551</v>
      </c>
      <c r="F1254" t="n">
        <v>19848</v>
      </c>
    </row>
    <row r="1255" spans="1:6">
      <c r="A1255" t="n">
        <v>103</v>
      </c>
      <c r="B1255" t="n">
        <v>27.417</v>
      </c>
      <c r="C1255" t="n">
        <v>27.352</v>
      </c>
      <c r="D1255" t="n">
        <v>27.594</v>
      </c>
      <c r="E1255" t="n">
        <v>50367</v>
      </c>
      <c r="F1255" t="n">
        <v>8852</v>
      </c>
    </row>
    <row r="1256" spans="1:6">
      <c r="A1256" t="n">
        <v>104</v>
      </c>
      <c r="B1256" t="n">
        <v>27.702</v>
      </c>
      <c r="C1256" t="n">
        <v>27.594</v>
      </c>
      <c r="D1256" t="n">
        <v>28.262</v>
      </c>
      <c r="E1256" t="n">
        <v>219054</v>
      </c>
      <c r="F1256" t="n">
        <v>43079</v>
      </c>
    </row>
    <row r="1257" spans="1:6">
      <c r="A1257" t="n">
        <v>105</v>
      </c>
      <c r="B1257" t="n">
        <v>28.445</v>
      </c>
      <c r="C1257" t="n">
        <v>28.262</v>
      </c>
      <c r="D1257" t="n">
        <v>28.635</v>
      </c>
      <c r="E1257" t="n">
        <v>309342</v>
      </c>
      <c r="F1257" t="n">
        <v>62802</v>
      </c>
    </row>
    <row r="1258" spans="1:6">
      <c r="A1258" t="n">
        <v>106</v>
      </c>
      <c r="B1258" t="n">
        <v>28.765</v>
      </c>
      <c r="C1258" t="n">
        <v>28.635</v>
      </c>
      <c r="D1258" t="n">
        <v>28.957</v>
      </c>
      <c r="E1258" t="n">
        <v>21456</v>
      </c>
      <c r="F1258" t="n">
        <v>2371</v>
      </c>
    </row>
    <row r="1259" spans="1:6">
      <c r="A1259" t="n">
        <v>107</v>
      </c>
      <c r="B1259" t="n">
        <v>29.893</v>
      </c>
      <c r="C1259" t="n">
        <v>29.825</v>
      </c>
      <c r="D1259" t="n">
        <v>29.979</v>
      </c>
      <c r="E1259" t="n">
        <v>1804</v>
      </c>
      <c r="F1259" t="n">
        <v>419</v>
      </c>
    </row>
    <row r="1261" spans="1:6">
      <c r="A1261" t="s">
        <v>16</v>
      </c>
    </row>
    <row r="1262" spans="1:6">
      <c r="A1262" t="s">
        <v>0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</row>
    <row r="1263" spans="1:6">
      <c r="A1263" t="n">
        <v>1</v>
      </c>
      <c r="B1263" t="n">
        <v>1.2</v>
      </c>
      <c r="C1263" t="n">
        <v>0.798</v>
      </c>
      <c r="D1263" t="n">
        <v>1.251</v>
      </c>
      <c r="E1263" t="n">
        <v>21828419</v>
      </c>
      <c r="F1263" t="n">
        <v>6428381</v>
      </c>
    </row>
    <row r="1264" spans="1:6">
      <c r="A1264" t="n">
        <v>2</v>
      </c>
      <c r="B1264" t="n">
        <v>1.298</v>
      </c>
      <c r="C1264" t="n">
        <v>1.251</v>
      </c>
      <c r="D1264" t="n">
        <v>1.75</v>
      </c>
      <c r="E1264" t="n">
        <v>360877994</v>
      </c>
      <c r="F1264" t="n">
        <v>74270405</v>
      </c>
    </row>
    <row r="1265" spans="1:6">
      <c r="A1265" t="n">
        <v>3</v>
      </c>
      <c r="B1265" t="n">
        <v>1.553</v>
      </c>
      <c r="C1265" t="n">
        <v>1.531</v>
      </c>
      <c r="D1265" t="n">
        <v>1.643</v>
      </c>
      <c r="E1265" t="n">
        <v>23357</v>
      </c>
      <c r="F1265" t="n">
        <v>6827</v>
      </c>
    </row>
    <row r="1266" spans="1:6">
      <c r="A1266" t="n">
        <v>4</v>
      </c>
      <c r="B1266" t="n">
        <v>1.851</v>
      </c>
      <c r="C1266" t="n">
        <v>1.75</v>
      </c>
      <c r="D1266" t="n">
        <v>5.815</v>
      </c>
      <c r="E1266" t="n">
        <v>126459613</v>
      </c>
      <c r="F1266" t="n">
        <v>34193190</v>
      </c>
    </row>
    <row r="1267" spans="1:6">
      <c r="A1267" t="n">
        <v>5</v>
      </c>
      <c r="B1267" t="n">
        <v>2.265</v>
      </c>
      <c r="C1267" t="n">
        <v>2.208</v>
      </c>
      <c r="D1267" t="n">
        <v>2.381</v>
      </c>
      <c r="E1267" t="n">
        <v>101857</v>
      </c>
      <c r="F1267" t="n">
        <v>42239</v>
      </c>
    </row>
    <row r="1268" spans="1:6">
      <c r="A1268" t="n">
        <v>6</v>
      </c>
      <c r="B1268" t="n">
        <v>2.542</v>
      </c>
      <c r="C1268" t="n">
        <v>2.497</v>
      </c>
      <c r="D1268" t="n">
        <v>2.632</v>
      </c>
      <c r="E1268" t="n">
        <v>6860</v>
      </c>
      <c r="F1268" t="n">
        <v>2449</v>
      </c>
    </row>
    <row r="1269" spans="1:6">
      <c r="A1269" t="n">
        <v>7</v>
      </c>
      <c r="B1269" t="n">
        <v>2.862</v>
      </c>
      <c r="C1269" t="n">
        <v>2.805</v>
      </c>
      <c r="D1269" t="n">
        <v>2.945</v>
      </c>
      <c r="E1269" t="n">
        <v>13819</v>
      </c>
      <c r="F1269" t="n">
        <v>5740</v>
      </c>
    </row>
    <row r="1270" spans="1:6">
      <c r="A1270" t="n">
        <v>8</v>
      </c>
      <c r="B1270" t="n">
        <v>3.029</v>
      </c>
      <c r="C1270" t="n">
        <v>2.95</v>
      </c>
      <c r="D1270" t="n">
        <v>3.151</v>
      </c>
      <c r="E1270" t="n">
        <v>23829</v>
      </c>
      <c r="F1270" t="n">
        <v>8719</v>
      </c>
    </row>
    <row r="1271" spans="1:6">
      <c r="A1271" t="n">
        <v>9</v>
      </c>
      <c r="B1271" t="n">
        <v>3.418</v>
      </c>
      <c r="C1271" t="n">
        <v>3.379</v>
      </c>
      <c r="D1271" t="n">
        <v>3.524</v>
      </c>
      <c r="E1271" t="n">
        <v>1822</v>
      </c>
      <c r="F1271" t="n">
        <v>409</v>
      </c>
    </row>
    <row r="1272" spans="1:6">
      <c r="A1272" t="n">
        <v>10</v>
      </c>
      <c r="B1272" t="n">
        <v>4.009</v>
      </c>
      <c r="C1272" t="n">
        <v>3.916</v>
      </c>
      <c r="D1272" t="n">
        <v>4.121</v>
      </c>
      <c r="E1272" t="n">
        <v>108111</v>
      </c>
      <c r="F1272" t="n">
        <v>45921</v>
      </c>
    </row>
    <row r="1273" spans="1:6">
      <c r="A1273" t="n">
        <v>11</v>
      </c>
      <c r="B1273" t="n">
        <v>4.164</v>
      </c>
      <c r="C1273" t="n">
        <v>4.121</v>
      </c>
      <c r="D1273" t="n">
        <v>4.21</v>
      </c>
      <c r="E1273" t="n">
        <v>1098</v>
      </c>
      <c r="F1273" t="n">
        <v>297</v>
      </c>
    </row>
    <row r="1274" spans="1:6">
      <c r="A1274" t="n">
        <v>12</v>
      </c>
      <c r="B1274" t="n">
        <v>4.363</v>
      </c>
      <c r="C1274" t="n">
        <v>4.308</v>
      </c>
      <c r="D1274" t="n">
        <v>4.471</v>
      </c>
      <c r="E1274" t="n">
        <v>4778</v>
      </c>
      <c r="F1274" t="n">
        <v>1351</v>
      </c>
    </row>
    <row r="1275" spans="1:6">
      <c r="A1275" t="n">
        <v>13</v>
      </c>
      <c r="B1275" t="n">
        <v>4.824</v>
      </c>
      <c r="C1275" t="n">
        <v>4.714</v>
      </c>
      <c r="D1275" t="n">
        <v>4.957</v>
      </c>
      <c r="E1275" t="n">
        <v>4015</v>
      </c>
      <c r="F1275" t="n">
        <v>897</v>
      </c>
    </row>
    <row r="1276" spans="1:6">
      <c r="A1276" t="n">
        <v>14</v>
      </c>
      <c r="B1276" t="n">
        <v>5.559</v>
      </c>
      <c r="C1276" t="n">
        <v>5.512</v>
      </c>
      <c r="D1276" t="n">
        <v>5.614</v>
      </c>
      <c r="E1276" t="n">
        <v>1579</v>
      </c>
      <c r="F1276" t="n">
        <v>662</v>
      </c>
    </row>
    <row r="1277" spans="1:6">
      <c r="A1277" t="n">
        <v>15</v>
      </c>
      <c r="B1277" t="n">
        <v>5.679</v>
      </c>
      <c r="C1277" t="n">
        <v>5.614</v>
      </c>
      <c r="D1277" t="n">
        <v>5.75</v>
      </c>
      <c r="E1277" t="n">
        <v>7168</v>
      </c>
      <c r="F1277" t="n">
        <v>2523</v>
      </c>
    </row>
    <row r="1278" spans="1:6">
      <c r="A1278" t="n">
        <v>16</v>
      </c>
      <c r="B1278" t="n">
        <v>6.134</v>
      </c>
      <c r="C1278" t="n">
        <v>6.002</v>
      </c>
      <c r="D1278" t="n">
        <v>6.184</v>
      </c>
      <c r="E1278" t="n">
        <v>1105</v>
      </c>
      <c r="F1278" t="n">
        <v>238</v>
      </c>
    </row>
    <row r="1279" spans="1:6">
      <c r="A1279" t="n">
        <v>17</v>
      </c>
      <c r="B1279" t="n">
        <v>6.353</v>
      </c>
      <c r="C1279" t="n">
        <v>6.245</v>
      </c>
      <c r="D1279" t="n">
        <v>6.492</v>
      </c>
      <c r="E1279" t="n">
        <v>5285</v>
      </c>
      <c r="F1279" t="n">
        <v>920</v>
      </c>
    </row>
    <row r="1280" spans="1:6">
      <c r="A1280" t="n">
        <v>18</v>
      </c>
      <c r="B1280" t="n">
        <v>6.976</v>
      </c>
      <c r="C1280" t="n">
        <v>6.819</v>
      </c>
      <c r="D1280" t="n">
        <v>7.066</v>
      </c>
      <c r="E1280" t="n">
        <v>110175</v>
      </c>
      <c r="F1280" t="n">
        <v>43690</v>
      </c>
    </row>
    <row r="1281" spans="1:6">
      <c r="A1281" t="n">
        <v>19</v>
      </c>
      <c r="B1281" t="n">
        <v>7.862</v>
      </c>
      <c r="C1281" t="n">
        <v>7.794</v>
      </c>
      <c r="D1281" t="n">
        <v>7.939</v>
      </c>
      <c r="E1281" t="n">
        <v>6926</v>
      </c>
      <c r="F1281" t="n">
        <v>2715</v>
      </c>
    </row>
    <row r="1282" spans="1:6">
      <c r="A1282" t="n">
        <v>20</v>
      </c>
      <c r="B1282" t="n">
        <v>8.068</v>
      </c>
      <c r="C1282" t="n">
        <v>8.004</v>
      </c>
      <c r="D1282" t="n">
        <v>8.125</v>
      </c>
      <c r="E1282" t="n">
        <v>1219</v>
      </c>
      <c r="F1282" t="n">
        <v>480</v>
      </c>
    </row>
    <row r="1283" spans="1:6">
      <c r="A1283" t="n">
        <v>21</v>
      </c>
      <c r="B1283" t="n">
        <v>8.178000000000001</v>
      </c>
      <c r="C1283" t="n">
        <v>8.125</v>
      </c>
      <c r="D1283" t="n">
        <v>8.218999999999999</v>
      </c>
      <c r="E1283" t="n">
        <v>1762</v>
      </c>
      <c r="F1283" t="n">
        <v>690</v>
      </c>
    </row>
    <row r="1284" spans="1:6">
      <c r="A1284" t="n">
        <v>22</v>
      </c>
      <c r="B1284" t="n">
        <v>8.260999999999999</v>
      </c>
      <c r="C1284" t="n">
        <v>8.218999999999999</v>
      </c>
      <c r="D1284" t="n">
        <v>8.345000000000001</v>
      </c>
      <c r="E1284" t="n">
        <v>2142</v>
      </c>
      <c r="F1284" t="n">
        <v>739</v>
      </c>
    </row>
    <row r="1285" spans="1:6">
      <c r="A1285" t="n">
        <v>23</v>
      </c>
      <c r="B1285" t="n">
        <v>8.648999999999999</v>
      </c>
      <c r="C1285" t="n">
        <v>8.558999999999999</v>
      </c>
      <c r="D1285" t="n">
        <v>8.723000000000001</v>
      </c>
      <c r="E1285" t="n">
        <v>2870</v>
      </c>
      <c r="F1285" t="n">
        <v>797</v>
      </c>
    </row>
    <row r="1286" spans="1:6">
      <c r="A1286" t="n">
        <v>24</v>
      </c>
      <c r="B1286" t="n">
        <v>8.772</v>
      </c>
      <c r="C1286" t="n">
        <v>8.723000000000001</v>
      </c>
      <c r="D1286" t="n">
        <v>8.839</v>
      </c>
      <c r="E1286" t="n">
        <v>2062</v>
      </c>
      <c r="F1286" t="n">
        <v>692</v>
      </c>
    </row>
    <row r="1287" spans="1:6">
      <c r="A1287" t="n">
        <v>25</v>
      </c>
      <c r="B1287" t="n">
        <v>9.375999999999999</v>
      </c>
      <c r="C1287" t="n">
        <v>9.329000000000001</v>
      </c>
      <c r="D1287" t="n">
        <v>9.436999999999999</v>
      </c>
      <c r="E1287" t="n">
        <v>1201</v>
      </c>
      <c r="F1287" t="n">
        <v>488</v>
      </c>
    </row>
    <row r="1288" spans="1:6">
      <c r="A1288" t="n">
        <v>26</v>
      </c>
      <c r="B1288" t="n">
        <v>9.859999999999999</v>
      </c>
      <c r="C1288" t="n">
        <v>9.791</v>
      </c>
      <c r="D1288" t="n">
        <v>9.894</v>
      </c>
      <c r="E1288" t="n">
        <v>1724</v>
      </c>
      <c r="F1288" t="n">
        <v>489</v>
      </c>
    </row>
    <row r="1289" spans="1:6">
      <c r="A1289" t="n">
        <v>27</v>
      </c>
      <c r="B1289" t="n">
        <v>9.926</v>
      </c>
      <c r="C1289" t="n">
        <v>9.894</v>
      </c>
      <c r="D1289" t="n">
        <v>10.095</v>
      </c>
      <c r="E1289" t="n">
        <v>2447</v>
      </c>
      <c r="F1289" t="n">
        <v>515</v>
      </c>
    </row>
    <row r="1290" spans="1:6">
      <c r="A1290" t="n">
        <v>28</v>
      </c>
      <c r="B1290" t="n">
        <v>10.278</v>
      </c>
      <c r="C1290" t="n">
        <v>10.174</v>
      </c>
      <c r="D1290" t="n">
        <v>10.351</v>
      </c>
      <c r="E1290" t="n">
        <v>187053</v>
      </c>
      <c r="F1290" t="n">
        <v>73332</v>
      </c>
    </row>
    <row r="1291" spans="1:6">
      <c r="A1291" t="n">
        <v>29</v>
      </c>
      <c r="B1291" t="n">
        <v>10.674</v>
      </c>
      <c r="C1291" t="n">
        <v>10.566</v>
      </c>
      <c r="D1291" t="n">
        <v>10.794</v>
      </c>
      <c r="E1291" t="n">
        <v>109480</v>
      </c>
      <c r="F1291" t="n">
        <v>39102</v>
      </c>
    </row>
    <row r="1292" spans="1:6">
      <c r="A1292" t="n">
        <v>30</v>
      </c>
      <c r="B1292" t="n">
        <v>10.96</v>
      </c>
      <c r="C1292" t="n">
        <v>10.888</v>
      </c>
      <c r="D1292" t="n">
        <v>11.014</v>
      </c>
      <c r="E1292" t="n">
        <v>1035</v>
      </c>
      <c r="F1292" t="n">
        <v>232</v>
      </c>
    </row>
    <row r="1293" spans="1:6">
      <c r="A1293" t="n">
        <v>31</v>
      </c>
      <c r="B1293" t="n">
        <v>11.126</v>
      </c>
      <c r="C1293" t="n">
        <v>11.014</v>
      </c>
      <c r="D1293" t="n">
        <v>11.266</v>
      </c>
      <c r="E1293" t="n">
        <v>4236</v>
      </c>
      <c r="F1293" t="n">
        <v>811</v>
      </c>
    </row>
    <row r="1294" spans="1:6">
      <c r="A1294" t="n">
        <v>32</v>
      </c>
      <c r="B1294" t="n">
        <v>11.352</v>
      </c>
      <c r="C1294" t="n">
        <v>11.266</v>
      </c>
      <c r="D1294" t="n">
        <v>11.471</v>
      </c>
      <c r="E1294" t="n">
        <v>132499</v>
      </c>
      <c r="F1294" t="n">
        <v>51411</v>
      </c>
    </row>
    <row r="1295" spans="1:6">
      <c r="A1295" t="n">
        <v>33</v>
      </c>
      <c r="B1295" t="n">
        <v>11.515</v>
      </c>
      <c r="C1295" t="n">
        <v>11.471</v>
      </c>
      <c r="D1295" t="n">
        <v>11.616</v>
      </c>
      <c r="E1295" t="n">
        <v>4534</v>
      </c>
      <c r="F1295" t="n">
        <v>1175</v>
      </c>
    </row>
    <row r="1296" spans="1:6">
      <c r="A1296" t="n">
        <v>34</v>
      </c>
      <c r="B1296" t="n">
        <v>11.896</v>
      </c>
      <c r="C1296" t="n">
        <v>11.812</v>
      </c>
      <c r="D1296" t="n">
        <v>11.938</v>
      </c>
      <c r="E1296" t="n">
        <v>1196</v>
      </c>
      <c r="F1296" t="n">
        <v>234</v>
      </c>
    </row>
    <row r="1297" spans="1:6">
      <c r="A1297" t="n">
        <v>35</v>
      </c>
      <c r="B1297" t="n">
        <v>12.014</v>
      </c>
      <c r="C1297" t="n">
        <v>11.938</v>
      </c>
      <c r="D1297" t="n">
        <v>12.097</v>
      </c>
      <c r="E1297" t="n">
        <v>150999</v>
      </c>
      <c r="F1297" t="n">
        <v>57140</v>
      </c>
    </row>
    <row r="1298" spans="1:6">
      <c r="A1298" t="n">
        <v>36</v>
      </c>
      <c r="B1298" t="n">
        <v>12.282</v>
      </c>
      <c r="C1298" t="n">
        <v>12.171</v>
      </c>
      <c r="D1298" t="n">
        <v>12.339</v>
      </c>
      <c r="E1298" t="n">
        <v>5267</v>
      </c>
      <c r="F1298" t="n">
        <v>1862</v>
      </c>
    </row>
    <row r="1299" spans="1:6">
      <c r="A1299" t="n">
        <v>37</v>
      </c>
      <c r="B1299" t="n">
        <v>12.554</v>
      </c>
      <c r="C1299" t="n">
        <v>12.442</v>
      </c>
      <c r="D1299" t="n">
        <v>12.591</v>
      </c>
      <c r="E1299" t="n">
        <v>488652</v>
      </c>
      <c r="F1299" t="n">
        <v>168958</v>
      </c>
    </row>
    <row r="1300" spans="1:6">
      <c r="A1300" t="n">
        <v>38</v>
      </c>
      <c r="B1300" t="n">
        <v>12.625</v>
      </c>
      <c r="C1300" t="n">
        <v>12.591</v>
      </c>
      <c r="D1300" t="n">
        <v>12.722</v>
      </c>
      <c r="E1300" t="n">
        <v>276814</v>
      </c>
      <c r="F1300" t="n">
        <v>97461</v>
      </c>
    </row>
    <row r="1301" spans="1:6">
      <c r="A1301" t="n">
        <v>39</v>
      </c>
      <c r="B1301" t="n">
        <v>12.788</v>
      </c>
      <c r="C1301" t="n">
        <v>12.722</v>
      </c>
      <c r="D1301" t="n">
        <v>12.848</v>
      </c>
      <c r="E1301" t="n">
        <v>5191</v>
      </c>
      <c r="F1301" t="n">
        <v>1449</v>
      </c>
    </row>
    <row r="1302" spans="1:6">
      <c r="A1302" t="n">
        <v>40</v>
      </c>
      <c r="B1302" t="n">
        <v>12.907</v>
      </c>
      <c r="C1302" t="n">
        <v>12.848</v>
      </c>
      <c r="D1302" t="n">
        <v>12.96</v>
      </c>
      <c r="E1302" t="n">
        <v>4177</v>
      </c>
      <c r="F1302" t="n">
        <v>1039</v>
      </c>
    </row>
    <row r="1303" spans="1:6">
      <c r="A1303" t="n">
        <v>41</v>
      </c>
      <c r="B1303" t="n">
        <v>13.032</v>
      </c>
      <c r="C1303" t="n">
        <v>12.96</v>
      </c>
      <c r="D1303" t="n">
        <v>13.105</v>
      </c>
      <c r="E1303" t="n">
        <v>3979</v>
      </c>
      <c r="F1303" t="n">
        <v>812</v>
      </c>
    </row>
    <row r="1304" spans="1:6">
      <c r="A1304" t="n">
        <v>42</v>
      </c>
      <c r="B1304" t="n">
        <v>13.145</v>
      </c>
      <c r="C1304" t="n">
        <v>13.105</v>
      </c>
      <c r="D1304" t="n">
        <v>13.188</v>
      </c>
      <c r="E1304" t="n">
        <v>1629</v>
      </c>
      <c r="F1304" t="n">
        <v>405</v>
      </c>
    </row>
    <row r="1305" spans="1:6">
      <c r="A1305" t="n">
        <v>43</v>
      </c>
      <c r="B1305" t="n">
        <v>13.288</v>
      </c>
      <c r="C1305" t="n">
        <v>13.188</v>
      </c>
      <c r="D1305" t="n">
        <v>13.319</v>
      </c>
      <c r="E1305" t="n">
        <v>5326</v>
      </c>
      <c r="F1305" t="n">
        <v>1208</v>
      </c>
    </row>
    <row r="1306" spans="1:6">
      <c r="A1306" t="n">
        <v>44</v>
      </c>
      <c r="B1306" t="n">
        <v>13.338</v>
      </c>
      <c r="C1306" t="n">
        <v>13.319</v>
      </c>
      <c r="D1306" t="n">
        <v>13.478</v>
      </c>
      <c r="E1306" t="n">
        <v>2971</v>
      </c>
      <c r="F1306" t="n">
        <v>1005</v>
      </c>
    </row>
    <row r="1307" spans="1:6">
      <c r="A1307" t="n">
        <v>45</v>
      </c>
      <c r="B1307" t="n">
        <v>14.354</v>
      </c>
      <c r="C1307" t="n">
        <v>14.267</v>
      </c>
      <c r="D1307" t="n">
        <v>14.435</v>
      </c>
      <c r="E1307" t="n">
        <v>3543</v>
      </c>
      <c r="F1307" t="n">
        <v>1040</v>
      </c>
    </row>
    <row r="1308" spans="1:6">
      <c r="A1308" t="n">
        <v>46</v>
      </c>
      <c r="B1308" t="n">
        <v>14.504</v>
      </c>
      <c r="C1308" t="n">
        <v>14.435</v>
      </c>
      <c r="D1308" t="n">
        <v>14.631</v>
      </c>
      <c r="E1308" t="n">
        <v>27999</v>
      </c>
      <c r="F1308" t="n">
        <v>9310</v>
      </c>
    </row>
    <row r="1309" spans="1:6">
      <c r="A1309" t="n">
        <v>47</v>
      </c>
      <c r="B1309" t="n">
        <v>14.945</v>
      </c>
      <c r="C1309" t="n">
        <v>14.873</v>
      </c>
      <c r="D1309" t="n">
        <v>15.032</v>
      </c>
      <c r="E1309" t="n">
        <v>2319</v>
      </c>
      <c r="F1309" t="n">
        <v>671</v>
      </c>
    </row>
    <row r="1310" spans="1:6">
      <c r="A1310" t="n">
        <v>48</v>
      </c>
      <c r="B1310" t="n">
        <v>15.286</v>
      </c>
      <c r="C1310" t="n">
        <v>15.209</v>
      </c>
      <c r="D1310" t="n">
        <v>16.292</v>
      </c>
      <c r="E1310" t="n">
        <v>131362</v>
      </c>
      <c r="F1310" t="n">
        <v>45450</v>
      </c>
    </row>
    <row r="1311" spans="1:6">
      <c r="A1311" t="n">
        <v>49</v>
      </c>
      <c r="B1311" t="n">
        <v>15.973</v>
      </c>
      <c r="C1311" t="n">
        <v>15.937</v>
      </c>
      <c r="D1311" t="n">
        <v>16.035</v>
      </c>
      <c r="E1311" t="n">
        <v>1006</v>
      </c>
      <c r="F1311" t="n">
        <v>355</v>
      </c>
    </row>
    <row r="1312" spans="1:6">
      <c r="A1312" t="n">
        <v>50</v>
      </c>
      <c r="B1312" t="n">
        <v>16.158</v>
      </c>
      <c r="C1312" t="n">
        <v>16.054</v>
      </c>
      <c r="D1312" t="n">
        <v>16.212</v>
      </c>
      <c r="E1312" t="n">
        <v>1469</v>
      </c>
      <c r="F1312" t="n">
        <v>395</v>
      </c>
    </row>
    <row r="1313" spans="1:6">
      <c r="A1313" t="n">
        <v>51</v>
      </c>
      <c r="B1313" t="n">
        <v>16.396</v>
      </c>
      <c r="C1313" t="n">
        <v>16.292</v>
      </c>
      <c r="D1313" t="n">
        <v>16.53</v>
      </c>
      <c r="E1313" t="n">
        <v>326277</v>
      </c>
      <c r="F1313" t="n">
        <v>104271</v>
      </c>
    </row>
    <row r="1314" spans="1:6">
      <c r="A1314" t="n">
        <v>52</v>
      </c>
      <c r="B1314" t="n">
        <v>16.699</v>
      </c>
      <c r="C1314" t="n">
        <v>16.642</v>
      </c>
      <c r="D1314" t="n">
        <v>16.744</v>
      </c>
      <c r="E1314" t="n">
        <v>1864</v>
      </c>
      <c r="F1314" t="n">
        <v>521</v>
      </c>
    </row>
    <row r="1315" spans="1:6">
      <c r="A1315" t="n">
        <v>53</v>
      </c>
      <c r="B1315" t="n">
        <v>16.832</v>
      </c>
      <c r="C1315" t="n">
        <v>16.744</v>
      </c>
      <c r="D1315" t="n">
        <v>18.009</v>
      </c>
      <c r="E1315" t="n">
        <v>307990</v>
      </c>
      <c r="F1315" t="n">
        <v>100152</v>
      </c>
    </row>
    <row r="1316" spans="1:6">
      <c r="A1316" t="n">
        <v>54</v>
      </c>
      <c r="B1316" t="n">
        <v>17.045</v>
      </c>
      <c r="C1316" t="n">
        <v>16.978</v>
      </c>
      <c r="D1316" t="n">
        <v>17.122</v>
      </c>
      <c r="E1316" t="n">
        <v>5765</v>
      </c>
      <c r="F1316" t="n">
        <v>1829</v>
      </c>
    </row>
    <row r="1317" spans="1:6">
      <c r="A1317" t="n">
        <v>55</v>
      </c>
      <c r="B1317" t="n">
        <v>17.175</v>
      </c>
      <c r="C1317" t="n">
        <v>17.122</v>
      </c>
      <c r="D1317" t="n">
        <v>17.23</v>
      </c>
      <c r="E1317" t="n">
        <v>1234</v>
      </c>
      <c r="F1317" t="n">
        <v>436</v>
      </c>
    </row>
    <row r="1318" spans="1:6">
      <c r="A1318" t="n">
        <v>56</v>
      </c>
      <c r="B1318" t="n">
        <v>17.356</v>
      </c>
      <c r="C1318" t="n">
        <v>17.309</v>
      </c>
      <c r="D1318" t="n">
        <v>17.421</v>
      </c>
      <c r="E1318" t="n">
        <v>1982</v>
      </c>
      <c r="F1318" t="n">
        <v>523</v>
      </c>
    </row>
    <row r="1319" spans="1:6">
      <c r="A1319" t="n">
        <v>57</v>
      </c>
      <c r="B1319" t="n">
        <v>17.476</v>
      </c>
      <c r="C1319" t="n">
        <v>17.421</v>
      </c>
      <c r="D1319" t="n">
        <v>17.599</v>
      </c>
      <c r="E1319" t="n">
        <v>3231</v>
      </c>
      <c r="F1319" t="n">
        <v>1073</v>
      </c>
    </row>
    <row r="1320" spans="1:6">
      <c r="A1320" t="n">
        <v>58</v>
      </c>
      <c r="B1320" t="n">
        <v>17.9</v>
      </c>
      <c r="C1320" t="n">
        <v>17.776</v>
      </c>
      <c r="D1320" t="n">
        <v>18</v>
      </c>
      <c r="E1320" t="n">
        <v>3924</v>
      </c>
      <c r="F1320" t="n">
        <v>1016</v>
      </c>
    </row>
    <row r="1321" spans="1:6">
      <c r="A1321" t="n">
        <v>59</v>
      </c>
      <c r="B1321" t="n">
        <v>18.189</v>
      </c>
      <c r="C1321" t="n">
        <v>18.093</v>
      </c>
      <c r="D1321" t="n">
        <v>18.303</v>
      </c>
      <c r="E1321" t="n">
        <v>20709</v>
      </c>
      <c r="F1321" t="n">
        <v>6386</v>
      </c>
    </row>
    <row r="1322" spans="1:6">
      <c r="A1322" t="n">
        <v>60</v>
      </c>
      <c r="B1322" t="n">
        <v>18.424</v>
      </c>
      <c r="C1322" t="n">
        <v>18.373</v>
      </c>
      <c r="D1322" t="n">
        <v>18.457</v>
      </c>
      <c r="E1322" t="n">
        <v>1368</v>
      </c>
      <c r="F1322" t="n">
        <v>340</v>
      </c>
    </row>
    <row r="1323" spans="1:6">
      <c r="A1323" t="n">
        <v>61</v>
      </c>
      <c r="B1323" t="n">
        <v>18.55</v>
      </c>
      <c r="C1323" t="n">
        <v>18.457</v>
      </c>
      <c r="D1323" t="n">
        <v>18.597</v>
      </c>
      <c r="E1323" t="n">
        <v>4623</v>
      </c>
      <c r="F1323" t="n">
        <v>829</v>
      </c>
    </row>
    <row r="1324" spans="1:6">
      <c r="A1324" t="n">
        <v>62</v>
      </c>
      <c r="B1324" t="n">
        <v>18.672</v>
      </c>
      <c r="C1324" t="n">
        <v>18.597</v>
      </c>
      <c r="D1324" t="n">
        <v>18.718</v>
      </c>
      <c r="E1324" t="n">
        <v>8089</v>
      </c>
      <c r="F1324" t="n">
        <v>1673</v>
      </c>
    </row>
    <row r="1325" spans="1:6">
      <c r="A1325" t="n">
        <v>63</v>
      </c>
      <c r="B1325" t="n">
        <v>18.747</v>
      </c>
      <c r="C1325" t="n">
        <v>18.718</v>
      </c>
      <c r="D1325" t="n">
        <v>18.854</v>
      </c>
      <c r="E1325" t="n">
        <v>9139</v>
      </c>
      <c r="F1325" t="n">
        <v>1146</v>
      </c>
    </row>
    <row r="1326" spans="1:6">
      <c r="A1326" t="n">
        <v>64</v>
      </c>
      <c r="B1326" t="n">
        <v>18.881</v>
      </c>
      <c r="C1326" t="n">
        <v>18.854</v>
      </c>
      <c r="D1326" t="n">
        <v>18.929</v>
      </c>
      <c r="E1326" t="n">
        <v>4859</v>
      </c>
      <c r="F1326" t="n">
        <v>1167</v>
      </c>
    </row>
    <row r="1327" spans="1:6">
      <c r="A1327" t="n">
        <v>65</v>
      </c>
      <c r="B1327" t="n">
        <v>19.007</v>
      </c>
      <c r="C1327" t="n">
        <v>18.929</v>
      </c>
      <c r="D1327" t="n">
        <v>19.582</v>
      </c>
      <c r="E1327" t="n">
        <v>124874</v>
      </c>
      <c r="F1327" t="n">
        <v>36546</v>
      </c>
    </row>
    <row r="1328" spans="1:6">
      <c r="A1328" t="n">
        <v>66</v>
      </c>
      <c r="B1328" t="n">
        <v>19.408</v>
      </c>
      <c r="C1328" t="n">
        <v>19.353</v>
      </c>
      <c r="D1328" t="n">
        <v>19.456</v>
      </c>
      <c r="E1328" t="n">
        <v>1663</v>
      </c>
      <c r="F1328" t="n">
        <v>641</v>
      </c>
    </row>
    <row r="1329" spans="1:6">
      <c r="A1329" t="n">
        <v>67</v>
      </c>
      <c r="B1329" t="n">
        <v>19.656</v>
      </c>
      <c r="C1329" t="n">
        <v>19.582</v>
      </c>
      <c r="D1329" t="n">
        <v>19.792</v>
      </c>
      <c r="E1329" t="n">
        <v>55658</v>
      </c>
      <c r="F1329" t="n">
        <v>18750</v>
      </c>
    </row>
    <row r="1330" spans="1:6">
      <c r="A1330" t="n">
        <v>68</v>
      </c>
      <c r="B1330" t="n">
        <v>19.839</v>
      </c>
      <c r="C1330" t="n">
        <v>19.792</v>
      </c>
      <c r="D1330" t="n">
        <v>19.881</v>
      </c>
      <c r="E1330" t="n">
        <v>1084</v>
      </c>
      <c r="F1330" t="n">
        <v>273</v>
      </c>
    </row>
    <row r="1331" spans="1:6">
      <c r="A1331" t="n">
        <v>69</v>
      </c>
      <c r="B1331" t="n">
        <v>19.95</v>
      </c>
      <c r="C1331" t="n">
        <v>19.881</v>
      </c>
      <c r="D1331" t="n">
        <v>20.114</v>
      </c>
      <c r="E1331" t="n">
        <v>22643</v>
      </c>
      <c r="F1331" t="n">
        <v>7059</v>
      </c>
    </row>
    <row r="1332" spans="1:6">
      <c r="A1332" t="n">
        <v>70</v>
      </c>
      <c r="B1332" t="n">
        <v>20.39</v>
      </c>
      <c r="C1332" t="n">
        <v>20.128</v>
      </c>
      <c r="D1332" t="n">
        <v>20.552</v>
      </c>
      <c r="E1332" t="n">
        <v>180014</v>
      </c>
      <c r="F1332" t="n">
        <v>54451</v>
      </c>
    </row>
    <row r="1333" spans="1:6">
      <c r="A1333" t="n">
        <v>71</v>
      </c>
      <c r="B1333" t="n">
        <v>20.765</v>
      </c>
      <c r="C1333" t="n">
        <v>20.688</v>
      </c>
      <c r="D1333" t="n">
        <v>20.814</v>
      </c>
      <c r="E1333" t="n">
        <v>3670</v>
      </c>
      <c r="F1333" t="n">
        <v>1088</v>
      </c>
    </row>
    <row r="1334" spans="1:6">
      <c r="A1334" t="n">
        <v>72</v>
      </c>
      <c r="B1334" t="n">
        <v>20.845</v>
      </c>
      <c r="C1334" t="n">
        <v>20.814</v>
      </c>
      <c r="D1334" t="n">
        <v>20.907</v>
      </c>
      <c r="E1334" t="n">
        <v>1629</v>
      </c>
      <c r="F1334" t="n">
        <v>597</v>
      </c>
    </row>
    <row r="1335" spans="1:6">
      <c r="A1335" t="n">
        <v>73</v>
      </c>
      <c r="B1335" t="n">
        <v>21.114</v>
      </c>
      <c r="C1335" t="n">
        <v>21.047</v>
      </c>
      <c r="D1335" t="n">
        <v>21.201</v>
      </c>
      <c r="E1335" t="n">
        <v>19029</v>
      </c>
      <c r="F1335" t="n">
        <v>5336</v>
      </c>
    </row>
    <row r="1336" spans="1:6">
      <c r="A1336" t="n">
        <v>74</v>
      </c>
      <c r="B1336" t="n">
        <v>21.257</v>
      </c>
      <c r="C1336" t="n">
        <v>21.201</v>
      </c>
      <c r="D1336" t="n">
        <v>21.313</v>
      </c>
      <c r="E1336" t="n">
        <v>3705</v>
      </c>
      <c r="F1336" t="n">
        <v>1125</v>
      </c>
    </row>
    <row r="1337" spans="1:6">
      <c r="A1337" t="n">
        <v>75</v>
      </c>
      <c r="B1337" t="n">
        <v>21.347</v>
      </c>
      <c r="C1337" t="n">
        <v>21.313</v>
      </c>
      <c r="D1337" t="n">
        <v>21.509</v>
      </c>
      <c r="E1337" t="n">
        <v>1674</v>
      </c>
      <c r="F1337" t="n">
        <v>269</v>
      </c>
    </row>
    <row r="1338" spans="1:6">
      <c r="A1338" t="n">
        <v>76</v>
      </c>
      <c r="B1338" t="n">
        <v>21.602</v>
      </c>
      <c r="C1338" t="n">
        <v>21.509</v>
      </c>
      <c r="D1338" t="n">
        <v>21.799</v>
      </c>
      <c r="E1338" t="n">
        <v>7400</v>
      </c>
      <c r="F1338" t="n">
        <v>1795</v>
      </c>
    </row>
    <row r="1339" spans="1:6">
      <c r="A1339" t="n">
        <v>77</v>
      </c>
      <c r="B1339" t="n">
        <v>21.928</v>
      </c>
      <c r="C1339" t="n">
        <v>21.799</v>
      </c>
      <c r="D1339" t="n">
        <v>22.009</v>
      </c>
      <c r="E1339" t="n">
        <v>39980</v>
      </c>
      <c r="F1339" t="n">
        <v>13901</v>
      </c>
    </row>
    <row r="1340" spans="1:6">
      <c r="A1340" t="n">
        <v>78</v>
      </c>
      <c r="B1340" t="n">
        <v>22.119</v>
      </c>
      <c r="C1340" t="n">
        <v>22.009</v>
      </c>
      <c r="D1340" t="n">
        <v>22.191</v>
      </c>
      <c r="E1340" t="n">
        <v>1243</v>
      </c>
      <c r="F1340" t="n">
        <v>183</v>
      </c>
    </row>
    <row r="1341" spans="1:6">
      <c r="A1341" t="n">
        <v>79</v>
      </c>
      <c r="B1341" t="n">
        <v>22.471</v>
      </c>
      <c r="C1341" t="n">
        <v>22.275</v>
      </c>
      <c r="D1341" t="n">
        <v>22.615</v>
      </c>
      <c r="E1341" t="n">
        <v>149769</v>
      </c>
      <c r="F1341" t="n">
        <v>34082</v>
      </c>
    </row>
    <row r="1342" spans="1:6">
      <c r="A1342" t="n">
        <v>80</v>
      </c>
      <c r="B1342" t="n">
        <v>22.757</v>
      </c>
      <c r="C1342" t="n">
        <v>22.615</v>
      </c>
      <c r="D1342" t="n">
        <v>22.797</v>
      </c>
      <c r="E1342" t="n">
        <v>12049</v>
      </c>
      <c r="F1342" t="n">
        <v>1437</v>
      </c>
    </row>
    <row r="1343" spans="1:6">
      <c r="A1343" t="n">
        <v>81</v>
      </c>
      <c r="B1343" t="n">
        <v>22.847</v>
      </c>
      <c r="C1343" t="n">
        <v>22.797</v>
      </c>
      <c r="D1343" t="n">
        <v>22.965</v>
      </c>
      <c r="E1343" t="n">
        <v>8429</v>
      </c>
      <c r="F1343" t="n">
        <v>1817</v>
      </c>
    </row>
    <row r="1344" spans="1:6">
      <c r="A1344" t="n">
        <v>82</v>
      </c>
      <c r="B1344" t="n">
        <v>23.236</v>
      </c>
      <c r="C1344" t="n">
        <v>23.194</v>
      </c>
      <c r="D1344" t="n">
        <v>23.269</v>
      </c>
      <c r="E1344" t="n">
        <v>1771</v>
      </c>
      <c r="F1344" t="n">
        <v>477</v>
      </c>
    </row>
    <row r="1345" spans="1:6">
      <c r="A1345" t="n">
        <v>83</v>
      </c>
      <c r="B1345" t="n">
        <v>23.31</v>
      </c>
      <c r="C1345" t="n">
        <v>23.269</v>
      </c>
      <c r="D1345" t="n">
        <v>23.371</v>
      </c>
      <c r="E1345" t="n">
        <v>2205</v>
      </c>
      <c r="F1345" t="n">
        <v>528</v>
      </c>
    </row>
    <row r="1346" spans="1:6">
      <c r="A1346" t="n">
        <v>84</v>
      </c>
      <c r="B1346" t="n">
        <v>23.528</v>
      </c>
      <c r="C1346" t="n">
        <v>23.371</v>
      </c>
      <c r="D1346" t="n">
        <v>23.674</v>
      </c>
      <c r="E1346" t="n">
        <v>8071</v>
      </c>
      <c r="F1346" t="n">
        <v>816</v>
      </c>
    </row>
    <row r="1347" spans="1:6">
      <c r="A1347" t="n">
        <v>85</v>
      </c>
      <c r="B1347" t="n">
        <v>23.734</v>
      </c>
      <c r="C1347" t="n">
        <v>23.674</v>
      </c>
      <c r="D1347" t="n">
        <v>23.777</v>
      </c>
      <c r="E1347" t="n">
        <v>2624</v>
      </c>
      <c r="F1347" t="n">
        <v>813</v>
      </c>
    </row>
    <row r="1348" spans="1:6">
      <c r="A1348" t="n">
        <v>86</v>
      </c>
      <c r="B1348" t="n">
        <v>23.901</v>
      </c>
      <c r="C1348" t="n">
        <v>23.777</v>
      </c>
      <c r="D1348" t="n">
        <v>23.997</v>
      </c>
      <c r="E1348" t="n">
        <v>310194</v>
      </c>
      <c r="F1348" t="n">
        <v>106589</v>
      </c>
    </row>
    <row r="1349" spans="1:6">
      <c r="A1349" t="n">
        <v>87</v>
      </c>
      <c r="B1349" t="n">
        <v>24.125</v>
      </c>
      <c r="C1349" t="n">
        <v>24.001</v>
      </c>
      <c r="D1349" t="n">
        <v>24.328</v>
      </c>
      <c r="E1349" t="n">
        <v>261357</v>
      </c>
      <c r="F1349" t="n">
        <v>80524</v>
      </c>
    </row>
    <row r="1350" spans="1:6">
      <c r="A1350" t="n">
        <v>88</v>
      </c>
      <c r="B1350" t="n">
        <v>24.47</v>
      </c>
      <c r="C1350" t="n">
        <v>24.328</v>
      </c>
      <c r="D1350" t="n">
        <v>24.552</v>
      </c>
      <c r="E1350" t="n">
        <v>55520</v>
      </c>
      <c r="F1350" t="n">
        <v>12529</v>
      </c>
    </row>
    <row r="1351" spans="1:6">
      <c r="A1351" t="n">
        <v>89</v>
      </c>
      <c r="B1351" t="n">
        <v>24.576</v>
      </c>
      <c r="C1351" t="n">
        <v>24.552</v>
      </c>
      <c r="D1351" t="n">
        <v>24.617</v>
      </c>
      <c r="E1351" t="n">
        <v>4262</v>
      </c>
      <c r="F1351" t="n">
        <v>1133</v>
      </c>
    </row>
    <row r="1352" spans="1:6">
      <c r="A1352" t="n">
        <v>90</v>
      </c>
      <c r="B1352" t="n">
        <v>24.668</v>
      </c>
      <c r="C1352" t="n">
        <v>24.617</v>
      </c>
      <c r="D1352" t="n">
        <v>24.724</v>
      </c>
      <c r="E1352" t="n">
        <v>9377</v>
      </c>
      <c r="F1352" t="n">
        <v>1909</v>
      </c>
    </row>
    <row r="1353" spans="1:6">
      <c r="A1353" t="n">
        <v>91</v>
      </c>
      <c r="B1353" t="n">
        <v>24.905</v>
      </c>
      <c r="C1353" t="n">
        <v>24.724</v>
      </c>
      <c r="D1353" t="n">
        <v>24.948</v>
      </c>
      <c r="E1353" t="n">
        <v>35448</v>
      </c>
      <c r="F1353" t="n">
        <v>3890</v>
      </c>
    </row>
    <row r="1354" spans="1:6">
      <c r="A1354" t="n">
        <v>92</v>
      </c>
      <c r="B1354" t="n">
        <v>25.023</v>
      </c>
      <c r="C1354" t="n">
        <v>24.948</v>
      </c>
      <c r="D1354" t="n">
        <v>25.27</v>
      </c>
      <c r="E1354" t="n">
        <v>52942</v>
      </c>
      <c r="F1354" t="n">
        <v>4152</v>
      </c>
    </row>
    <row r="1355" spans="1:6">
      <c r="A1355" t="n">
        <v>93</v>
      </c>
      <c r="B1355" t="n">
        <v>25.334</v>
      </c>
      <c r="C1355" t="n">
        <v>25.27</v>
      </c>
      <c r="D1355" t="n">
        <v>25.424</v>
      </c>
      <c r="E1355" t="n">
        <v>22413</v>
      </c>
      <c r="F1355" t="n">
        <v>3262</v>
      </c>
    </row>
    <row r="1356" spans="1:6">
      <c r="A1356" t="n">
        <v>94</v>
      </c>
      <c r="B1356" t="n">
        <v>25.456</v>
      </c>
      <c r="C1356" t="n">
        <v>25.424</v>
      </c>
      <c r="D1356" t="n">
        <v>25.504</v>
      </c>
      <c r="E1356" t="n">
        <v>11801</v>
      </c>
      <c r="F1356" t="n">
        <v>2650</v>
      </c>
    </row>
    <row r="1357" spans="1:6">
      <c r="A1357" t="n">
        <v>95</v>
      </c>
      <c r="B1357" t="n">
        <v>25.56</v>
      </c>
      <c r="C1357" t="n">
        <v>25.504</v>
      </c>
      <c r="D1357" t="n">
        <v>25.672</v>
      </c>
      <c r="E1357" t="n">
        <v>42462</v>
      </c>
      <c r="F1357" t="n">
        <v>10399</v>
      </c>
    </row>
    <row r="1358" spans="1:6">
      <c r="A1358" t="n">
        <v>96</v>
      </c>
      <c r="B1358" t="n">
        <v>25.746</v>
      </c>
      <c r="C1358" t="n">
        <v>25.672</v>
      </c>
      <c r="D1358" t="n">
        <v>25.91</v>
      </c>
      <c r="E1358" t="n">
        <v>44210</v>
      </c>
      <c r="F1358" t="n">
        <v>8032</v>
      </c>
    </row>
    <row r="1359" spans="1:6">
      <c r="A1359" t="n">
        <v>97</v>
      </c>
      <c r="B1359" t="n">
        <v>25.957</v>
      </c>
      <c r="C1359" t="n">
        <v>25.91</v>
      </c>
      <c r="D1359" t="n">
        <v>26.026</v>
      </c>
      <c r="E1359" t="n">
        <v>9951</v>
      </c>
      <c r="F1359" t="n">
        <v>1940</v>
      </c>
    </row>
    <row r="1360" spans="1:6">
      <c r="A1360" t="n">
        <v>98</v>
      </c>
      <c r="B1360" t="n">
        <v>26.052</v>
      </c>
      <c r="C1360" t="n">
        <v>26.026</v>
      </c>
      <c r="D1360" t="n">
        <v>26.087</v>
      </c>
      <c r="E1360" t="n">
        <v>2579</v>
      </c>
      <c r="F1360" t="n">
        <v>752</v>
      </c>
    </row>
    <row r="1361" spans="1:6">
      <c r="A1361" t="n">
        <v>99</v>
      </c>
      <c r="B1361" t="n">
        <v>26.131</v>
      </c>
      <c r="C1361" t="n">
        <v>26.087</v>
      </c>
      <c r="D1361" t="n">
        <v>26.26</v>
      </c>
      <c r="E1361" t="n">
        <v>5995</v>
      </c>
      <c r="F1361" t="n">
        <v>771</v>
      </c>
    </row>
    <row r="1362" spans="1:6">
      <c r="A1362" t="n">
        <v>100</v>
      </c>
      <c r="B1362" t="n">
        <v>26.302</v>
      </c>
      <c r="C1362" t="n">
        <v>26.26</v>
      </c>
      <c r="D1362" t="n">
        <v>26.437</v>
      </c>
      <c r="E1362" t="n">
        <v>1940</v>
      </c>
      <c r="F1362" t="n">
        <v>297</v>
      </c>
    </row>
    <row r="1363" spans="1:6">
      <c r="A1363" t="n">
        <v>101</v>
      </c>
      <c r="B1363" t="n">
        <v>26.595</v>
      </c>
      <c r="C1363" t="n">
        <v>26.507</v>
      </c>
      <c r="D1363" t="n">
        <v>26.703</v>
      </c>
      <c r="E1363" t="n">
        <v>2695</v>
      </c>
      <c r="F1363" t="n">
        <v>329</v>
      </c>
    </row>
    <row r="1364" spans="1:6">
      <c r="A1364" t="n">
        <v>102</v>
      </c>
      <c r="B1364" t="n">
        <v>27.087</v>
      </c>
      <c r="C1364" t="n">
        <v>26.787</v>
      </c>
      <c r="D1364" t="n">
        <v>27.109</v>
      </c>
      <c r="E1364" t="n">
        <v>115388</v>
      </c>
      <c r="F1364" t="n">
        <v>18931</v>
      </c>
    </row>
    <row r="1365" spans="1:6">
      <c r="A1365" t="n">
        <v>103</v>
      </c>
      <c r="B1365" t="n">
        <v>27.165</v>
      </c>
      <c r="C1365" t="n">
        <v>27.109</v>
      </c>
      <c r="D1365" t="n">
        <v>27.352</v>
      </c>
      <c r="E1365" t="n">
        <v>188225</v>
      </c>
      <c r="F1365" t="n">
        <v>21612</v>
      </c>
    </row>
    <row r="1366" spans="1:6">
      <c r="A1366" t="n">
        <v>104</v>
      </c>
      <c r="B1366" t="n">
        <v>27.415</v>
      </c>
      <c r="C1366" t="n">
        <v>27.352</v>
      </c>
      <c r="D1366" t="n">
        <v>27.595</v>
      </c>
      <c r="E1366" t="n">
        <v>68007</v>
      </c>
      <c r="F1366" t="n">
        <v>10929</v>
      </c>
    </row>
    <row r="1367" spans="1:6">
      <c r="A1367" t="n">
        <v>105</v>
      </c>
      <c r="B1367" t="n">
        <v>27.705</v>
      </c>
      <c r="C1367" t="n">
        <v>27.595</v>
      </c>
      <c r="D1367" t="n">
        <v>28.257</v>
      </c>
      <c r="E1367" t="n">
        <v>351125</v>
      </c>
      <c r="F1367" t="n">
        <v>69538</v>
      </c>
    </row>
    <row r="1368" spans="1:6">
      <c r="A1368" t="n">
        <v>106</v>
      </c>
      <c r="B1368" t="n">
        <v>28.181</v>
      </c>
      <c r="C1368" t="n">
        <v>28.127</v>
      </c>
      <c r="D1368" t="n">
        <v>28.253</v>
      </c>
      <c r="E1368" t="n">
        <v>1639</v>
      </c>
      <c r="F1368" t="n">
        <v>435</v>
      </c>
    </row>
    <row r="1369" spans="1:6">
      <c r="A1369" t="n">
        <v>107</v>
      </c>
      <c r="B1369" t="n">
        <v>28.441</v>
      </c>
      <c r="C1369" t="n">
        <v>28.257</v>
      </c>
      <c r="D1369" t="n">
        <v>28.64</v>
      </c>
      <c r="E1369" t="n">
        <v>285950</v>
      </c>
      <c r="F1369" t="n">
        <v>54947</v>
      </c>
    </row>
    <row r="1370" spans="1:6">
      <c r="A1370" t="n">
        <v>108</v>
      </c>
      <c r="B1370" t="n">
        <v>28.686</v>
      </c>
      <c r="C1370" t="n">
        <v>28.64</v>
      </c>
      <c r="D1370" t="n">
        <v>28.701</v>
      </c>
      <c r="E1370" t="n">
        <v>5929</v>
      </c>
      <c r="F1370" t="n">
        <v>1669</v>
      </c>
    </row>
    <row r="1371" spans="1:6">
      <c r="A1371" t="n">
        <v>109</v>
      </c>
      <c r="B1371" t="n">
        <v>28.832</v>
      </c>
      <c r="C1371" t="n">
        <v>28.701</v>
      </c>
      <c r="D1371" t="n">
        <v>28.953</v>
      </c>
      <c r="E1371" t="n">
        <v>28290</v>
      </c>
      <c r="F1371" t="n">
        <v>2806</v>
      </c>
    </row>
    <row r="1372" spans="1:6">
      <c r="A1372" t="n">
        <v>110</v>
      </c>
      <c r="B1372" t="n">
        <v>29.228</v>
      </c>
      <c r="C1372" t="n">
        <v>28.953</v>
      </c>
      <c r="D1372" t="n">
        <v>29.293</v>
      </c>
      <c r="E1372" t="n">
        <v>18947</v>
      </c>
      <c r="F1372" t="n">
        <v>1141</v>
      </c>
    </row>
    <row r="1373" spans="1:6">
      <c r="A1373" t="n">
        <v>111</v>
      </c>
      <c r="B1373" t="n">
        <v>29.319</v>
      </c>
      <c r="C1373" t="n">
        <v>29.293</v>
      </c>
      <c r="D1373" t="n">
        <v>29.541</v>
      </c>
      <c r="E1373" t="n">
        <v>11529</v>
      </c>
      <c r="F1373" t="n">
        <v>1181</v>
      </c>
    </row>
    <row r="1374" spans="1:6">
      <c r="A1374" t="n">
        <v>112</v>
      </c>
      <c r="B1374" t="n">
        <v>29.596</v>
      </c>
      <c r="C1374" t="n">
        <v>29.541</v>
      </c>
      <c r="D1374" t="n">
        <v>29.704</v>
      </c>
      <c r="E1374" t="n">
        <v>3671</v>
      </c>
      <c r="F1374" t="n">
        <v>469</v>
      </c>
    </row>
    <row r="1375" spans="1:6">
      <c r="A1375" t="n">
        <v>113</v>
      </c>
      <c r="B1375" t="n">
        <v>29.783</v>
      </c>
      <c r="C1375" t="n">
        <v>29.704</v>
      </c>
      <c r="D1375" t="n">
        <v>29.834</v>
      </c>
      <c r="E1375" t="n">
        <v>2356</v>
      </c>
      <c r="F1375" t="n">
        <v>349</v>
      </c>
    </row>
    <row r="1376" spans="1:6">
      <c r="A1376" t="n">
        <v>114</v>
      </c>
      <c r="B1376" t="n">
        <v>29.885</v>
      </c>
      <c r="C1376" t="n">
        <v>29.834</v>
      </c>
      <c r="D1376" t="n">
        <v>29.979</v>
      </c>
      <c r="E1376" t="n">
        <v>2869</v>
      </c>
      <c r="F1376" t="n">
        <v>551</v>
      </c>
    </row>
    <row r="1378" spans="1:6">
      <c r="A1378" t="s">
        <v>17</v>
      </c>
    </row>
    <row r="1379" spans="1:6">
      <c r="A1379" t="s">
        <v>0</v>
      </c>
      <c r="B1379" t="s">
        <v>1</v>
      </c>
      <c r="C1379" t="s">
        <v>2</v>
      </c>
      <c r="D1379" t="s">
        <v>3</v>
      </c>
      <c r="E1379" t="s">
        <v>4</v>
      </c>
      <c r="F1379" t="s">
        <v>5</v>
      </c>
    </row>
    <row r="1380" spans="1:6">
      <c r="A1380" t="n">
        <v>1</v>
      </c>
      <c r="B1380" t="n">
        <v>1.092</v>
      </c>
      <c r="C1380" t="n">
        <v>0.831</v>
      </c>
      <c r="D1380" t="n">
        <v>1.106</v>
      </c>
      <c r="E1380" t="n">
        <v>9467</v>
      </c>
      <c r="F1380" t="n">
        <v>2612</v>
      </c>
    </row>
    <row r="1381" spans="1:6">
      <c r="A1381" t="n">
        <v>2</v>
      </c>
      <c r="B1381" t="n">
        <v>1.19</v>
      </c>
      <c r="C1381" t="n">
        <v>1.106</v>
      </c>
      <c r="D1381" t="n">
        <v>1.246</v>
      </c>
      <c r="E1381" t="n">
        <v>21453788</v>
      </c>
      <c r="F1381" t="n">
        <v>6673001</v>
      </c>
    </row>
    <row r="1382" spans="1:6">
      <c r="A1382" t="n">
        <v>3</v>
      </c>
      <c r="B1382" t="n">
        <v>1.286</v>
      </c>
      <c r="C1382" t="n">
        <v>1.246</v>
      </c>
      <c r="D1382" t="n">
        <v>1.741</v>
      </c>
      <c r="E1382" t="n">
        <v>420961995</v>
      </c>
      <c r="F1382" t="n">
        <v>85312049</v>
      </c>
    </row>
    <row r="1383" spans="1:6">
      <c r="A1383" t="n">
        <v>4</v>
      </c>
      <c r="B1383" t="n">
        <v>1.546</v>
      </c>
      <c r="C1383" t="n">
        <v>1.517</v>
      </c>
      <c r="D1383" t="n">
        <v>1.648</v>
      </c>
      <c r="E1383" t="n">
        <v>36926</v>
      </c>
      <c r="F1383" t="n">
        <v>10274</v>
      </c>
    </row>
    <row r="1384" spans="1:6">
      <c r="A1384" t="n">
        <v>5</v>
      </c>
      <c r="B1384" t="n">
        <v>1.843</v>
      </c>
      <c r="C1384" t="n">
        <v>1.741</v>
      </c>
      <c r="D1384" t="n">
        <v>5.819</v>
      </c>
      <c r="E1384" t="n">
        <v>103847500</v>
      </c>
      <c r="F1384" t="n">
        <v>26896067</v>
      </c>
    </row>
    <row r="1385" spans="1:6">
      <c r="A1385" t="n">
        <v>6</v>
      </c>
      <c r="B1385" t="n">
        <v>2.262</v>
      </c>
      <c r="C1385" t="n">
        <v>2.203</v>
      </c>
      <c r="D1385" t="n">
        <v>2.394</v>
      </c>
      <c r="E1385" t="n">
        <v>128645</v>
      </c>
      <c r="F1385" t="n">
        <v>50605</v>
      </c>
    </row>
    <row r="1386" spans="1:6">
      <c r="A1386" t="n">
        <v>7</v>
      </c>
      <c r="B1386" t="n">
        <v>2.54</v>
      </c>
      <c r="C1386" t="n">
        <v>2.455</v>
      </c>
      <c r="D1386" t="n">
        <v>2.702</v>
      </c>
      <c r="E1386" t="n">
        <v>12142</v>
      </c>
      <c r="F1386" t="n">
        <v>3926</v>
      </c>
    </row>
    <row r="1387" spans="1:6">
      <c r="A1387" t="n">
        <v>8</v>
      </c>
      <c r="B1387" t="n">
        <v>2.86</v>
      </c>
      <c r="C1387" t="n">
        <v>2.796</v>
      </c>
      <c r="D1387" t="n">
        <v>2.926</v>
      </c>
      <c r="E1387" t="n">
        <v>17005</v>
      </c>
      <c r="F1387" t="n">
        <v>6779</v>
      </c>
    </row>
    <row r="1388" spans="1:6">
      <c r="A1388" t="n">
        <v>9</v>
      </c>
      <c r="B1388" t="n">
        <v>2.981</v>
      </c>
      <c r="C1388" t="n">
        <v>2.926</v>
      </c>
      <c r="D1388" t="n">
        <v>3.136</v>
      </c>
      <c r="E1388" t="n">
        <v>161704</v>
      </c>
      <c r="F1388" t="n">
        <v>53024</v>
      </c>
    </row>
    <row r="1389" spans="1:6">
      <c r="A1389" t="n">
        <v>10</v>
      </c>
      <c r="B1389" t="n">
        <v>3.404</v>
      </c>
      <c r="C1389" t="n">
        <v>3.262</v>
      </c>
      <c r="D1389" t="n">
        <v>3.467</v>
      </c>
      <c r="E1389" t="n">
        <v>1998</v>
      </c>
      <c r="F1389" t="n">
        <v>354</v>
      </c>
    </row>
    <row r="1390" spans="1:6">
      <c r="A1390" t="n">
        <v>11</v>
      </c>
      <c r="B1390" t="n">
        <v>3.652</v>
      </c>
      <c r="C1390" t="n">
        <v>3.538</v>
      </c>
      <c r="D1390" t="n">
        <v>3.71</v>
      </c>
      <c r="E1390" t="n">
        <v>1014</v>
      </c>
      <c r="F1390" t="n">
        <v>297</v>
      </c>
    </row>
    <row r="1391" spans="1:6">
      <c r="A1391" t="n">
        <v>12</v>
      </c>
      <c r="B1391" t="n">
        <v>3.847</v>
      </c>
      <c r="C1391" t="n">
        <v>3.729</v>
      </c>
      <c r="D1391" t="n">
        <v>3.943</v>
      </c>
      <c r="E1391" t="n">
        <v>15948</v>
      </c>
      <c r="F1391" t="n">
        <v>4747</v>
      </c>
    </row>
    <row r="1392" spans="1:6">
      <c r="A1392" t="n">
        <v>13</v>
      </c>
      <c r="B1392" t="n">
        <v>4.008</v>
      </c>
      <c r="C1392" t="n">
        <v>3.943</v>
      </c>
      <c r="D1392" t="n">
        <v>4.102</v>
      </c>
      <c r="E1392" t="n">
        <v>139667</v>
      </c>
      <c r="F1392" t="n">
        <v>58774</v>
      </c>
    </row>
    <row r="1393" spans="1:6">
      <c r="A1393" t="n">
        <v>14</v>
      </c>
      <c r="B1393" t="n">
        <v>4.157</v>
      </c>
      <c r="C1393" t="n">
        <v>4.102</v>
      </c>
      <c r="D1393" t="n">
        <v>4.205</v>
      </c>
      <c r="E1393" t="n">
        <v>1549</v>
      </c>
      <c r="F1393" t="n">
        <v>331</v>
      </c>
    </row>
    <row r="1394" spans="1:6">
      <c r="A1394" t="n">
        <v>15</v>
      </c>
      <c r="B1394" t="n">
        <v>4.36</v>
      </c>
      <c r="C1394" t="n">
        <v>4.308</v>
      </c>
      <c r="D1394" t="n">
        <v>4.466</v>
      </c>
      <c r="E1394" t="n">
        <v>4817</v>
      </c>
      <c r="F1394" t="n">
        <v>1191</v>
      </c>
    </row>
    <row r="1395" spans="1:6">
      <c r="A1395" t="n">
        <v>16</v>
      </c>
      <c r="B1395" t="n">
        <v>4.622</v>
      </c>
      <c r="C1395" t="n">
        <v>4.564</v>
      </c>
      <c r="D1395" t="n">
        <v>4.709</v>
      </c>
      <c r="E1395" t="n">
        <v>1823</v>
      </c>
      <c r="F1395" t="n">
        <v>348</v>
      </c>
    </row>
    <row r="1396" spans="1:6">
      <c r="A1396" t="n">
        <v>17</v>
      </c>
      <c r="B1396" t="n">
        <v>4.822</v>
      </c>
      <c r="C1396" t="n">
        <v>4.709</v>
      </c>
      <c r="D1396" t="n">
        <v>4.956</v>
      </c>
      <c r="E1396" t="n">
        <v>5776</v>
      </c>
      <c r="F1396" t="n">
        <v>966</v>
      </c>
    </row>
    <row r="1397" spans="1:6">
      <c r="A1397" t="n">
        <v>18</v>
      </c>
      <c r="B1397" t="n">
        <v>5.231</v>
      </c>
      <c r="C1397" t="n">
        <v>5.199</v>
      </c>
      <c r="D1397" t="n">
        <v>5.287</v>
      </c>
      <c r="E1397" t="n">
        <v>1248</v>
      </c>
      <c r="F1397" t="n">
        <v>464</v>
      </c>
    </row>
    <row r="1398" spans="1:6">
      <c r="A1398" t="n">
        <v>19</v>
      </c>
      <c r="B1398" t="n">
        <v>5.354</v>
      </c>
      <c r="C1398" t="n">
        <v>5.287</v>
      </c>
      <c r="D1398" t="n">
        <v>5.451</v>
      </c>
      <c r="E1398" t="n">
        <v>18856</v>
      </c>
      <c r="F1398" t="n">
        <v>7501</v>
      </c>
    </row>
    <row r="1399" spans="1:6">
      <c r="A1399" t="n">
        <v>20</v>
      </c>
      <c r="B1399" t="n">
        <v>5.558</v>
      </c>
      <c r="C1399" t="n">
        <v>5.511</v>
      </c>
      <c r="D1399" t="n">
        <v>5.609</v>
      </c>
      <c r="E1399" t="n">
        <v>1800</v>
      </c>
      <c r="F1399" t="n">
        <v>773</v>
      </c>
    </row>
    <row r="1400" spans="1:6">
      <c r="A1400" t="n">
        <v>21</v>
      </c>
      <c r="B1400" t="n">
        <v>5.677</v>
      </c>
      <c r="C1400" t="n">
        <v>5.614</v>
      </c>
      <c r="D1400" t="n">
        <v>5.81</v>
      </c>
      <c r="E1400" t="n">
        <v>34151</v>
      </c>
      <c r="F1400" t="n">
        <v>12264</v>
      </c>
    </row>
    <row r="1401" spans="1:6">
      <c r="A1401" t="n">
        <v>22</v>
      </c>
      <c r="B1401" t="n">
        <v>6.084</v>
      </c>
      <c r="C1401" t="n">
        <v>6.002</v>
      </c>
      <c r="D1401" t="n">
        <v>6.818</v>
      </c>
      <c r="E1401" t="n">
        <v>37206</v>
      </c>
      <c r="F1401" t="n">
        <v>10362</v>
      </c>
    </row>
    <row r="1402" spans="1:6">
      <c r="A1402" t="n">
        <v>23</v>
      </c>
      <c r="B1402" t="n">
        <v>6.353</v>
      </c>
      <c r="C1402" t="n">
        <v>6.253</v>
      </c>
      <c r="D1402" t="n">
        <v>6.394</v>
      </c>
      <c r="E1402" t="n">
        <v>2460</v>
      </c>
      <c r="F1402" t="n">
        <v>748</v>
      </c>
    </row>
    <row r="1403" spans="1:6">
      <c r="A1403" t="n">
        <v>24</v>
      </c>
      <c r="B1403" t="n">
        <v>6.407</v>
      </c>
      <c r="C1403" t="n">
        <v>6.394</v>
      </c>
      <c r="D1403" t="n">
        <v>6.487</v>
      </c>
      <c r="E1403" t="n">
        <v>1096</v>
      </c>
      <c r="F1403" t="n">
        <v>405</v>
      </c>
    </row>
    <row r="1404" spans="1:6">
      <c r="A1404" t="n">
        <v>25</v>
      </c>
      <c r="B1404" t="n">
        <v>6.976</v>
      </c>
      <c r="C1404" t="n">
        <v>6.818</v>
      </c>
      <c r="D1404" t="n">
        <v>7.084</v>
      </c>
      <c r="E1404" t="n">
        <v>147597</v>
      </c>
      <c r="F1404" t="n">
        <v>57985</v>
      </c>
    </row>
    <row r="1405" spans="1:6">
      <c r="A1405" t="n">
        <v>26</v>
      </c>
      <c r="B1405" t="n">
        <v>7.584</v>
      </c>
      <c r="C1405" t="n">
        <v>7.509</v>
      </c>
      <c r="D1405" t="n">
        <v>7.663</v>
      </c>
      <c r="E1405" t="n">
        <v>1062</v>
      </c>
      <c r="F1405" t="n">
        <v>217</v>
      </c>
    </row>
    <row r="1406" spans="1:6">
      <c r="A1406" t="n">
        <v>27</v>
      </c>
      <c r="B1406" t="n">
        <v>7.861</v>
      </c>
      <c r="C1406" t="n">
        <v>7.793</v>
      </c>
      <c r="D1406" t="n">
        <v>7.952</v>
      </c>
      <c r="E1406" t="n">
        <v>8707</v>
      </c>
      <c r="F1406" t="n">
        <v>3221</v>
      </c>
    </row>
    <row r="1407" spans="1:6">
      <c r="A1407" t="n">
        <v>28</v>
      </c>
      <c r="B1407" t="n">
        <v>8.067</v>
      </c>
      <c r="C1407" t="n">
        <v>7.952</v>
      </c>
      <c r="D1407" t="n">
        <v>8.116</v>
      </c>
      <c r="E1407" t="n">
        <v>2318</v>
      </c>
      <c r="F1407" t="n">
        <v>611</v>
      </c>
    </row>
    <row r="1408" spans="1:6">
      <c r="A1408" t="n">
        <v>29</v>
      </c>
      <c r="B1408" t="n">
        <v>8.176</v>
      </c>
      <c r="C1408" t="n">
        <v>8.116</v>
      </c>
      <c r="D1408" t="n">
        <v>8.218</v>
      </c>
      <c r="E1408" t="n">
        <v>2902</v>
      </c>
      <c r="F1408" t="n">
        <v>883</v>
      </c>
    </row>
    <row r="1409" spans="1:6">
      <c r="A1409" t="n">
        <v>30</v>
      </c>
      <c r="B1409" t="n">
        <v>8.260999999999999</v>
      </c>
      <c r="C1409" t="n">
        <v>8.218</v>
      </c>
      <c r="D1409" t="n">
        <v>8.353999999999999</v>
      </c>
      <c r="E1409" t="n">
        <v>3357</v>
      </c>
      <c r="F1409" t="n">
        <v>944</v>
      </c>
    </row>
    <row r="1410" spans="1:6">
      <c r="A1410" t="n">
        <v>31</v>
      </c>
      <c r="B1410" t="n">
        <v>8.648</v>
      </c>
      <c r="C1410" t="n">
        <v>8.568</v>
      </c>
      <c r="D1410" t="n">
        <v>8.712999999999999</v>
      </c>
      <c r="E1410" t="n">
        <v>3309</v>
      </c>
      <c r="F1410" t="n">
        <v>911</v>
      </c>
    </row>
    <row r="1411" spans="1:6">
      <c r="A1411" t="n">
        <v>32</v>
      </c>
      <c r="B1411" t="n">
        <v>8.772</v>
      </c>
      <c r="C1411" t="n">
        <v>8.712999999999999</v>
      </c>
      <c r="D1411" t="n">
        <v>8.848000000000001</v>
      </c>
      <c r="E1411" t="n">
        <v>37544</v>
      </c>
      <c r="F1411" t="n">
        <v>14223</v>
      </c>
    </row>
    <row r="1412" spans="1:6">
      <c r="A1412" t="n">
        <v>33</v>
      </c>
      <c r="B1412" t="n">
        <v>8.893000000000001</v>
      </c>
      <c r="C1412" t="n">
        <v>8.848000000000001</v>
      </c>
      <c r="D1412" t="n">
        <v>8.974</v>
      </c>
      <c r="E1412" t="n">
        <v>1434</v>
      </c>
      <c r="F1412" t="n">
        <v>436</v>
      </c>
    </row>
    <row r="1413" spans="1:6">
      <c r="A1413" t="n">
        <v>34</v>
      </c>
      <c r="B1413" t="n">
        <v>9.058</v>
      </c>
      <c r="C1413" t="n">
        <v>8.974</v>
      </c>
      <c r="D1413" t="n">
        <v>9.141999999999999</v>
      </c>
      <c r="E1413" t="n">
        <v>59369</v>
      </c>
      <c r="F1413" t="n">
        <v>22027</v>
      </c>
    </row>
    <row r="1414" spans="1:6">
      <c r="A1414" t="n">
        <v>35</v>
      </c>
      <c r="B1414" t="n">
        <v>9.375</v>
      </c>
      <c r="C1414" t="n">
        <v>9.249000000000001</v>
      </c>
      <c r="D1414" t="n">
        <v>9.464</v>
      </c>
      <c r="E1414" t="n">
        <v>42042</v>
      </c>
      <c r="F1414" t="n">
        <v>16686</v>
      </c>
    </row>
    <row r="1415" spans="1:6">
      <c r="A1415" t="n">
        <v>36</v>
      </c>
      <c r="B1415" t="n">
        <v>9.733000000000001</v>
      </c>
      <c r="C1415" t="n">
        <v>9.609</v>
      </c>
      <c r="D1415" t="n">
        <v>10.099</v>
      </c>
      <c r="E1415" t="n">
        <v>103665</v>
      </c>
      <c r="F1415" t="n">
        <v>27627</v>
      </c>
    </row>
    <row r="1416" spans="1:6">
      <c r="A1416" t="n">
        <v>37</v>
      </c>
      <c r="B1416" t="n">
        <v>10.278</v>
      </c>
      <c r="C1416" t="n">
        <v>10.178</v>
      </c>
      <c r="D1416" t="n">
        <v>10.351</v>
      </c>
      <c r="E1416" t="n">
        <v>190195</v>
      </c>
      <c r="F1416" t="n">
        <v>74451</v>
      </c>
    </row>
    <row r="1417" spans="1:6">
      <c r="A1417" t="n">
        <v>38</v>
      </c>
      <c r="B1417" t="n">
        <v>10.376</v>
      </c>
      <c r="C1417" t="n">
        <v>10.351</v>
      </c>
      <c r="D1417" t="n">
        <v>10.467</v>
      </c>
      <c r="E1417" t="n">
        <v>1058</v>
      </c>
      <c r="F1417" t="n">
        <v>324</v>
      </c>
    </row>
    <row r="1418" spans="1:6">
      <c r="A1418" t="n">
        <v>39</v>
      </c>
      <c r="B1418" t="n">
        <v>10.677</v>
      </c>
      <c r="C1418" t="n">
        <v>10.561</v>
      </c>
      <c r="D1418" t="n">
        <v>10.79</v>
      </c>
      <c r="E1418" t="n">
        <v>151503</v>
      </c>
      <c r="F1418" t="n">
        <v>54791</v>
      </c>
    </row>
    <row r="1419" spans="1:6">
      <c r="A1419" t="n">
        <v>40</v>
      </c>
      <c r="B1419" t="n">
        <v>11.126</v>
      </c>
      <c r="C1419" t="n">
        <v>11.07</v>
      </c>
      <c r="D1419" t="n">
        <v>11.2</v>
      </c>
      <c r="E1419" t="n">
        <v>3096</v>
      </c>
      <c r="F1419" t="n">
        <v>902</v>
      </c>
    </row>
    <row r="1420" spans="1:6">
      <c r="A1420" t="n">
        <v>41</v>
      </c>
      <c r="B1420" t="n">
        <v>11.352</v>
      </c>
      <c r="C1420" t="n">
        <v>11.2</v>
      </c>
      <c r="D1420" t="n">
        <v>11.471</v>
      </c>
      <c r="E1420" t="n">
        <v>109922</v>
      </c>
      <c r="F1420" t="n">
        <v>42553</v>
      </c>
    </row>
    <row r="1421" spans="1:6">
      <c r="A1421" t="n">
        <v>42</v>
      </c>
      <c r="B1421" t="n">
        <v>11.515</v>
      </c>
      <c r="C1421" t="n">
        <v>11.471</v>
      </c>
      <c r="D1421" t="n">
        <v>11.611</v>
      </c>
      <c r="E1421" t="n">
        <v>5189</v>
      </c>
      <c r="F1421" t="n">
        <v>1408</v>
      </c>
    </row>
    <row r="1422" spans="1:6">
      <c r="A1422" t="n">
        <v>43</v>
      </c>
      <c r="B1422" t="n">
        <v>11.666</v>
      </c>
      <c r="C1422" t="n">
        <v>11.611</v>
      </c>
      <c r="D1422" t="n">
        <v>11.727</v>
      </c>
      <c r="E1422" t="n">
        <v>1957</v>
      </c>
      <c r="F1422" t="n">
        <v>443</v>
      </c>
    </row>
    <row r="1423" spans="1:6">
      <c r="A1423" t="n">
        <v>44</v>
      </c>
      <c r="B1423" t="n">
        <v>11.882</v>
      </c>
      <c r="C1423" t="n">
        <v>11.797</v>
      </c>
      <c r="D1423" t="n">
        <v>11.942</v>
      </c>
      <c r="E1423" t="n">
        <v>2165</v>
      </c>
      <c r="F1423" t="n">
        <v>372</v>
      </c>
    </row>
    <row r="1424" spans="1:6">
      <c r="A1424" t="n">
        <v>45</v>
      </c>
      <c r="B1424" t="n">
        <v>12.014</v>
      </c>
      <c r="C1424" t="n">
        <v>11.942</v>
      </c>
      <c r="D1424" t="n">
        <v>12.096</v>
      </c>
      <c r="E1424" t="n">
        <v>154143</v>
      </c>
      <c r="F1424" t="n">
        <v>58553</v>
      </c>
    </row>
    <row r="1425" spans="1:6">
      <c r="A1425" t="n">
        <v>46</v>
      </c>
      <c r="B1425" t="n">
        <v>12.281</v>
      </c>
      <c r="C1425" t="n">
        <v>12.199</v>
      </c>
      <c r="D1425" t="n">
        <v>12.334</v>
      </c>
      <c r="E1425" t="n">
        <v>5785</v>
      </c>
      <c r="F1425" t="n">
        <v>2030</v>
      </c>
    </row>
    <row r="1426" spans="1:6">
      <c r="A1426" t="n">
        <v>47</v>
      </c>
      <c r="B1426" t="n">
        <v>12.553</v>
      </c>
      <c r="C1426" t="n">
        <v>12.432</v>
      </c>
      <c r="D1426" t="n">
        <v>12.717</v>
      </c>
      <c r="E1426" t="n">
        <v>627913</v>
      </c>
      <c r="F1426" t="n">
        <v>200751</v>
      </c>
    </row>
    <row r="1427" spans="1:6">
      <c r="A1427" t="n">
        <v>48</v>
      </c>
      <c r="B1427" t="n">
        <v>12.8</v>
      </c>
      <c r="C1427" t="n">
        <v>12.717</v>
      </c>
      <c r="D1427" t="n">
        <v>12.843</v>
      </c>
      <c r="E1427" t="n">
        <v>3795</v>
      </c>
      <c r="F1427" t="n">
        <v>641</v>
      </c>
    </row>
    <row r="1428" spans="1:6">
      <c r="A1428" t="n">
        <v>49</v>
      </c>
      <c r="B1428" t="n">
        <v>12.89</v>
      </c>
      <c r="C1428" t="n">
        <v>12.843</v>
      </c>
      <c r="D1428" t="n">
        <v>12.945</v>
      </c>
      <c r="E1428" t="n">
        <v>4252</v>
      </c>
      <c r="F1428" t="n">
        <v>1106</v>
      </c>
    </row>
    <row r="1429" spans="1:6">
      <c r="A1429" t="n">
        <v>50</v>
      </c>
      <c r="B1429" t="n">
        <v>13.035</v>
      </c>
      <c r="C1429" t="n">
        <v>12.945</v>
      </c>
      <c r="D1429" t="n">
        <v>13.118</v>
      </c>
      <c r="E1429" t="n">
        <v>82056</v>
      </c>
      <c r="F1429" t="n">
        <v>27712</v>
      </c>
    </row>
    <row r="1430" spans="1:6">
      <c r="A1430" t="n">
        <v>51</v>
      </c>
      <c r="B1430" t="n">
        <v>13.16</v>
      </c>
      <c r="C1430" t="n">
        <v>13.118</v>
      </c>
      <c r="D1430" t="n">
        <v>13.202</v>
      </c>
      <c r="E1430" t="n">
        <v>2868</v>
      </c>
      <c r="F1430" t="n">
        <v>707</v>
      </c>
    </row>
    <row r="1431" spans="1:6">
      <c r="A1431" t="n">
        <v>52</v>
      </c>
      <c r="B1431" t="n">
        <v>13.338</v>
      </c>
      <c r="C1431" t="n">
        <v>13.202</v>
      </c>
      <c r="D1431" t="n">
        <v>13.604</v>
      </c>
      <c r="E1431" t="n">
        <v>114432</v>
      </c>
      <c r="F1431" t="n">
        <v>38584</v>
      </c>
    </row>
    <row r="1432" spans="1:6">
      <c r="A1432" t="n">
        <v>53</v>
      </c>
      <c r="B1432" t="n">
        <v>13.689</v>
      </c>
      <c r="C1432" t="n">
        <v>13.604</v>
      </c>
      <c r="D1432" t="n">
        <v>14.43</v>
      </c>
      <c r="E1432" t="n">
        <v>100577</v>
      </c>
      <c r="F1432" t="n">
        <v>26099</v>
      </c>
    </row>
    <row r="1433" spans="1:6">
      <c r="A1433" t="n">
        <v>54</v>
      </c>
      <c r="B1433" t="n">
        <v>14.354</v>
      </c>
      <c r="C1433" t="n">
        <v>14.257</v>
      </c>
      <c r="D1433" t="n">
        <v>14.416</v>
      </c>
      <c r="E1433" t="n">
        <v>4913</v>
      </c>
      <c r="F1433" t="n">
        <v>1259</v>
      </c>
    </row>
    <row r="1434" spans="1:6">
      <c r="A1434" t="n">
        <v>55</v>
      </c>
      <c r="B1434" t="n">
        <v>14.504</v>
      </c>
      <c r="C1434" t="n">
        <v>14.43</v>
      </c>
      <c r="D1434" t="n">
        <v>14.626</v>
      </c>
      <c r="E1434" t="n">
        <v>31389</v>
      </c>
      <c r="F1434" t="n">
        <v>10479</v>
      </c>
    </row>
    <row r="1435" spans="1:6">
      <c r="A1435" t="n">
        <v>56</v>
      </c>
      <c r="B1435" t="n">
        <v>14.945</v>
      </c>
      <c r="C1435" t="n">
        <v>14.878</v>
      </c>
      <c r="D1435" t="n">
        <v>15.008</v>
      </c>
      <c r="E1435" t="n">
        <v>1498</v>
      </c>
      <c r="F1435" t="n">
        <v>443</v>
      </c>
    </row>
    <row r="1436" spans="1:6">
      <c r="A1436" t="n">
        <v>57</v>
      </c>
      <c r="B1436" t="n">
        <v>15.285</v>
      </c>
      <c r="C1436" t="n">
        <v>15.172</v>
      </c>
      <c r="D1436" t="n">
        <v>15.386</v>
      </c>
      <c r="E1436" t="n">
        <v>100626</v>
      </c>
      <c r="F1436" t="n">
        <v>36400</v>
      </c>
    </row>
    <row r="1437" spans="1:6">
      <c r="A1437" t="n">
        <v>58</v>
      </c>
      <c r="B1437" t="n">
        <v>15.418</v>
      </c>
      <c r="C1437" t="n">
        <v>15.386</v>
      </c>
      <c r="D1437" t="n">
        <v>15.493</v>
      </c>
      <c r="E1437" t="n">
        <v>2992</v>
      </c>
      <c r="F1437" t="n">
        <v>693</v>
      </c>
    </row>
    <row r="1438" spans="1:6">
      <c r="A1438" t="n">
        <v>59</v>
      </c>
      <c r="B1438" t="n">
        <v>15.54</v>
      </c>
      <c r="C1438" t="n">
        <v>15.493</v>
      </c>
      <c r="D1438" t="n">
        <v>15.643</v>
      </c>
      <c r="E1438" t="n">
        <v>2797</v>
      </c>
      <c r="F1438" t="n">
        <v>499</v>
      </c>
    </row>
    <row r="1439" spans="1:6">
      <c r="A1439" t="n">
        <v>60</v>
      </c>
      <c r="B1439" t="n">
        <v>15.965</v>
      </c>
      <c r="C1439" t="n">
        <v>15.932</v>
      </c>
      <c r="D1439" t="n">
        <v>16.044</v>
      </c>
      <c r="E1439" t="n">
        <v>1329</v>
      </c>
      <c r="F1439" t="n">
        <v>423</v>
      </c>
    </row>
    <row r="1440" spans="1:6">
      <c r="A1440" t="n">
        <v>61</v>
      </c>
      <c r="B1440" t="n">
        <v>16.144</v>
      </c>
      <c r="C1440" t="n">
        <v>16.044</v>
      </c>
      <c r="D1440" t="n">
        <v>16.208</v>
      </c>
      <c r="E1440" t="n">
        <v>2108</v>
      </c>
      <c r="F1440" t="n">
        <v>527</v>
      </c>
    </row>
    <row r="1441" spans="1:6">
      <c r="A1441" t="n">
        <v>62</v>
      </c>
      <c r="B1441" t="n">
        <v>16.377</v>
      </c>
      <c r="C1441" t="n">
        <v>16.287</v>
      </c>
      <c r="D1441" t="n">
        <v>16.52</v>
      </c>
      <c r="E1441" t="n">
        <v>78492</v>
      </c>
      <c r="F1441" t="n">
        <v>25989</v>
      </c>
    </row>
    <row r="1442" spans="1:6">
      <c r="A1442" t="n">
        <v>63</v>
      </c>
      <c r="B1442" t="n">
        <v>16.695</v>
      </c>
      <c r="C1442" t="n">
        <v>16.646</v>
      </c>
      <c r="D1442" t="n">
        <v>16.744</v>
      </c>
      <c r="E1442" t="n">
        <v>1181</v>
      </c>
      <c r="F1442" t="n">
        <v>345</v>
      </c>
    </row>
    <row r="1443" spans="1:6">
      <c r="A1443" t="n">
        <v>64</v>
      </c>
      <c r="B1443" t="n">
        <v>16.815</v>
      </c>
      <c r="C1443" t="n">
        <v>16.744</v>
      </c>
      <c r="D1443" t="n">
        <v>16.977</v>
      </c>
      <c r="E1443" t="n">
        <v>79872</v>
      </c>
      <c r="F1443" t="n">
        <v>26070</v>
      </c>
    </row>
    <row r="1444" spans="1:6">
      <c r="A1444" t="n">
        <v>65</v>
      </c>
      <c r="B1444" t="n">
        <v>17.04</v>
      </c>
      <c r="C1444" t="n">
        <v>16.977</v>
      </c>
      <c r="D1444" t="n">
        <v>17.118</v>
      </c>
      <c r="E1444" t="n">
        <v>2250</v>
      </c>
      <c r="F1444" t="n">
        <v>706</v>
      </c>
    </row>
    <row r="1445" spans="1:6">
      <c r="A1445" t="n">
        <v>66</v>
      </c>
      <c r="B1445" t="n">
        <v>17.175</v>
      </c>
      <c r="C1445" t="n">
        <v>17.118</v>
      </c>
      <c r="D1445" t="n">
        <v>17.253</v>
      </c>
      <c r="E1445" t="n">
        <v>12228</v>
      </c>
      <c r="F1445" t="n">
        <v>4223</v>
      </c>
    </row>
    <row r="1446" spans="1:6">
      <c r="A1446" t="n">
        <v>67</v>
      </c>
      <c r="B1446" t="n">
        <v>17.352</v>
      </c>
      <c r="C1446" t="n">
        <v>17.309</v>
      </c>
      <c r="D1446" t="n">
        <v>17.426</v>
      </c>
      <c r="E1446" t="n">
        <v>2137</v>
      </c>
      <c r="F1446" t="n">
        <v>555</v>
      </c>
    </row>
    <row r="1447" spans="1:6">
      <c r="A1447" t="n">
        <v>68</v>
      </c>
      <c r="B1447" t="n">
        <v>17.517</v>
      </c>
      <c r="C1447" t="n">
        <v>17.426</v>
      </c>
      <c r="D1447" t="n">
        <v>17.673</v>
      </c>
      <c r="E1447" t="n">
        <v>20837</v>
      </c>
      <c r="F1447" t="n">
        <v>4955</v>
      </c>
    </row>
    <row r="1448" spans="1:6">
      <c r="A1448" t="n">
        <v>69</v>
      </c>
      <c r="B1448" t="n">
        <v>17.729</v>
      </c>
      <c r="C1448" t="n">
        <v>17.673</v>
      </c>
      <c r="D1448" t="n">
        <v>17.785</v>
      </c>
      <c r="E1448" t="n">
        <v>1388</v>
      </c>
      <c r="F1448" t="n">
        <v>493</v>
      </c>
    </row>
    <row r="1449" spans="1:6">
      <c r="A1449" t="n">
        <v>70</v>
      </c>
      <c r="B1449" t="n">
        <v>17.912</v>
      </c>
      <c r="C1449" t="n">
        <v>17.785</v>
      </c>
      <c r="D1449" t="n">
        <v>18.046</v>
      </c>
      <c r="E1449" t="n">
        <v>26890</v>
      </c>
      <c r="F1449" t="n">
        <v>7195</v>
      </c>
    </row>
    <row r="1450" spans="1:6">
      <c r="A1450" t="n">
        <v>71</v>
      </c>
      <c r="B1450" t="n">
        <v>18.189</v>
      </c>
      <c r="C1450" t="n">
        <v>18.046</v>
      </c>
      <c r="D1450" t="n">
        <v>18.298</v>
      </c>
      <c r="E1450" t="n">
        <v>29186</v>
      </c>
      <c r="F1450" t="n">
        <v>8844</v>
      </c>
    </row>
    <row r="1451" spans="1:6">
      <c r="A1451" t="n">
        <v>72</v>
      </c>
      <c r="B1451" t="n">
        <v>18.345</v>
      </c>
      <c r="C1451" t="n">
        <v>18.298</v>
      </c>
      <c r="D1451" t="n">
        <v>18.373</v>
      </c>
      <c r="E1451" t="n">
        <v>1160</v>
      </c>
      <c r="F1451" t="n">
        <v>297</v>
      </c>
    </row>
    <row r="1452" spans="1:6">
      <c r="A1452" t="n">
        <v>73</v>
      </c>
      <c r="B1452" t="n">
        <v>18.429</v>
      </c>
      <c r="C1452" t="n">
        <v>18.373</v>
      </c>
      <c r="D1452" t="n">
        <v>18.462</v>
      </c>
      <c r="E1452" t="n">
        <v>2271</v>
      </c>
      <c r="F1452" t="n">
        <v>486</v>
      </c>
    </row>
    <row r="1453" spans="1:6">
      <c r="A1453" t="n">
        <v>74</v>
      </c>
      <c r="B1453" t="n">
        <v>18.671</v>
      </c>
      <c r="C1453" t="n">
        <v>18.462</v>
      </c>
      <c r="D1453" t="n">
        <v>18.718</v>
      </c>
      <c r="E1453" t="n">
        <v>14938</v>
      </c>
      <c r="F1453" t="n">
        <v>1838</v>
      </c>
    </row>
    <row r="1454" spans="1:6">
      <c r="A1454" t="n">
        <v>75</v>
      </c>
      <c r="B1454" t="n">
        <v>18.767</v>
      </c>
      <c r="C1454" t="n">
        <v>18.718</v>
      </c>
      <c r="D1454" t="n">
        <v>18.858</v>
      </c>
      <c r="E1454" t="n">
        <v>11696</v>
      </c>
      <c r="F1454" t="n">
        <v>1619</v>
      </c>
    </row>
    <row r="1455" spans="1:6">
      <c r="A1455" t="n">
        <v>76</v>
      </c>
      <c r="B1455" t="n">
        <v>18.881</v>
      </c>
      <c r="C1455" t="n">
        <v>18.858</v>
      </c>
      <c r="D1455" t="n">
        <v>18.938</v>
      </c>
      <c r="E1455" t="n">
        <v>5211</v>
      </c>
      <c r="F1455" t="n">
        <v>1231</v>
      </c>
    </row>
    <row r="1456" spans="1:6">
      <c r="A1456" t="n">
        <v>77</v>
      </c>
      <c r="B1456" t="n">
        <v>19.006</v>
      </c>
      <c r="C1456" t="n">
        <v>18.938</v>
      </c>
      <c r="D1456" t="n">
        <v>19.199</v>
      </c>
      <c r="E1456" t="n">
        <v>92840</v>
      </c>
      <c r="F1456" t="n">
        <v>29276</v>
      </c>
    </row>
    <row r="1457" spans="1:6">
      <c r="A1457" t="n">
        <v>78</v>
      </c>
      <c r="B1457" t="n">
        <v>19.268</v>
      </c>
      <c r="C1457" t="n">
        <v>19.199</v>
      </c>
      <c r="D1457" t="n">
        <v>19.334</v>
      </c>
      <c r="E1457" t="n">
        <v>4281</v>
      </c>
      <c r="F1457" t="n">
        <v>703</v>
      </c>
    </row>
    <row r="1458" spans="1:6">
      <c r="A1458" t="n">
        <v>79</v>
      </c>
      <c r="B1458" t="n">
        <v>19.407</v>
      </c>
      <c r="C1458" t="n">
        <v>19.334</v>
      </c>
      <c r="D1458" t="n">
        <v>19.456</v>
      </c>
      <c r="E1458" t="n">
        <v>3387</v>
      </c>
      <c r="F1458" t="n">
        <v>675</v>
      </c>
    </row>
    <row r="1459" spans="1:6">
      <c r="A1459" t="n">
        <v>80</v>
      </c>
      <c r="B1459" t="n">
        <v>19.495</v>
      </c>
      <c r="C1459" t="n">
        <v>19.456</v>
      </c>
      <c r="D1459" t="n">
        <v>19.526</v>
      </c>
      <c r="E1459" t="n">
        <v>2214</v>
      </c>
      <c r="F1459" t="n">
        <v>675</v>
      </c>
    </row>
    <row r="1460" spans="1:6">
      <c r="A1460" t="n">
        <v>81</v>
      </c>
      <c r="B1460" t="n">
        <v>19.655</v>
      </c>
      <c r="C1460" t="n">
        <v>19.526</v>
      </c>
      <c r="D1460" t="n">
        <v>19.791</v>
      </c>
      <c r="E1460" t="n">
        <v>55558</v>
      </c>
      <c r="F1460" t="n">
        <v>17341</v>
      </c>
    </row>
    <row r="1461" spans="1:6">
      <c r="A1461" t="n">
        <v>82</v>
      </c>
      <c r="B1461" t="n">
        <v>19.949</v>
      </c>
      <c r="C1461" t="n">
        <v>19.88</v>
      </c>
      <c r="D1461" t="n">
        <v>20.058</v>
      </c>
      <c r="E1461" t="n">
        <v>27780</v>
      </c>
      <c r="F1461" t="n">
        <v>8736</v>
      </c>
    </row>
    <row r="1462" spans="1:6">
      <c r="A1462" t="n">
        <v>83</v>
      </c>
      <c r="B1462" t="n">
        <v>20.284</v>
      </c>
      <c r="C1462" t="n">
        <v>20.118</v>
      </c>
      <c r="D1462" t="n">
        <v>20.314</v>
      </c>
      <c r="E1462" t="n">
        <v>4984</v>
      </c>
      <c r="F1462" t="n">
        <v>934</v>
      </c>
    </row>
    <row r="1463" spans="1:6">
      <c r="A1463" t="n">
        <v>84</v>
      </c>
      <c r="B1463" t="n">
        <v>20.381</v>
      </c>
      <c r="C1463" t="n">
        <v>20.314</v>
      </c>
      <c r="D1463" t="n">
        <v>20.529</v>
      </c>
      <c r="E1463" t="n">
        <v>37592</v>
      </c>
      <c r="F1463" t="n">
        <v>10033</v>
      </c>
    </row>
    <row r="1464" spans="1:6">
      <c r="A1464" t="n">
        <v>85</v>
      </c>
      <c r="B1464" t="n">
        <v>20.768</v>
      </c>
      <c r="C1464" t="n">
        <v>20.683</v>
      </c>
      <c r="D1464" t="n">
        <v>20.823</v>
      </c>
      <c r="E1464" t="n">
        <v>21927</v>
      </c>
      <c r="F1464" t="n">
        <v>7001</v>
      </c>
    </row>
    <row r="1465" spans="1:6">
      <c r="A1465" t="n">
        <v>86</v>
      </c>
      <c r="B1465" t="n">
        <v>20.843</v>
      </c>
      <c r="C1465" t="n">
        <v>20.823</v>
      </c>
      <c r="D1465" t="n">
        <v>20.916</v>
      </c>
      <c r="E1465" t="n">
        <v>4092</v>
      </c>
      <c r="F1465" t="n">
        <v>1526</v>
      </c>
    </row>
    <row r="1466" spans="1:6">
      <c r="A1466" t="n">
        <v>87</v>
      </c>
      <c r="B1466" t="n">
        <v>21.019</v>
      </c>
      <c r="C1466" t="n">
        <v>20.916</v>
      </c>
      <c r="D1466" t="n">
        <v>21.042</v>
      </c>
      <c r="E1466" t="n">
        <v>1089</v>
      </c>
      <c r="F1466" t="n">
        <v>198</v>
      </c>
    </row>
    <row r="1467" spans="1:6">
      <c r="A1467" t="n">
        <v>88</v>
      </c>
      <c r="B1467" t="n">
        <v>21.115</v>
      </c>
      <c r="C1467" t="n">
        <v>21.042</v>
      </c>
      <c r="D1467" t="n">
        <v>21.206</v>
      </c>
      <c r="E1467" t="n">
        <v>42109</v>
      </c>
      <c r="F1467" t="n">
        <v>11886</v>
      </c>
    </row>
    <row r="1468" spans="1:6">
      <c r="A1468" t="n">
        <v>89</v>
      </c>
      <c r="B1468" t="n">
        <v>21.258</v>
      </c>
      <c r="C1468" t="n">
        <v>21.206</v>
      </c>
      <c r="D1468" t="n">
        <v>21.294</v>
      </c>
      <c r="E1468" t="n">
        <v>3727</v>
      </c>
      <c r="F1468" t="n">
        <v>1154</v>
      </c>
    </row>
    <row r="1469" spans="1:6">
      <c r="A1469" t="n">
        <v>90</v>
      </c>
      <c r="B1469" t="n">
        <v>21.343</v>
      </c>
      <c r="C1469" t="n">
        <v>21.294</v>
      </c>
      <c r="D1469" t="n">
        <v>21.411</v>
      </c>
      <c r="E1469" t="n">
        <v>30732</v>
      </c>
      <c r="F1469" t="n">
        <v>10034</v>
      </c>
    </row>
    <row r="1470" spans="1:6">
      <c r="A1470" t="n">
        <v>91</v>
      </c>
      <c r="B1470" t="n">
        <v>21.468</v>
      </c>
      <c r="C1470" t="n">
        <v>21.411</v>
      </c>
      <c r="D1470" t="n">
        <v>21.555</v>
      </c>
      <c r="E1470" t="n">
        <v>31456</v>
      </c>
      <c r="F1470" t="n">
        <v>8731</v>
      </c>
    </row>
    <row r="1471" spans="1:6">
      <c r="A1471" t="n">
        <v>92</v>
      </c>
      <c r="B1471" t="n">
        <v>21.603</v>
      </c>
      <c r="C1471" t="n">
        <v>21.555</v>
      </c>
      <c r="D1471" t="n">
        <v>21.705</v>
      </c>
      <c r="E1471" t="n">
        <v>5230</v>
      </c>
      <c r="F1471" t="n">
        <v>1251</v>
      </c>
    </row>
    <row r="1472" spans="1:6">
      <c r="A1472" t="n">
        <v>93</v>
      </c>
      <c r="B1472" t="n">
        <v>21.733</v>
      </c>
      <c r="C1472" t="n">
        <v>21.705</v>
      </c>
      <c r="D1472" t="n">
        <v>21.812</v>
      </c>
      <c r="E1472" t="n">
        <v>1163</v>
      </c>
      <c r="F1472" t="n">
        <v>206</v>
      </c>
    </row>
    <row r="1473" spans="1:6">
      <c r="A1473" t="n">
        <v>94</v>
      </c>
      <c r="B1473" t="n">
        <v>21.928</v>
      </c>
      <c r="C1473" t="n">
        <v>21.812</v>
      </c>
      <c r="D1473" t="n">
        <v>22.022</v>
      </c>
      <c r="E1473" t="n">
        <v>48352</v>
      </c>
      <c r="F1473" t="n">
        <v>16405</v>
      </c>
    </row>
    <row r="1474" spans="1:6">
      <c r="A1474" t="n">
        <v>95</v>
      </c>
      <c r="B1474" t="n">
        <v>22.13</v>
      </c>
      <c r="C1474" t="n">
        <v>22.022</v>
      </c>
      <c r="D1474" t="n">
        <v>22.186</v>
      </c>
      <c r="E1474" t="n">
        <v>1044</v>
      </c>
      <c r="F1474" t="n">
        <v>228</v>
      </c>
    </row>
    <row r="1475" spans="1:6">
      <c r="A1475" t="n">
        <v>96</v>
      </c>
      <c r="B1475" t="n">
        <v>22.343</v>
      </c>
      <c r="C1475" t="n">
        <v>22.265</v>
      </c>
      <c r="D1475" t="n">
        <v>22.377</v>
      </c>
      <c r="E1475" t="n">
        <v>1768</v>
      </c>
      <c r="F1475" t="n">
        <v>579</v>
      </c>
    </row>
    <row r="1476" spans="1:6">
      <c r="A1476" t="n">
        <v>97</v>
      </c>
      <c r="B1476" t="n">
        <v>22.467</v>
      </c>
      <c r="C1476" t="n">
        <v>22.377</v>
      </c>
      <c r="D1476" t="n">
        <v>22.592</v>
      </c>
      <c r="E1476" t="n">
        <v>124218</v>
      </c>
      <c r="F1476" t="n">
        <v>27772</v>
      </c>
    </row>
    <row r="1477" spans="1:6">
      <c r="A1477" t="n">
        <v>98</v>
      </c>
      <c r="B1477" t="n">
        <v>22.752</v>
      </c>
      <c r="C1477" t="n">
        <v>22.592</v>
      </c>
      <c r="D1477" t="n">
        <v>22.806</v>
      </c>
      <c r="E1477" t="n">
        <v>14584</v>
      </c>
      <c r="F1477" t="n">
        <v>1558</v>
      </c>
    </row>
    <row r="1478" spans="1:6">
      <c r="A1478" t="n">
        <v>99</v>
      </c>
      <c r="B1478" t="n">
        <v>22.848</v>
      </c>
      <c r="C1478" t="n">
        <v>22.806</v>
      </c>
      <c r="D1478" t="n">
        <v>22.97</v>
      </c>
      <c r="E1478" t="n">
        <v>7252</v>
      </c>
      <c r="F1478" t="n">
        <v>1715</v>
      </c>
    </row>
    <row r="1479" spans="1:6">
      <c r="A1479" t="n">
        <v>100</v>
      </c>
      <c r="B1479" t="n">
        <v>23.231</v>
      </c>
      <c r="C1479" t="n">
        <v>23.086</v>
      </c>
      <c r="D1479" t="n">
        <v>23.371</v>
      </c>
      <c r="E1479" t="n">
        <v>10679</v>
      </c>
      <c r="F1479" t="n">
        <v>1424</v>
      </c>
    </row>
    <row r="1480" spans="1:6">
      <c r="A1480" t="n">
        <v>101</v>
      </c>
      <c r="B1480" t="n">
        <v>23.533</v>
      </c>
      <c r="C1480" t="n">
        <v>23.371</v>
      </c>
      <c r="D1480" t="n">
        <v>23.679</v>
      </c>
      <c r="E1480" t="n">
        <v>14369</v>
      </c>
      <c r="F1480" t="n">
        <v>1269</v>
      </c>
    </row>
    <row r="1481" spans="1:6">
      <c r="A1481" t="n">
        <v>102</v>
      </c>
      <c r="B1481" t="n">
        <v>23.732</v>
      </c>
      <c r="C1481" t="n">
        <v>23.679</v>
      </c>
      <c r="D1481" t="n">
        <v>23.777</v>
      </c>
      <c r="E1481" t="n">
        <v>3694</v>
      </c>
      <c r="F1481" t="n">
        <v>937</v>
      </c>
    </row>
    <row r="1482" spans="1:6">
      <c r="A1482" t="n">
        <v>103</v>
      </c>
      <c r="B1482" t="n">
        <v>23.902</v>
      </c>
      <c r="C1482" t="n">
        <v>23.777</v>
      </c>
      <c r="D1482" t="n">
        <v>23.996</v>
      </c>
      <c r="E1482" t="n">
        <v>378908</v>
      </c>
      <c r="F1482" t="n">
        <v>128934</v>
      </c>
    </row>
    <row r="1483" spans="1:6">
      <c r="A1483" t="n">
        <v>104</v>
      </c>
      <c r="B1483" t="n">
        <v>24.118</v>
      </c>
      <c r="C1483" t="n">
        <v>23.996</v>
      </c>
      <c r="D1483" t="n">
        <v>24.314</v>
      </c>
      <c r="E1483" t="n">
        <v>87222</v>
      </c>
      <c r="F1483" t="n">
        <v>23696</v>
      </c>
    </row>
    <row r="1484" spans="1:6">
      <c r="A1484" t="n">
        <v>105</v>
      </c>
      <c r="B1484" t="n">
        <v>24.397</v>
      </c>
      <c r="C1484" t="n">
        <v>24.314</v>
      </c>
      <c r="D1484" t="n">
        <v>24.444</v>
      </c>
      <c r="E1484" t="n">
        <v>12252</v>
      </c>
      <c r="F1484" t="n">
        <v>2307</v>
      </c>
    </row>
    <row r="1485" spans="1:6">
      <c r="A1485" t="n">
        <v>106</v>
      </c>
      <c r="B1485" t="n">
        <v>24.463</v>
      </c>
      <c r="C1485" t="n">
        <v>24.444</v>
      </c>
      <c r="D1485" t="n">
        <v>24.523</v>
      </c>
      <c r="E1485" t="n">
        <v>6042</v>
      </c>
      <c r="F1485" t="n">
        <v>1444</v>
      </c>
    </row>
    <row r="1486" spans="1:6">
      <c r="A1486" t="n">
        <v>107</v>
      </c>
      <c r="B1486" t="n">
        <v>24.579</v>
      </c>
      <c r="C1486" t="n">
        <v>24.523</v>
      </c>
      <c r="D1486" t="n">
        <v>24.598</v>
      </c>
      <c r="E1486" t="n">
        <v>5693</v>
      </c>
      <c r="F1486" t="n">
        <v>1388</v>
      </c>
    </row>
    <row r="1487" spans="1:6">
      <c r="A1487" t="n">
        <v>108</v>
      </c>
      <c r="B1487" t="n">
        <v>24.666</v>
      </c>
      <c r="C1487" t="n">
        <v>24.598</v>
      </c>
      <c r="D1487" t="n">
        <v>24.757</v>
      </c>
      <c r="E1487" t="n">
        <v>45764</v>
      </c>
      <c r="F1487" t="n">
        <v>11518</v>
      </c>
    </row>
    <row r="1488" spans="1:6">
      <c r="A1488" t="n">
        <v>109</v>
      </c>
      <c r="B1488" t="n">
        <v>24.921</v>
      </c>
      <c r="C1488" t="n">
        <v>24.757</v>
      </c>
      <c r="D1488" t="n">
        <v>25.275</v>
      </c>
      <c r="E1488" t="n">
        <v>148756</v>
      </c>
      <c r="F1488" t="n">
        <v>10124</v>
      </c>
    </row>
    <row r="1489" spans="1:6">
      <c r="A1489" t="n">
        <v>110</v>
      </c>
      <c r="B1489" t="n">
        <v>25.334</v>
      </c>
      <c r="C1489" t="n">
        <v>25.275</v>
      </c>
      <c r="D1489" t="n">
        <v>25.401</v>
      </c>
      <c r="E1489" t="n">
        <v>23196</v>
      </c>
      <c r="F1489" t="n">
        <v>3764</v>
      </c>
    </row>
    <row r="1490" spans="1:6">
      <c r="A1490" t="n">
        <v>111</v>
      </c>
      <c r="B1490" t="n">
        <v>25.459</v>
      </c>
      <c r="C1490" t="n">
        <v>25.401</v>
      </c>
      <c r="D1490" t="n">
        <v>25.503</v>
      </c>
      <c r="E1490" t="n">
        <v>19452</v>
      </c>
      <c r="F1490" t="n">
        <v>3350</v>
      </c>
    </row>
    <row r="1491" spans="1:6">
      <c r="A1491" t="n">
        <v>112</v>
      </c>
      <c r="B1491" t="n">
        <v>25.56</v>
      </c>
      <c r="C1491" t="n">
        <v>25.503</v>
      </c>
      <c r="D1491" t="n">
        <v>25.676</v>
      </c>
      <c r="E1491" t="n">
        <v>50696</v>
      </c>
      <c r="F1491" t="n">
        <v>11515</v>
      </c>
    </row>
    <row r="1492" spans="1:6">
      <c r="A1492" t="n">
        <v>113</v>
      </c>
      <c r="B1492" t="n">
        <v>25.744</v>
      </c>
      <c r="C1492" t="n">
        <v>25.676</v>
      </c>
      <c r="D1492" t="n">
        <v>25.9</v>
      </c>
      <c r="E1492" t="n">
        <v>40011</v>
      </c>
      <c r="F1492" t="n">
        <v>6247</v>
      </c>
    </row>
    <row r="1493" spans="1:6">
      <c r="A1493" t="n">
        <v>114</v>
      </c>
      <c r="B1493" t="n">
        <v>25.956</v>
      </c>
      <c r="C1493" t="n">
        <v>25.9</v>
      </c>
      <c r="D1493" t="n">
        <v>26.035</v>
      </c>
      <c r="E1493" t="n">
        <v>15519</v>
      </c>
      <c r="F1493" t="n">
        <v>2506</v>
      </c>
    </row>
    <row r="1494" spans="1:6">
      <c r="A1494" t="n">
        <v>115</v>
      </c>
      <c r="B1494" t="n">
        <v>26.12</v>
      </c>
      <c r="C1494" t="n">
        <v>26.035</v>
      </c>
      <c r="D1494" t="n">
        <v>26.273</v>
      </c>
      <c r="E1494" t="n">
        <v>17724</v>
      </c>
      <c r="F1494" t="n">
        <v>1481</v>
      </c>
    </row>
    <row r="1495" spans="1:6">
      <c r="A1495" t="n">
        <v>116</v>
      </c>
      <c r="B1495" t="n">
        <v>26.311</v>
      </c>
      <c r="C1495" t="n">
        <v>26.273</v>
      </c>
      <c r="D1495" t="n">
        <v>26.437</v>
      </c>
      <c r="E1495" t="n">
        <v>8808</v>
      </c>
      <c r="F1495" t="n">
        <v>997</v>
      </c>
    </row>
    <row r="1496" spans="1:6">
      <c r="A1496" t="n">
        <v>117</v>
      </c>
      <c r="B1496" t="n">
        <v>26.576</v>
      </c>
      <c r="C1496" t="n">
        <v>26.437</v>
      </c>
      <c r="D1496" t="n">
        <v>26.698</v>
      </c>
      <c r="E1496" t="n">
        <v>16372</v>
      </c>
      <c r="F1496" t="n">
        <v>1267</v>
      </c>
    </row>
    <row r="1497" spans="1:6">
      <c r="A1497" t="n">
        <v>118</v>
      </c>
      <c r="B1497" t="n">
        <v>26.733</v>
      </c>
      <c r="C1497" t="n">
        <v>26.698</v>
      </c>
      <c r="D1497" t="n">
        <v>26.787</v>
      </c>
      <c r="E1497" t="n">
        <v>5587</v>
      </c>
      <c r="F1497" t="n">
        <v>1165</v>
      </c>
    </row>
    <row r="1498" spans="1:6">
      <c r="A1498" t="n">
        <v>119</v>
      </c>
      <c r="B1498" t="n">
        <v>26.866</v>
      </c>
      <c r="C1498" t="n">
        <v>26.787</v>
      </c>
      <c r="D1498" t="n">
        <v>26.885</v>
      </c>
      <c r="E1498" t="n">
        <v>7452</v>
      </c>
      <c r="F1498" t="n">
        <v>1548</v>
      </c>
    </row>
    <row r="1499" spans="1:6">
      <c r="A1499" t="n">
        <v>120</v>
      </c>
      <c r="B1499" t="n">
        <v>27.073</v>
      </c>
      <c r="C1499" t="n">
        <v>26.885</v>
      </c>
      <c r="D1499" t="n">
        <v>27.132</v>
      </c>
      <c r="E1499" t="n">
        <v>51032</v>
      </c>
      <c r="F1499" t="n">
        <v>6574</v>
      </c>
    </row>
    <row r="1500" spans="1:6">
      <c r="A1500" t="n">
        <v>121</v>
      </c>
      <c r="B1500" t="n">
        <v>27.25</v>
      </c>
      <c r="C1500" t="n">
        <v>27.132</v>
      </c>
      <c r="D1500" t="n">
        <v>27.337</v>
      </c>
      <c r="E1500" t="n">
        <v>51512</v>
      </c>
      <c r="F1500" t="n">
        <v>5018</v>
      </c>
    </row>
    <row r="1501" spans="1:6">
      <c r="A1501" t="n">
        <v>122</v>
      </c>
      <c r="B1501" t="n">
        <v>27.415</v>
      </c>
      <c r="C1501" t="n">
        <v>27.337</v>
      </c>
      <c r="D1501" t="n">
        <v>27.594</v>
      </c>
      <c r="E1501" t="n">
        <v>70757</v>
      </c>
      <c r="F1501" t="n">
        <v>10892</v>
      </c>
    </row>
    <row r="1502" spans="1:6">
      <c r="A1502" t="n">
        <v>123</v>
      </c>
      <c r="B1502" t="n">
        <v>27.693</v>
      </c>
      <c r="C1502" t="n">
        <v>27.594</v>
      </c>
      <c r="D1502" t="n">
        <v>27.809</v>
      </c>
      <c r="E1502" t="n">
        <v>141004</v>
      </c>
      <c r="F1502" t="n">
        <v>28210</v>
      </c>
    </row>
    <row r="1503" spans="1:6">
      <c r="A1503" t="n">
        <v>124</v>
      </c>
      <c r="B1503" t="n">
        <v>27.831</v>
      </c>
      <c r="C1503" t="n">
        <v>27.809</v>
      </c>
      <c r="D1503" t="n">
        <v>28.117</v>
      </c>
      <c r="E1503" t="n">
        <v>25707</v>
      </c>
      <c r="F1503" t="n">
        <v>2629</v>
      </c>
    </row>
    <row r="1504" spans="1:6">
      <c r="A1504" t="n">
        <v>125</v>
      </c>
      <c r="B1504" t="n">
        <v>28.174</v>
      </c>
      <c r="C1504" t="n">
        <v>28.117</v>
      </c>
      <c r="D1504" t="n">
        <v>28.252</v>
      </c>
      <c r="E1504" t="n">
        <v>5382</v>
      </c>
      <c r="F1504" t="n">
        <v>807</v>
      </c>
    </row>
    <row r="1505" spans="1:6">
      <c r="A1505" t="n">
        <v>126</v>
      </c>
      <c r="B1505" t="n">
        <v>28.428</v>
      </c>
      <c r="C1505" t="n">
        <v>28.252</v>
      </c>
      <c r="D1505" t="n">
        <v>28.644</v>
      </c>
      <c r="E1505" t="n">
        <v>115784</v>
      </c>
      <c r="F1505" t="n">
        <v>19762</v>
      </c>
    </row>
    <row r="1506" spans="1:6">
      <c r="A1506" t="n">
        <v>127</v>
      </c>
      <c r="B1506" t="n">
        <v>28.774</v>
      </c>
      <c r="C1506" t="n">
        <v>28.644</v>
      </c>
      <c r="D1506" t="n">
        <v>28.938</v>
      </c>
      <c r="E1506" t="n">
        <v>29272</v>
      </c>
      <c r="F1506" t="n">
        <v>2924</v>
      </c>
    </row>
    <row r="1507" spans="1:6">
      <c r="A1507" t="n">
        <v>128</v>
      </c>
      <c r="B1507" t="n">
        <v>29.132</v>
      </c>
      <c r="C1507" t="n">
        <v>28.938</v>
      </c>
      <c r="D1507" t="n">
        <v>29.181</v>
      </c>
      <c r="E1507" t="n">
        <v>10203</v>
      </c>
      <c r="F1507" t="n">
        <v>991</v>
      </c>
    </row>
    <row r="1508" spans="1:6">
      <c r="A1508" t="n">
        <v>129</v>
      </c>
      <c r="B1508" t="n">
        <v>29.495</v>
      </c>
      <c r="C1508" t="n">
        <v>29.181</v>
      </c>
      <c r="D1508" t="n">
        <v>29.825</v>
      </c>
      <c r="E1508" t="n">
        <v>55816</v>
      </c>
      <c r="F1508" t="n">
        <v>2285</v>
      </c>
    </row>
    <row r="1509" spans="1:6">
      <c r="A1509" t="n">
        <v>130</v>
      </c>
      <c r="B1509" t="n">
        <v>29.882</v>
      </c>
      <c r="C1509" t="n">
        <v>29.825</v>
      </c>
      <c r="D1509" t="n">
        <v>29.979</v>
      </c>
      <c r="E1509" t="n">
        <v>3766</v>
      </c>
      <c r="F1509" t="n">
        <v>661</v>
      </c>
    </row>
    <row r="1511" spans="1:6">
      <c r="A1511" t="s">
        <v>18</v>
      </c>
    </row>
    <row r="1512" spans="1:6">
      <c r="A1512" t="s">
        <v>0</v>
      </c>
      <c r="B1512" t="s">
        <v>1</v>
      </c>
      <c r="C1512" t="s">
        <v>2</v>
      </c>
      <c r="D1512" t="s">
        <v>3</v>
      </c>
      <c r="E1512" t="s">
        <v>4</v>
      </c>
      <c r="F1512" t="s">
        <v>5</v>
      </c>
    </row>
    <row r="1513" spans="1:6">
      <c r="A1513" t="n">
        <v>1</v>
      </c>
      <c r="B1513" t="n">
        <v>1.184</v>
      </c>
      <c r="C1513" t="n">
        <v>0.826</v>
      </c>
      <c r="D1513" t="n">
        <v>1.242</v>
      </c>
      <c r="E1513" t="n">
        <v>18209119</v>
      </c>
      <c r="F1513" t="n">
        <v>6265859</v>
      </c>
    </row>
    <row r="1514" spans="1:6">
      <c r="A1514" t="n">
        <v>2</v>
      </c>
      <c r="B1514" t="n">
        <v>1.278</v>
      </c>
      <c r="C1514" t="n">
        <v>1.242</v>
      </c>
      <c r="D1514" t="n">
        <v>1.746</v>
      </c>
      <c r="E1514" t="n">
        <v>344245238</v>
      </c>
      <c r="F1514" t="n">
        <v>86426621</v>
      </c>
    </row>
    <row r="1515" spans="1:6">
      <c r="A1515" t="n">
        <v>3</v>
      </c>
      <c r="B1515" t="n">
        <v>1.53</v>
      </c>
      <c r="C1515" t="n">
        <v>1.47</v>
      </c>
      <c r="D1515" t="n">
        <v>1.619</v>
      </c>
      <c r="E1515" t="n">
        <v>61355</v>
      </c>
      <c r="F1515" t="n">
        <v>17756</v>
      </c>
    </row>
    <row r="1516" spans="1:6">
      <c r="A1516" t="n">
        <v>4</v>
      </c>
      <c r="B1516" t="n">
        <v>1.827</v>
      </c>
      <c r="C1516" t="n">
        <v>1.746</v>
      </c>
      <c r="D1516" t="n">
        <v>5.806</v>
      </c>
      <c r="E1516" t="n">
        <v>52271345</v>
      </c>
      <c r="F1516" t="n">
        <v>20058583</v>
      </c>
    </row>
    <row r="1517" spans="1:6">
      <c r="A1517" t="n">
        <v>5</v>
      </c>
      <c r="B1517" t="n">
        <v>2.246</v>
      </c>
      <c r="C1517" t="n">
        <v>2.189</v>
      </c>
      <c r="D1517" t="n">
        <v>2.31</v>
      </c>
      <c r="E1517" t="n">
        <v>132253</v>
      </c>
      <c r="F1517" t="n">
        <v>68698</v>
      </c>
    </row>
    <row r="1518" spans="1:6">
      <c r="A1518" t="n">
        <v>6</v>
      </c>
      <c r="B1518" t="n">
        <v>2.323</v>
      </c>
      <c r="C1518" t="n">
        <v>2.31</v>
      </c>
      <c r="D1518" t="n">
        <v>2.376</v>
      </c>
      <c r="E1518" t="n">
        <v>1422</v>
      </c>
      <c r="F1518" t="n">
        <v>742</v>
      </c>
    </row>
    <row r="1519" spans="1:6">
      <c r="A1519" t="n">
        <v>7</v>
      </c>
      <c r="B1519" t="n">
        <v>2.527</v>
      </c>
      <c r="C1519" t="n">
        <v>2.478</v>
      </c>
      <c r="D1519" t="n">
        <v>2.623</v>
      </c>
      <c r="E1519" t="n">
        <v>9498</v>
      </c>
      <c r="F1519" t="n">
        <v>4320</v>
      </c>
    </row>
    <row r="1520" spans="1:6">
      <c r="A1520" t="n">
        <v>8</v>
      </c>
      <c r="B1520" t="n">
        <v>2.845</v>
      </c>
      <c r="C1520" t="n">
        <v>2.744</v>
      </c>
      <c r="D1520" t="n">
        <v>2.917</v>
      </c>
      <c r="E1520" t="n">
        <v>10898</v>
      </c>
      <c r="F1520" t="n">
        <v>5391</v>
      </c>
    </row>
    <row r="1521" spans="1:6">
      <c r="A1521" t="n">
        <v>9</v>
      </c>
      <c r="B1521" t="n">
        <v>2.966</v>
      </c>
      <c r="C1521" t="n">
        <v>2.917</v>
      </c>
      <c r="D1521" t="n">
        <v>2.987</v>
      </c>
      <c r="E1521" t="n">
        <v>7649</v>
      </c>
      <c r="F1521" t="n">
        <v>4019</v>
      </c>
    </row>
    <row r="1522" spans="1:6">
      <c r="A1522" t="n">
        <v>10</v>
      </c>
      <c r="B1522" t="n">
        <v>3.013</v>
      </c>
      <c r="C1522" t="n">
        <v>2.987</v>
      </c>
      <c r="D1522" t="n">
        <v>3.094</v>
      </c>
      <c r="E1522" t="n">
        <v>17383</v>
      </c>
      <c r="F1522" t="n">
        <v>8335</v>
      </c>
    </row>
    <row r="1523" spans="1:6">
      <c r="A1523" t="n">
        <v>11</v>
      </c>
      <c r="B1523" t="n">
        <v>3.405</v>
      </c>
      <c r="C1523" t="n">
        <v>3.365</v>
      </c>
      <c r="D1523" t="n">
        <v>3.505</v>
      </c>
      <c r="E1523" t="n">
        <v>2180</v>
      </c>
      <c r="F1523" t="n">
        <v>581</v>
      </c>
    </row>
    <row r="1524" spans="1:6">
      <c r="A1524" t="n">
        <v>12</v>
      </c>
      <c r="B1524" t="n">
        <v>3.837</v>
      </c>
      <c r="C1524" t="n">
        <v>3.724</v>
      </c>
      <c r="D1524" t="n">
        <v>3.897</v>
      </c>
      <c r="E1524" t="n">
        <v>1566</v>
      </c>
      <c r="F1524" t="n">
        <v>506</v>
      </c>
    </row>
    <row r="1525" spans="1:6">
      <c r="A1525" t="n">
        <v>13</v>
      </c>
      <c r="B1525" t="n">
        <v>3.996</v>
      </c>
      <c r="C1525" t="n">
        <v>3.897</v>
      </c>
      <c r="D1525" t="n">
        <v>4.098</v>
      </c>
      <c r="E1525" t="n">
        <v>135783</v>
      </c>
      <c r="F1525" t="n">
        <v>65973</v>
      </c>
    </row>
    <row r="1526" spans="1:6">
      <c r="A1526" t="n">
        <v>14</v>
      </c>
      <c r="B1526" t="n">
        <v>4.351</v>
      </c>
      <c r="C1526" t="n">
        <v>4.293</v>
      </c>
      <c r="D1526" t="n">
        <v>4.391</v>
      </c>
      <c r="E1526" t="n">
        <v>1999</v>
      </c>
      <c r="F1526" t="n">
        <v>695</v>
      </c>
    </row>
    <row r="1527" spans="1:6">
      <c r="A1527" t="n">
        <v>15</v>
      </c>
      <c r="B1527" t="n">
        <v>4.817</v>
      </c>
      <c r="C1527" t="n">
        <v>4.769</v>
      </c>
      <c r="D1527" t="n">
        <v>4.947</v>
      </c>
      <c r="E1527" t="n">
        <v>3277</v>
      </c>
      <c r="F1527" t="n">
        <v>531</v>
      </c>
    </row>
    <row r="1528" spans="1:6">
      <c r="A1528" t="n">
        <v>16</v>
      </c>
      <c r="B1528" t="n">
        <v>5.344</v>
      </c>
      <c r="C1528" t="n">
        <v>5.269</v>
      </c>
      <c r="D1528" t="n">
        <v>5.437</v>
      </c>
      <c r="E1528" t="n">
        <v>4260</v>
      </c>
      <c r="F1528" t="n">
        <v>1697</v>
      </c>
    </row>
    <row r="1529" spans="1:6">
      <c r="A1529" t="n">
        <v>17</v>
      </c>
      <c r="B1529" t="n">
        <v>5.548</v>
      </c>
      <c r="C1529" t="n">
        <v>5.493</v>
      </c>
      <c r="D1529" t="n">
        <v>5.6</v>
      </c>
      <c r="E1529" t="n">
        <v>1395</v>
      </c>
      <c r="F1529" t="n">
        <v>625</v>
      </c>
    </row>
    <row r="1530" spans="1:6">
      <c r="A1530" t="n">
        <v>18</v>
      </c>
      <c r="B1530" t="n">
        <v>5.671</v>
      </c>
      <c r="C1530" t="n">
        <v>5.6</v>
      </c>
      <c r="D1530" t="n">
        <v>5.731</v>
      </c>
      <c r="E1530" t="n">
        <v>3182</v>
      </c>
      <c r="F1530" t="n">
        <v>1178</v>
      </c>
    </row>
    <row r="1531" spans="1:6">
      <c r="A1531" t="n">
        <v>19</v>
      </c>
      <c r="B1531" t="n">
        <v>6.082</v>
      </c>
      <c r="C1531" t="n">
        <v>6.029</v>
      </c>
      <c r="D1531" t="n">
        <v>6.17</v>
      </c>
      <c r="E1531" t="n">
        <v>1708</v>
      </c>
      <c r="F1531" t="n">
        <v>485</v>
      </c>
    </row>
    <row r="1532" spans="1:6">
      <c r="A1532" t="n">
        <v>20</v>
      </c>
      <c r="B1532" t="n">
        <v>6.352</v>
      </c>
      <c r="C1532" t="n">
        <v>6.244</v>
      </c>
      <c r="D1532" t="n">
        <v>6.38</v>
      </c>
      <c r="E1532" t="n">
        <v>1559</v>
      </c>
      <c r="F1532" t="n">
        <v>366</v>
      </c>
    </row>
    <row r="1533" spans="1:6">
      <c r="A1533" t="n">
        <v>21</v>
      </c>
      <c r="B1533" t="n">
        <v>6.399</v>
      </c>
      <c r="C1533" t="n">
        <v>6.38</v>
      </c>
      <c r="D1533" t="n">
        <v>6.482</v>
      </c>
      <c r="E1533" t="n">
        <v>1129</v>
      </c>
      <c r="F1533" t="n">
        <v>377</v>
      </c>
    </row>
    <row r="1534" spans="1:6">
      <c r="A1534" t="n">
        <v>22</v>
      </c>
      <c r="B1534" t="n">
        <v>6.891</v>
      </c>
      <c r="C1534" t="n">
        <v>6.809</v>
      </c>
      <c r="D1534" t="n">
        <v>6.912</v>
      </c>
      <c r="E1534" t="n">
        <v>1925</v>
      </c>
      <c r="F1534" t="n">
        <v>661</v>
      </c>
    </row>
    <row r="1535" spans="1:6">
      <c r="A1535" t="n">
        <v>23</v>
      </c>
      <c r="B1535" t="n">
        <v>6.969</v>
      </c>
      <c r="C1535" t="n">
        <v>6.912</v>
      </c>
      <c r="D1535" t="n">
        <v>7.061</v>
      </c>
      <c r="E1535" t="n">
        <v>134926</v>
      </c>
      <c r="F1535" t="n">
        <v>56291</v>
      </c>
    </row>
    <row r="1536" spans="1:6">
      <c r="A1536" t="n">
        <v>24</v>
      </c>
      <c r="B1536" t="n">
        <v>7.856</v>
      </c>
      <c r="C1536" t="n">
        <v>7.784</v>
      </c>
      <c r="D1536" t="n">
        <v>7.957</v>
      </c>
      <c r="E1536" t="n">
        <v>4456</v>
      </c>
      <c r="F1536" t="n">
        <v>1744</v>
      </c>
    </row>
    <row r="1537" spans="1:6">
      <c r="A1537" t="n">
        <v>25</v>
      </c>
      <c r="B1537" t="n">
        <v>8.061999999999999</v>
      </c>
      <c r="C1537" t="n">
        <v>7.957</v>
      </c>
      <c r="D1537" t="n">
        <v>8.119999999999999</v>
      </c>
      <c r="E1537" t="n">
        <v>1142</v>
      </c>
      <c r="F1537" t="n">
        <v>402</v>
      </c>
    </row>
    <row r="1538" spans="1:6">
      <c r="A1538" t="n">
        <v>26</v>
      </c>
      <c r="B1538" t="n">
        <v>8.170999999999999</v>
      </c>
      <c r="C1538" t="n">
        <v>8.119999999999999</v>
      </c>
      <c r="D1538" t="n">
        <v>8.212999999999999</v>
      </c>
      <c r="E1538" t="n">
        <v>1273</v>
      </c>
      <c r="F1538" t="n">
        <v>495</v>
      </c>
    </row>
    <row r="1539" spans="1:6">
      <c r="A1539" t="n">
        <v>27</v>
      </c>
      <c r="B1539" t="n">
        <v>8.255000000000001</v>
      </c>
      <c r="C1539" t="n">
        <v>8.212999999999999</v>
      </c>
      <c r="D1539" t="n">
        <v>8.339</v>
      </c>
      <c r="E1539" t="n">
        <v>1570</v>
      </c>
      <c r="F1539" t="n">
        <v>528</v>
      </c>
    </row>
    <row r="1540" spans="1:6">
      <c r="A1540" t="n">
        <v>28</v>
      </c>
      <c r="B1540" t="n">
        <v>8.641999999999999</v>
      </c>
      <c r="C1540" t="n">
        <v>8.563000000000001</v>
      </c>
      <c r="D1540" t="n">
        <v>8.712999999999999</v>
      </c>
      <c r="E1540" t="n">
        <v>2003</v>
      </c>
      <c r="F1540" t="n">
        <v>561</v>
      </c>
    </row>
    <row r="1541" spans="1:6">
      <c r="A1541" t="n">
        <v>29</v>
      </c>
      <c r="B1541" t="n">
        <v>8.766</v>
      </c>
      <c r="C1541" t="n">
        <v>8.712999999999999</v>
      </c>
      <c r="D1541" t="n">
        <v>8.839</v>
      </c>
      <c r="E1541" t="n">
        <v>8983</v>
      </c>
      <c r="F1541" t="n">
        <v>3394</v>
      </c>
    </row>
    <row r="1542" spans="1:6">
      <c r="A1542" t="n">
        <v>30</v>
      </c>
      <c r="B1542" t="n">
        <v>9.051</v>
      </c>
      <c r="C1542" t="n">
        <v>8.932</v>
      </c>
      <c r="D1542" t="n">
        <v>9.141999999999999</v>
      </c>
      <c r="E1542" t="n">
        <v>9450</v>
      </c>
      <c r="F1542" t="n">
        <v>3362</v>
      </c>
    </row>
    <row r="1543" spans="1:6">
      <c r="A1543" t="n">
        <v>31</v>
      </c>
      <c r="B1543" t="n">
        <v>9.727</v>
      </c>
      <c r="C1543" t="n">
        <v>9.669</v>
      </c>
      <c r="D1543" t="n">
        <v>9.808999999999999</v>
      </c>
      <c r="E1543" t="n">
        <v>5072</v>
      </c>
      <c r="F1543" t="n">
        <v>1386</v>
      </c>
    </row>
    <row r="1544" spans="1:6">
      <c r="A1544" t="n">
        <v>32</v>
      </c>
      <c r="B1544" t="n">
        <v>9.855</v>
      </c>
      <c r="C1544" t="n">
        <v>9.808999999999999</v>
      </c>
      <c r="D1544" t="n">
        <v>9.884</v>
      </c>
      <c r="E1544" t="n">
        <v>1300</v>
      </c>
      <c r="F1544" t="n">
        <v>375</v>
      </c>
    </row>
    <row r="1545" spans="1:6">
      <c r="A1545" t="n">
        <v>33</v>
      </c>
      <c r="B1545" t="n">
        <v>9.919</v>
      </c>
      <c r="C1545" t="n">
        <v>9.884</v>
      </c>
      <c r="D1545" t="n">
        <v>10.089</v>
      </c>
      <c r="E1545" t="n">
        <v>2584</v>
      </c>
      <c r="F1545" t="n">
        <v>494</v>
      </c>
    </row>
    <row r="1546" spans="1:6">
      <c r="A1546" t="n">
        <v>34</v>
      </c>
      <c r="B1546" t="n">
        <v>10.275</v>
      </c>
      <c r="C1546" t="n">
        <v>10.183</v>
      </c>
      <c r="D1546" t="n">
        <v>10.346</v>
      </c>
      <c r="E1546" t="n">
        <v>192701</v>
      </c>
      <c r="F1546" t="n">
        <v>75659</v>
      </c>
    </row>
    <row r="1547" spans="1:6">
      <c r="A1547" t="n">
        <v>35</v>
      </c>
      <c r="B1547" t="n">
        <v>10.673</v>
      </c>
      <c r="C1547" t="n">
        <v>10.561</v>
      </c>
      <c r="D1547" t="n">
        <v>10.79</v>
      </c>
      <c r="E1547" t="n">
        <v>136544</v>
      </c>
      <c r="F1547" t="n">
        <v>48994</v>
      </c>
    </row>
    <row r="1548" spans="1:6">
      <c r="A1548" t="n">
        <v>36</v>
      </c>
      <c r="B1548" t="n">
        <v>11.123</v>
      </c>
      <c r="C1548" t="n">
        <v>10.995</v>
      </c>
      <c r="D1548" t="n">
        <v>11.2</v>
      </c>
      <c r="E1548" t="n">
        <v>1713</v>
      </c>
      <c r="F1548" t="n">
        <v>463</v>
      </c>
    </row>
    <row r="1549" spans="1:6">
      <c r="A1549" t="n">
        <v>37</v>
      </c>
      <c r="B1549" t="n">
        <v>11.349</v>
      </c>
      <c r="C1549" t="n">
        <v>11.261</v>
      </c>
      <c r="D1549" t="n">
        <v>11.466</v>
      </c>
      <c r="E1549" t="n">
        <v>27588</v>
      </c>
      <c r="F1549" t="n">
        <v>9669</v>
      </c>
    </row>
    <row r="1550" spans="1:6">
      <c r="A1550" t="n">
        <v>38</v>
      </c>
      <c r="B1550" t="n">
        <v>11.511</v>
      </c>
      <c r="C1550" t="n">
        <v>11.466</v>
      </c>
      <c r="D1550" t="n">
        <v>11.606</v>
      </c>
      <c r="E1550" t="n">
        <v>4553</v>
      </c>
      <c r="F1550" t="n">
        <v>1411</v>
      </c>
    </row>
    <row r="1551" spans="1:6">
      <c r="A1551" t="n">
        <v>39</v>
      </c>
      <c r="B1551" t="n">
        <v>11.662</v>
      </c>
      <c r="C1551" t="n">
        <v>11.606</v>
      </c>
      <c r="D1551" t="n">
        <v>11.718</v>
      </c>
      <c r="E1551" t="n">
        <v>1083</v>
      </c>
      <c r="F1551" t="n">
        <v>315</v>
      </c>
    </row>
    <row r="1552" spans="1:6">
      <c r="A1552" t="n">
        <v>40</v>
      </c>
      <c r="B1552" t="n">
        <v>12.012</v>
      </c>
      <c r="C1552" t="n">
        <v>11.938</v>
      </c>
      <c r="D1552" t="n">
        <v>12.096</v>
      </c>
      <c r="E1552" t="n">
        <v>156592</v>
      </c>
      <c r="F1552" t="n">
        <v>59027</v>
      </c>
    </row>
    <row r="1553" spans="1:6">
      <c r="A1553" t="n">
        <v>41</v>
      </c>
      <c r="B1553" t="n">
        <v>12.278</v>
      </c>
      <c r="C1553" t="n">
        <v>12.162</v>
      </c>
      <c r="D1553" t="n">
        <v>12.334</v>
      </c>
      <c r="E1553" t="n">
        <v>4270</v>
      </c>
      <c r="F1553" t="n">
        <v>1480</v>
      </c>
    </row>
    <row r="1554" spans="1:6">
      <c r="A1554" t="n">
        <v>42</v>
      </c>
      <c r="B1554" t="n">
        <v>12.552</v>
      </c>
      <c r="C1554" t="n">
        <v>12.428</v>
      </c>
      <c r="D1554" t="n">
        <v>12.712</v>
      </c>
      <c r="E1554" t="n">
        <v>592444</v>
      </c>
      <c r="F1554" t="n">
        <v>203698</v>
      </c>
    </row>
    <row r="1555" spans="1:6">
      <c r="A1555" t="n">
        <v>43</v>
      </c>
      <c r="B1555" t="n">
        <v>12.762</v>
      </c>
      <c r="C1555" t="n">
        <v>12.712</v>
      </c>
      <c r="D1555" t="n">
        <v>12.81</v>
      </c>
      <c r="E1555" t="n">
        <v>2854</v>
      </c>
      <c r="F1555" t="n">
        <v>708</v>
      </c>
    </row>
    <row r="1556" spans="1:6">
      <c r="A1556" t="n">
        <v>44</v>
      </c>
      <c r="B1556" t="n">
        <v>12.862</v>
      </c>
      <c r="C1556" t="n">
        <v>12.81</v>
      </c>
      <c r="D1556" t="n">
        <v>12.945</v>
      </c>
      <c r="E1556" t="n">
        <v>4609</v>
      </c>
      <c r="F1556" t="n">
        <v>848</v>
      </c>
    </row>
    <row r="1557" spans="1:6">
      <c r="A1557" t="n">
        <v>45</v>
      </c>
      <c r="B1557" t="n">
        <v>13.03</v>
      </c>
      <c r="C1557" t="n">
        <v>12.945</v>
      </c>
      <c r="D1557" t="n">
        <v>13.104</v>
      </c>
      <c r="E1557" t="n">
        <v>25977</v>
      </c>
      <c r="F1557" t="n">
        <v>8364</v>
      </c>
    </row>
    <row r="1558" spans="1:6">
      <c r="A1558" t="n">
        <v>46</v>
      </c>
      <c r="B1558" t="n">
        <v>13.138</v>
      </c>
      <c r="C1558" t="n">
        <v>13.104</v>
      </c>
      <c r="D1558" t="n">
        <v>13.193</v>
      </c>
      <c r="E1558" t="n">
        <v>2208</v>
      </c>
      <c r="F1558" t="n">
        <v>531</v>
      </c>
    </row>
    <row r="1559" spans="1:6">
      <c r="A1559" t="n">
        <v>47</v>
      </c>
      <c r="B1559" t="n">
        <v>13.286</v>
      </c>
      <c r="C1559" t="n">
        <v>13.193</v>
      </c>
      <c r="D1559" t="n">
        <v>13.305</v>
      </c>
      <c r="E1559" t="n">
        <v>3608</v>
      </c>
      <c r="F1559" t="n">
        <v>908</v>
      </c>
    </row>
    <row r="1560" spans="1:6">
      <c r="A1560" t="n">
        <v>48</v>
      </c>
      <c r="B1560" t="n">
        <v>13.335</v>
      </c>
      <c r="C1560" t="n">
        <v>13.305</v>
      </c>
      <c r="D1560" t="n">
        <v>13.431</v>
      </c>
      <c r="E1560" t="n">
        <v>4835</v>
      </c>
      <c r="F1560" t="n">
        <v>1249</v>
      </c>
    </row>
    <row r="1561" spans="1:6">
      <c r="A1561" t="n">
        <v>49</v>
      </c>
      <c r="B1561" t="n">
        <v>13.462</v>
      </c>
      <c r="C1561" t="n">
        <v>13.431</v>
      </c>
      <c r="D1561" t="n">
        <v>13.51</v>
      </c>
      <c r="E1561" t="n">
        <v>1161</v>
      </c>
      <c r="F1561" t="n">
        <v>292</v>
      </c>
    </row>
    <row r="1562" spans="1:6">
      <c r="A1562" t="n">
        <v>50</v>
      </c>
      <c r="B1562" t="n">
        <v>13.683</v>
      </c>
      <c r="C1562" t="n">
        <v>13.599</v>
      </c>
      <c r="D1562" t="n">
        <v>14.43</v>
      </c>
      <c r="E1562" t="n">
        <v>48200</v>
      </c>
      <c r="F1562" t="n">
        <v>12657</v>
      </c>
    </row>
    <row r="1563" spans="1:6">
      <c r="A1563" t="n">
        <v>51</v>
      </c>
      <c r="B1563" t="n">
        <v>13.887</v>
      </c>
      <c r="C1563" t="n">
        <v>13.842</v>
      </c>
      <c r="D1563" t="n">
        <v>13.921</v>
      </c>
      <c r="E1563" t="n">
        <v>1408</v>
      </c>
      <c r="F1563" t="n">
        <v>481</v>
      </c>
    </row>
    <row r="1564" spans="1:6">
      <c r="A1564" t="n">
        <v>52</v>
      </c>
      <c r="B1564" t="n">
        <v>13.941</v>
      </c>
      <c r="C1564" t="n">
        <v>13.921</v>
      </c>
      <c r="D1564" t="n">
        <v>14.005</v>
      </c>
      <c r="E1564" t="n">
        <v>1100</v>
      </c>
      <c r="F1564" t="n">
        <v>439</v>
      </c>
    </row>
    <row r="1565" spans="1:6">
      <c r="A1565" t="n">
        <v>53</v>
      </c>
      <c r="B1565" t="n">
        <v>14.352</v>
      </c>
      <c r="C1565" t="n">
        <v>14.266</v>
      </c>
      <c r="D1565" t="n">
        <v>14.416</v>
      </c>
      <c r="E1565" t="n">
        <v>3045</v>
      </c>
      <c r="F1565" t="n">
        <v>1002</v>
      </c>
    </row>
    <row r="1566" spans="1:6">
      <c r="A1566" t="n">
        <v>54</v>
      </c>
      <c r="B1566" t="n">
        <v>14.501</v>
      </c>
      <c r="C1566" t="n">
        <v>14.43</v>
      </c>
      <c r="D1566" t="n">
        <v>14.626</v>
      </c>
      <c r="E1566" t="n">
        <v>27874</v>
      </c>
      <c r="F1566" t="n">
        <v>9271</v>
      </c>
    </row>
    <row r="1567" spans="1:6">
      <c r="A1567" t="n">
        <v>55</v>
      </c>
      <c r="B1567" t="n">
        <v>14.809</v>
      </c>
      <c r="C1567" t="n">
        <v>14.747</v>
      </c>
      <c r="D1567" t="n">
        <v>14.873</v>
      </c>
      <c r="E1567" t="n">
        <v>1681</v>
      </c>
      <c r="F1567" t="n">
        <v>612</v>
      </c>
    </row>
    <row r="1568" spans="1:6">
      <c r="A1568" t="n">
        <v>56</v>
      </c>
      <c r="B1568" t="n">
        <v>14.943</v>
      </c>
      <c r="C1568" t="n">
        <v>14.873</v>
      </c>
      <c r="D1568" t="n">
        <v>15.013</v>
      </c>
      <c r="E1568" t="n">
        <v>1278</v>
      </c>
      <c r="F1568" t="n">
        <v>381</v>
      </c>
    </row>
    <row r="1569" spans="1:6">
      <c r="A1569" t="n">
        <v>57</v>
      </c>
      <c r="B1569" t="n">
        <v>15.283</v>
      </c>
      <c r="C1569" t="n">
        <v>15.214</v>
      </c>
      <c r="D1569" t="n">
        <v>15.386</v>
      </c>
      <c r="E1569" t="n">
        <v>25196</v>
      </c>
      <c r="F1569" t="n">
        <v>8454</v>
      </c>
    </row>
    <row r="1570" spans="1:6">
      <c r="A1570" t="n">
        <v>58</v>
      </c>
      <c r="B1570" t="n">
        <v>15.419</v>
      </c>
      <c r="C1570" t="n">
        <v>15.386</v>
      </c>
      <c r="D1570" t="n">
        <v>15.484</v>
      </c>
      <c r="E1570" t="n">
        <v>1349</v>
      </c>
      <c r="F1570" t="n">
        <v>387</v>
      </c>
    </row>
    <row r="1571" spans="1:6">
      <c r="A1571" t="n">
        <v>59</v>
      </c>
      <c r="B1571" t="n">
        <v>16.141</v>
      </c>
      <c r="C1571" t="n">
        <v>16.016</v>
      </c>
      <c r="D1571" t="n">
        <v>16.217</v>
      </c>
      <c r="E1571" t="n">
        <v>1114</v>
      </c>
      <c r="F1571" t="n">
        <v>297</v>
      </c>
    </row>
    <row r="1572" spans="1:6">
      <c r="A1572" t="n">
        <v>60</v>
      </c>
      <c r="B1572" t="n">
        <v>16.373</v>
      </c>
      <c r="C1572" t="n">
        <v>16.273</v>
      </c>
      <c r="D1572" t="n">
        <v>16.488</v>
      </c>
      <c r="E1572" t="n">
        <v>57638</v>
      </c>
      <c r="F1572" t="n">
        <v>18927</v>
      </c>
    </row>
    <row r="1573" spans="1:6">
      <c r="A1573" t="n">
        <v>61</v>
      </c>
      <c r="B1573" t="n">
        <v>16.703</v>
      </c>
      <c r="C1573" t="n">
        <v>16.637</v>
      </c>
      <c r="D1573" t="n">
        <v>16.744</v>
      </c>
      <c r="E1573" t="n">
        <v>1129</v>
      </c>
      <c r="F1573" t="n">
        <v>304</v>
      </c>
    </row>
    <row r="1574" spans="1:6">
      <c r="A1574" t="n">
        <v>62</v>
      </c>
      <c r="B1574" t="n">
        <v>16.81</v>
      </c>
      <c r="C1574" t="n">
        <v>16.744</v>
      </c>
      <c r="D1574" t="n">
        <v>16.907</v>
      </c>
      <c r="E1574" t="n">
        <v>13152</v>
      </c>
      <c r="F1574" t="n">
        <v>4007</v>
      </c>
    </row>
    <row r="1575" spans="1:6">
      <c r="A1575" t="n">
        <v>63</v>
      </c>
      <c r="B1575" t="n">
        <v>17.033</v>
      </c>
      <c r="C1575" t="n">
        <v>16.907</v>
      </c>
      <c r="D1575" t="n">
        <v>17.118</v>
      </c>
      <c r="E1575" t="n">
        <v>1865</v>
      </c>
      <c r="F1575" t="n">
        <v>451</v>
      </c>
    </row>
    <row r="1576" spans="1:6">
      <c r="A1576" t="n">
        <v>64</v>
      </c>
      <c r="B1576" t="n">
        <v>17.174</v>
      </c>
      <c r="C1576" t="n">
        <v>17.118</v>
      </c>
      <c r="D1576" t="n">
        <v>17.206</v>
      </c>
      <c r="E1576" t="n">
        <v>1042</v>
      </c>
      <c r="F1576" t="n">
        <v>360</v>
      </c>
    </row>
    <row r="1577" spans="1:6">
      <c r="A1577" t="n">
        <v>65</v>
      </c>
      <c r="B1577" t="n">
        <v>17.348</v>
      </c>
      <c r="C1577" t="n">
        <v>17.295</v>
      </c>
      <c r="D1577" t="n">
        <v>17.421</v>
      </c>
      <c r="E1577" t="n">
        <v>1037</v>
      </c>
      <c r="F1577" t="n">
        <v>265</v>
      </c>
    </row>
    <row r="1578" spans="1:6">
      <c r="A1578" t="n">
        <v>66</v>
      </c>
      <c r="B1578" t="n">
        <v>17.515</v>
      </c>
      <c r="C1578" t="n">
        <v>17.421</v>
      </c>
      <c r="D1578" t="n">
        <v>17.668</v>
      </c>
      <c r="E1578" t="n">
        <v>12457</v>
      </c>
      <c r="F1578" t="n">
        <v>2790</v>
      </c>
    </row>
    <row r="1579" spans="1:6">
      <c r="A1579" t="n">
        <v>67</v>
      </c>
      <c r="B1579" t="n">
        <v>17.909</v>
      </c>
      <c r="C1579" t="n">
        <v>17.78</v>
      </c>
      <c r="D1579" t="n">
        <v>18.07</v>
      </c>
      <c r="E1579" t="n">
        <v>12034</v>
      </c>
      <c r="F1579" t="n">
        <v>3231</v>
      </c>
    </row>
    <row r="1580" spans="1:6">
      <c r="A1580" t="n">
        <v>68</v>
      </c>
      <c r="B1580" t="n">
        <v>18.188</v>
      </c>
      <c r="C1580" t="n">
        <v>18.074</v>
      </c>
      <c r="D1580" t="n">
        <v>18.289</v>
      </c>
      <c r="E1580" t="n">
        <v>24885</v>
      </c>
      <c r="F1580" t="n">
        <v>7994</v>
      </c>
    </row>
    <row r="1581" spans="1:6">
      <c r="A1581" t="n">
        <v>69</v>
      </c>
      <c r="B1581" t="n">
        <v>18.56</v>
      </c>
      <c r="C1581" t="n">
        <v>18.378</v>
      </c>
      <c r="D1581" t="n">
        <v>18.597</v>
      </c>
      <c r="E1581" t="n">
        <v>4542</v>
      </c>
      <c r="F1581" t="n">
        <v>462</v>
      </c>
    </row>
    <row r="1582" spans="1:6">
      <c r="A1582" t="n">
        <v>70</v>
      </c>
      <c r="B1582" t="n">
        <v>18.67</v>
      </c>
      <c r="C1582" t="n">
        <v>18.597</v>
      </c>
      <c r="D1582" t="n">
        <v>18.727</v>
      </c>
      <c r="E1582" t="n">
        <v>7853</v>
      </c>
      <c r="F1582" t="n">
        <v>1614</v>
      </c>
    </row>
    <row r="1583" spans="1:6">
      <c r="A1583" t="n">
        <v>71</v>
      </c>
      <c r="B1583" t="n">
        <v>18.77</v>
      </c>
      <c r="C1583" t="n">
        <v>18.727</v>
      </c>
      <c r="D1583" t="n">
        <v>18.854</v>
      </c>
      <c r="E1583" t="n">
        <v>6161</v>
      </c>
      <c r="F1583" t="n">
        <v>885</v>
      </c>
    </row>
    <row r="1584" spans="1:6">
      <c r="A1584" t="n">
        <v>72</v>
      </c>
      <c r="B1584" t="n">
        <v>18.879</v>
      </c>
      <c r="C1584" t="n">
        <v>18.854</v>
      </c>
      <c r="D1584" t="n">
        <v>18.938</v>
      </c>
      <c r="E1584" t="n">
        <v>3317</v>
      </c>
      <c r="F1584" t="n">
        <v>759</v>
      </c>
    </row>
    <row r="1585" spans="1:6">
      <c r="A1585" t="n">
        <v>73</v>
      </c>
      <c r="B1585" t="n">
        <v>19.004</v>
      </c>
      <c r="C1585" t="n">
        <v>18.938</v>
      </c>
      <c r="D1585" t="n">
        <v>19.194</v>
      </c>
      <c r="E1585" t="n">
        <v>29047</v>
      </c>
      <c r="F1585" t="n">
        <v>7938</v>
      </c>
    </row>
    <row r="1586" spans="1:6">
      <c r="A1586" t="n">
        <v>74</v>
      </c>
      <c r="B1586" t="n">
        <v>19.267</v>
      </c>
      <c r="C1586" t="n">
        <v>19.194</v>
      </c>
      <c r="D1586" t="n">
        <v>19.334</v>
      </c>
      <c r="E1586" t="n">
        <v>3194</v>
      </c>
      <c r="F1586" t="n">
        <v>617</v>
      </c>
    </row>
    <row r="1587" spans="1:6">
      <c r="A1587" t="n">
        <v>75</v>
      </c>
      <c r="B1587" t="n">
        <v>19.406</v>
      </c>
      <c r="C1587" t="n">
        <v>19.334</v>
      </c>
      <c r="D1587" t="n">
        <v>19.465</v>
      </c>
      <c r="E1587" t="n">
        <v>4272</v>
      </c>
      <c r="F1587" t="n">
        <v>1181</v>
      </c>
    </row>
    <row r="1588" spans="1:6">
      <c r="A1588" t="n">
        <v>76</v>
      </c>
      <c r="B1588" t="n">
        <v>19.561</v>
      </c>
      <c r="C1588" t="n">
        <v>19.516</v>
      </c>
      <c r="D1588" t="n">
        <v>19.591</v>
      </c>
      <c r="E1588" t="n">
        <v>3303</v>
      </c>
      <c r="F1588" t="n">
        <v>1035</v>
      </c>
    </row>
    <row r="1589" spans="1:6">
      <c r="A1589" t="n">
        <v>77</v>
      </c>
      <c r="B1589" t="n">
        <v>19.656</v>
      </c>
      <c r="C1589" t="n">
        <v>19.591</v>
      </c>
      <c r="D1589" t="n">
        <v>19.787</v>
      </c>
      <c r="E1589" t="n">
        <v>32241</v>
      </c>
      <c r="F1589" t="n">
        <v>10911</v>
      </c>
    </row>
    <row r="1590" spans="1:6">
      <c r="A1590" t="n">
        <v>78</v>
      </c>
      <c r="B1590" t="n">
        <v>19.947</v>
      </c>
      <c r="C1590" t="n">
        <v>19.875</v>
      </c>
      <c r="D1590" t="n">
        <v>20.062</v>
      </c>
      <c r="E1590" t="n">
        <v>20370</v>
      </c>
      <c r="F1590" t="n">
        <v>6462</v>
      </c>
    </row>
    <row r="1591" spans="1:6">
      <c r="A1591" t="n">
        <v>79</v>
      </c>
      <c r="B1591" t="n">
        <v>20.296</v>
      </c>
      <c r="C1591" t="n">
        <v>20.099</v>
      </c>
      <c r="D1591" t="n">
        <v>20.319</v>
      </c>
      <c r="E1591" t="n">
        <v>10547</v>
      </c>
      <c r="F1591" t="n">
        <v>1960</v>
      </c>
    </row>
    <row r="1592" spans="1:6">
      <c r="A1592" t="n">
        <v>80</v>
      </c>
      <c r="B1592" t="n">
        <v>20.383</v>
      </c>
      <c r="C1592" t="n">
        <v>20.319</v>
      </c>
      <c r="D1592" t="n">
        <v>20.585</v>
      </c>
      <c r="E1592" t="n">
        <v>33792</v>
      </c>
      <c r="F1592" t="n">
        <v>7658</v>
      </c>
    </row>
    <row r="1593" spans="1:6">
      <c r="A1593" t="n">
        <v>81</v>
      </c>
      <c r="B1593" t="n">
        <v>20.765</v>
      </c>
      <c r="C1593" t="n">
        <v>20.692</v>
      </c>
      <c r="D1593" t="n">
        <v>20.804</v>
      </c>
      <c r="E1593" t="n">
        <v>3919</v>
      </c>
      <c r="F1593" t="n">
        <v>1156</v>
      </c>
    </row>
    <row r="1594" spans="1:6">
      <c r="A1594" t="n">
        <v>82</v>
      </c>
      <c r="B1594" t="n">
        <v>20.845</v>
      </c>
      <c r="C1594" t="n">
        <v>20.804</v>
      </c>
      <c r="D1594" t="n">
        <v>20.921</v>
      </c>
      <c r="E1594" t="n">
        <v>5128</v>
      </c>
      <c r="F1594" t="n">
        <v>1775</v>
      </c>
    </row>
    <row r="1595" spans="1:6">
      <c r="A1595" t="n">
        <v>83</v>
      </c>
      <c r="B1595" t="n">
        <v>21.114</v>
      </c>
      <c r="C1595" t="n">
        <v>20.935</v>
      </c>
      <c r="D1595" t="n">
        <v>21.206</v>
      </c>
      <c r="E1595" t="n">
        <v>26304</v>
      </c>
      <c r="F1595" t="n">
        <v>7369</v>
      </c>
    </row>
    <row r="1596" spans="1:6">
      <c r="A1596" t="n">
        <v>84</v>
      </c>
      <c r="B1596" t="n">
        <v>21.256</v>
      </c>
      <c r="C1596" t="n">
        <v>21.206</v>
      </c>
      <c r="D1596" t="n">
        <v>21.304</v>
      </c>
      <c r="E1596" t="n">
        <v>2202</v>
      </c>
      <c r="F1596" t="n">
        <v>716</v>
      </c>
    </row>
    <row r="1597" spans="1:6">
      <c r="A1597" t="n">
        <v>85</v>
      </c>
      <c r="B1597" t="n">
        <v>21.345</v>
      </c>
      <c r="C1597" t="n">
        <v>21.304</v>
      </c>
      <c r="D1597" t="n">
        <v>21.401</v>
      </c>
      <c r="E1597" t="n">
        <v>3226</v>
      </c>
      <c r="F1597" t="n">
        <v>939</v>
      </c>
    </row>
    <row r="1598" spans="1:6">
      <c r="A1598" t="n">
        <v>86</v>
      </c>
      <c r="B1598" t="n">
        <v>21.468</v>
      </c>
      <c r="C1598" t="n">
        <v>21.401</v>
      </c>
      <c r="D1598" t="n">
        <v>21.551</v>
      </c>
      <c r="E1598" t="n">
        <v>15229</v>
      </c>
      <c r="F1598" t="n">
        <v>4237</v>
      </c>
    </row>
    <row r="1599" spans="1:6">
      <c r="A1599" t="n">
        <v>87</v>
      </c>
      <c r="B1599" t="n">
        <v>21.602</v>
      </c>
      <c r="C1599" t="n">
        <v>21.551</v>
      </c>
      <c r="D1599" t="n">
        <v>21.709</v>
      </c>
      <c r="E1599" t="n">
        <v>2777</v>
      </c>
      <c r="F1599" t="n">
        <v>723</v>
      </c>
    </row>
    <row r="1600" spans="1:6">
      <c r="A1600" t="n">
        <v>88</v>
      </c>
      <c r="B1600" t="n">
        <v>21.928</v>
      </c>
      <c r="C1600" t="n">
        <v>21.779</v>
      </c>
      <c r="D1600" t="n">
        <v>22.069</v>
      </c>
      <c r="E1600" t="n">
        <v>47525</v>
      </c>
      <c r="F1600" t="n">
        <v>16536</v>
      </c>
    </row>
    <row r="1601" spans="1:6">
      <c r="A1601" t="n">
        <v>89</v>
      </c>
      <c r="B1601" t="n">
        <v>22.132</v>
      </c>
      <c r="C1601" t="n">
        <v>22.069</v>
      </c>
      <c r="D1601" t="n">
        <v>22.19</v>
      </c>
      <c r="E1601" t="n">
        <v>1116</v>
      </c>
      <c r="F1601" t="n">
        <v>361</v>
      </c>
    </row>
    <row r="1602" spans="1:6">
      <c r="A1602" t="n">
        <v>90</v>
      </c>
      <c r="B1602" t="n">
        <v>22.441</v>
      </c>
      <c r="C1602" t="n">
        <v>22.372</v>
      </c>
      <c r="D1602" t="n">
        <v>22.582</v>
      </c>
      <c r="E1602" t="n">
        <v>66289</v>
      </c>
      <c r="F1602" t="n">
        <v>14477</v>
      </c>
    </row>
    <row r="1603" spans="1:6">
      <c r="A1603" t="n">
        <v>91</v>
      </c>
      <c r="B1603" t="n">
        <v>22.729</v>
      </c>
      <c r="C1603" t="n">
        <v>22.582</v>
      </c>
      <c r="D1603" t="n">
        <v>22.811</v>
      </c>
      <c r="E1603" t="n">
        <v>16669</v>
      </c>
      <c r="F1603" t="n">
        <v>1709</v>
      </c>
    </row>
    <row r="1604" spans="1:6">
      <c r="A1604" t="n">
        <v>92</v>
      </c>
      <c r="B1604" t="n">
        <v>22.846</v>
      </c>
      <c r="C1604" t="n">
        <v>22.811</v>
      </c>
      <c r="D1604" t="n">
        <v>23.04</v>
      </c>
      <c r="E1604" t="n">
        <v>9697</v>
      </c>
      <c r="F1604" t="n">
        <v>1578</v>
      </c>
    </row>
    <row r="1605" spans="1:6">
      <c r="A1605" t="n">
        <v>93</v>
      </c>
      <c r="B1605" t="n">
        <v>23.232</v>
      </c>
      <c r="C1605" t="n">
        <v>23.04</v>
      </c>
      <c r="D1605" t="n">
        <v>23.371</v>
      </c>
      <c r="E1605" t="n">
        <v>13097</v>
      </c>
      <c r="F1605" t="n">
        <v>1054</v>
      </c>
    </row>
    <row r="1606" spans="1:6">
      <c r="A1606" t="n">
        <v>94</v>
      </c>
      <c r="B1606" t="n">
        <v>23.524</v>
      </c>
      <c r="C1606" t="n">
        <v>23.371</v>
      </c>
      <c r="D1606" t="n">
        <v>23.683</v>
      </c>
      <c r="E1606" t="n">
        <v>14593</v>
      </c>
      <c r="F1606" t="n">
        <v>1086</v>
      </c>
    </row>
    <row r="1607" spans="1:6">
      <c r="A1607" t="n">
        <v>95</v>
      </c>
      <c r="B1607" t="n">
        <v>23.733</v>
      </c>
      <c r="C1607" t="n">
        <v>23.683</v>
      </c>
      <c r="D1607" t="n">
        <v>23.767</v>
      </c>
      <c r="E1607" t="n">
        <v>3396</v>
      </c>
      <c r="F1607" t="n">
        <v>838</v>
      </c>
    </row>
    <row r="1608" spans="1:6">
      <c r="A1608" t="n">
        <v>96</v>
      </c>
      <c r="B1608" t="n">
        <v>23.901</v>
      </c>
      <c r="C1608" t="n">
        <v>23.767</v>
      </c>
      <c r="D1608" t="n">
        <v>23.996</v>
      </c>
      <c r="E1608" t="n">
        <v>362679</v>
      </c>
      <c r="F1608" t="n">
        <v>122200</v>
      </c>
    </row>
    <row r="1609" spans="1:6">
      <c r="A1609" t="n">
        <v>97</v>
      </c>
      <c r="B1609" t="n">
        <v>24.118</v>
      </c>
      <c r="C1609" t="n">
        <v>23.996</v>
      </c>
      <c r="D1609" t="n">
        <v>24.29</v>
      </c>
      <c r="E1609" t="n">
        <v>34008</v>
      </c>
      <c r="F1609" t="n">
        <v>6588</v>
      </c>
    </row>
    <row r="1610" spans="1:6">
      <c r="A1610" t="n">
        <v>98</v>
      </c>
      <c r="B1610" t="n">
        <v>24.397</v>
      </c>
      <c r="C1610" t="n">
        <v>24.29</v>
      </c>
      <c r="D1610" t="n">
        <v>24.439</v>
      </c>
      <c r="E1610" t="n">
        <v>12078</v>
      </c>
      <c r="F1610" t="n">
        <v>1943</v>
      </c>
    </row>
    <row r="1611" spans="1:6">
      <c r="A1611" t="n">
        <v>99</v>
      </c>
      <c r="B1611" t="n">
        <v>24.461</v>
      </c>
      <c r="C1611" t="n">
        <v>24.439</v>
      </c>
      <c r="D1611" t="n">
        <v>24.519</v>
      </c>
      <c r="E1611" t="n">
        <v>6427</v>
      </c>
      <c r="F1611" t="n">
        <v>1505</v>
      </c>
    </row>
    <row r="1612" spans="1:6">
      <c r="A1612" t="n">
        <v>100</v>
      </c>
      <c r="B1612" t="n">
        <v>24.576</v>
      </c>
      <c r="C1612" t="n">
        <v>24.519</v>
      </c>
      <c r="D1612" t="n">
        <v>24.608</v>
      </c>
      <c r="E1612" t="n">
        <v>6928</v>
      </c>
      <c r="F1612" t="n">
        <v>1405</v>
      </c>
    </row>
    <row r="1613" spans="1:6">
      <c r="A1613" t="n">
        <v>101</v>
      </c>
      <c r="B1613" t="n">
        <v>24.668</v>
      </c>
      <c r="C1613" t="n">
        <v>24.608</v>
      </c>
      <c r="D1613" t="n">
        <v>24.743</v>
      </c>
      <c r="E1613" t="n">
        <v>17973</v>
      </c>
      <c r="F1613" t="n">
        <v>3362</v>
      </c>
    </row>
    <row r="1614" spans="1:6">
      <c r="A1614" t="n">
        <v>102</v>
      </c>
      <c r="B1614" t="n">
        <v>24.903</v>
      </c>
      <c r="C1614" t="n">
        <v>24.743</v>
      </c>
      <c r="D1614" t="n">
        <v>25.275</v>
      </c>
      <c r="E1614" t="n">
        <v>95364</v>
      </c>
      <c r="F1614" t="n">
        <v>4970</v>
      </c>
    </row>
    <row r="1615" spans="1:6">
      <c r="A1615" t="n">
        <v>103</v>
      </c>
      <c r="B1615" t="n">
        <v>25.336</v>
      </c>
      <c r="C1615" t="n">
        <v>25.275</v>
      </c>
      <c r="D1615" t="n">
        <v>25.392</v>
      </c>
      <c r="E1615" t="n">
        <v>16130</v>
      </c>
      <c r="F1615" t="n">
        <v>2706</v>
      </c>
    </row>
    <row r="1616" spans="1:6">
      <c r="A1616" t="n">
        <v>104</v>
      </c>
      <c r="B1616" t="n">
        <v>25.461</v>
      </c>
      <c r="C1616" t="n">
        <v>25.392</v>
      </c>
      <c r="D1616" t="n">
        <v>25.503</v>
      </c>
      <c r="E1616" t="n">
        <v>16846</v>
      </c>
      <c r="F1616" t="n">
        <v>2719</v>
      </c>
    </row>
    <row r="1617" spans="1:6">
      <c r="A1617" t="n">
        <v>105</v>
      </c>
      <c r="B1617" t="n">
        <v>25.559</v>
      </c>
      <c r="C1617" t="n">
        <v>25.503</v>
      </c>
      <c r="D1617" t="n">
        <v>25.681</v>
      </c>
      <c r="E1617" t="n">
        <v>40977</v>
      </c>
      <c r="F1617" t="n">
        <v>8681</v>
      </c>
    </row>
    <row r="1618" spans="1:6">
      <c r="A1618" t="n">
        <v>106</v>
      </c>
      <c r="B1618" t="n">
        <v>25.745</v>
      </c>
      <c r="C1618" t="n">
        <v>25.681</v>
      </c>
      <c r="D1618" t="n">
        <v>25.9</v>
      </c>
      <c r="E1618" t="n">
        <v>27749</v>
      </c>
      <c r="F1618" t="n">
        <v>3285</v>
      </c>
    </row>
    <row r="1619" spans="1:6">
      <c r="A1619" t="n">
        <v>107</v>
      </c>
      <c r="B1619" t="n">
        <v>25.956</v>
      </c>
      <c r="C1619" t="n">
        <v>25.9</v>
      </c>
      <c r="D1619" t="n">
        <v>26.026</v>
      </c>
      <c r="E1619" t="n">
        <v>13058</v>
      </c>
      <c r="F1619" t="n">
        <v>2156</v>
      </c>
    </row>
    <row r="1620" spans="1:6">
      <c r="A1620" t="n">
        <v>108</v>
      </c>
      <c r="B1620" t="n">
        <v>26.056</v>
      </c>
      <c r="C1620" t="n">
        <v>26.026</v>
      </c>
      <c r="D1620" t="n">
        <v>26.082</v>
      </c>
      <c r="E1620" t="n">
        <v>4302</v>
      </c>
      <c r="F1620" t="n">
        <v>1309</v>
      </c>
    </row>
    <row r="1621" spans="1:6">
      <c r="A1621" t="n">
        <v>109</v>
      </c>
      <c r="B1621" t="n">
        <v>26.122</v>
      </c>
      <c r="C1621" t="n">
        <v>26.082</v>
      </c>
      <c r="D1621" t="n">
        <v>26.25</v>
      </c>
      <c r="E1621" t="n">
        <v>12063</v>
      </c>
      <c r="F1621" t="n">
        <v>1353</v>
      </c>
    </row>
    <row r="1622" spans="1:6">
      <c r="A1622" t="n">
        <v>110</v>
      </c>
      <c r="B1622" t="n">
        <v>26.316</v>
      </c>
      <c r="C1622" t="n">
        <v>26.25</v>
      </c>
      <c r="D1622" t="n">
        <v>26.427</v>
      </c>
      <c r="E1622" t="n">
        <v>9676</v>
      </c>
      <c r="F1622" t="n">
        <v>966</v>
      </c>
    </row>
    <row r="1623" spans="1:6">
      <c r="A1623" t="n">
        <v>111</v>
      </c>
      <c r="B1623" t="n">
        <v>26.623</v>
      </c>
      <c r="C1623" t="n">
        <v>26.427</v>
      </c>
      <c r="D1623" t="n">
        <v>26.694</v>
      </c>
      <c r="E1623" t="n">
        <v>16314</v>
      </c>
      <c r="F1623" t="n">
        <v>1245</v>
      </c>
    </row>
    <row r="1624" spans="1:6">
      <c r="A1624" t="n">
        <v>112</v>
      </c>
      <c r="B1624" t="n">
        <v>26.737</v>
      </c>
      <c r="C1624" t="n">
        <v>26.694</v>
      </c>
      <c r="D1624" t="n">
        <v>26.787</v>
      </c>
      <c r="E1624" t="n">
        <v>5685</v>
      </c>
      <c r="F1624" t="n">
        <v>1102</v>
      </c>
    </row>
    <row r="1625" spans="1:6">
      <c r="A1625" t="n">
        <v>113</v>
      </c>
      <c r="B1625" t="n">
        <v>27.086</v>
      </c>
      <c r="C1625" t="n">
        <v>26.787</v>
      </c>
      <c r="D1625" t="n">
        <v>27.342</v>
      </c>
      <c r="E1625" t="n">
        <v>250089</v>
      </c>
      <c r="F1625" t="n">
        <v>16250</v>
      </c>
    </row>
    <row r="1626" spans="1:6">
      <c r="A1626" t="n">
        <v>114</v>
      </c>
      <c r="B1626" t="n">
        <v>27.413</v>
      </c>
      <c r="C1626" t="n">
        <v>27.342</v>
      </c>
      <c r="D1626" t="n">
        <v>27.599</v>
      </c>
      <c r="E1626" t="n">
        <v>47359</v>
      </c>
      <c r="F1626" t="n">
        <v>7662</v>
      </c>
    </row>
    <row r="1627" spans="1:6">
      <c r="A1627" t="n">
        <v>115</v>
      </c>
      <c r="B1627" t="n">
        <v>27.69</v>
      </c>
      <c r="C1627" t="n">
        <v>27.599</v>
      </c>
      <c r="D1627" t="n">
        <v>27.795</v>
      </c>
      <c r="E1627" t="n">
        <v>62778</v>
      </c>
      <c r="F1627" t="n">
        <v>11745</v>
      </c>
    </row>
    <row r="1628" spans="1:6">
      <c r="A1628" t="n">
        <v>116</v>
      </c>
      <c r="B1628" t="n">
        <v>27.828</v>
      </c>
      <c r="C1628" t="n">
        <v>27.795</v>
      </c>
      <c r="D1628" t="n">
        <v>28.112</v>
      </c>
      <c r="E1628" t="n">
        <v>22348</v>
      </c>
      <c r="F1628" t="n">
        <v>2083</v>
      </c>
    </row>
    <row r="1629" spans="1:6">
      <c r="A1629" t="n">
        <v>117</v>
      </c>
      <c r="B1629" t="n">
        <v>28.17</v>
      </c>
      <c r="C1629" t="n">
        <v>28.112</v>
      </c>
      <c r="D1629" t="n">
        <v>28.257</v>
      </c>
      <c r="E1629" t="n">
        <v>5297</v>
      </c>
      <c r="F1629" t="n">
        <v>766</v>
      </c>
    </row>
    <row r="1630" spans="1:6">
      <c r="A1630" t="n">
        <v>118</v>
      </c>
      <c r="B1630" t="n">
        <v>28.425</v>
      </c>
      <c r="C1630" t="n">
        <v>28.257</v>
      </c>
      <c r="D1630" t="n">
        <v>28.658</v>
      </c>
      <c r="E1630" t="n">
        <v>45487</v>
      </c>
      <c r="F1630" t="n">
        <v>5797</v>
      </c>
    </row>
    <row r="1631" spans="1:6">
      <c r="A1631" t="n">
        <v>119</v>
      </c>
      <c r="B1631" t="n">
        <v>28.778</v>
      </c>
      <c r="C1631" t="n">
        <v>28.658</v>
      </c>
      <c r="D1631" t="n">
        <v>28.976</v>
      </c>
      <c r="E1631" t="n">
        <v>25564</v>
      </c>
      <c r="F1631" t="n">
        <v>2857</v>
      </c>
    </row>
    <row r="1632" spans="1:6">
      <c r="A1632" t="n">
        <v>120</v>
      </c>
      <c r="B1632" t="n">
        <v>29.122</v>
      </c>
      <c r="C1632" t="n">
        <v>28.976</v>
      </c>
      <c r="D1632" t="n">
        <v>29.181</v>
      </c>
      <c r="E1632" t="n">
        <v>4323</v>
      </c>
      <c r="F1632" t="n">
        <v>554</v>
      </c>
    </row>
    <row r="1633" spans="1:6">
      <c r="A1633" t="n">
        <v>121</v>
      </c>
      <c r="B1633" t="n">
        <v>29.5</v>
      </c>
      <c r="C1633" t="n">
        <v>29.181</v>
      </c>
      <c r="D1633" t="n">
        <v>29.825</v>
      </c>
      <c r="E1633" t="n">
        <v>63051</v>
      </c>
      <c r="F1633" t="n">
        <v>3119</v>
      </c>
    </row>
    <row r="1634" spans="1:6">
      <c r="A1634" t="n">
        <v>122</v>
      </c>
      <c r="B1634" t="n">
        <v>29.887</v>
      </c>
      <c r="C1634" t="n">
        <v>29.825</v>
      </c>
      <c r="D1634" t="n">
        <v>29.979</v>
      </c>
      <c r="E1634" t="n">
        <v>4010</v>
      </c>
      <c r="F1634" t="n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5"/>
  <sheetViews>
    <sheetView topLeftCell="A81" workbookViewId="0">
      <selection activeCell="A93" sqref="A93"/>
    </sheetView>
  </sheetViews>
  <sheetFormatPr baseColWidth="8" defaultRowHeight="14.4"/>
  <sheetData>
    <row r="1" spans="1:8">
      <c r="A1" t="s">
        <v>6</v>
      </c>
    </row>
    <row r="2" spans="1:8">
      <c r="A2" t="n">
        <v>2.263</v>
      </c>
      <c r="B2" t="n">
        <v>2.194</v>
      </c>
      <c r="C2" t="n">
        <v>2.32</v>
      </c>
      <c r="D2" t="n">
        <v>228268</v>
      </c>
      <c r="E2" t="n">
        <v>104676</v>
      </c>
      <c r="F2" t="s">
        <v>19</v>
      </c>
      <c r="G2">
        <f>100/D2</f>
        <v/>
      </c>
    </row>
    <row r="3" spans="1:8">
      <c r="A3" t="n">
        <v>2.984</v>
      </c>
      <c r="B3" t="n">
        <v>2.945</v>
      </c>
      <c r="C3" t="n">
        <v>3.001</v>
      </c>
      <c r="D3" t="n">
        <v>1508</v>
      </c>
      <c r="E3" t="n">
        <v>751</v>
      </c>
      <c r="F3" t="s">
        <v>20</v>
      </c>
      <c r="H3">
        <f>D3*AVERAGE(G2,G4)</f>
        <v/>
      </c>
    </row>
    <row r="4" spans="1:8">
      <c r="A4" t="n">
        <v>4.012</v>
      </c>
      <c r="B4" t="n">
        <v>3.934</v>
      </c>
      <c r="C4" t="n">
        <v>4.13</v>
      </c>
      <c r="D4" t="n">
        <v>207354</v>
      </c>
      <c r="E4" t="n">
        <v>97373</v>
      </c>
      <c r="F4" t="s">
        <v>21</v>
      </c>
      <c r="G4">
        <f>100/D4</f>
        <v/>
      </c>
    </row>
    <row r="5" spans="1:8">
      <c r="A5" t="n">
        <v>5.36</v>
      </c>
      <c r="B5" t="n">
        <v>5.325</v>
      </c>
      <c r="C5" t="n">
        <v>5.447</v>
      </c>
      <c r="D5" t="n">
        <v>1194</v>
      </c>
      <c r="E5" t="n">
        <v>353</v>
      </c>
      <c r="F5" t="s">
        <v>22</v>
      </c>
      <c r="H5">
        <f>D5*AVERAGE(G4,G6)</f>
        <v/>
      </c>
    </row>
    <row r="6" spans="1:8">
      <c r="A6" t="n">
        <v>6.985</v>
      </c>
      <c r="B6" t="n">
        <v>6.921</v>
      </c>
      <c r="C6" t="n">
        <v>7.089</v>
      </c>
      <c r="D6" t="n">
        <v>186909</v>
      </c>
      <c r="E6" t="n">
        <v>77232</v>
      </c>
      <c r="F6" t="s">
        <v>23</v>
      </c>
      <c r="G6">
        <f>100/D6</f>
        <v/>
      </c>
    </row>
    <row r="7" spans="1:8">
      <c r="A7" t="n">
        <v>8.781000000000001</v>
      </c>
      <c r="B7" t="n">
        <v>8.731999999999999</v>
      </c>
      <c r="C7" t="n">
        <v>8.843999999999999</v>
      </c>
      <c r="D7" t="n">
        <v>2316</v>
      </c>
      <c r="E7" t="n">
        <v>853</v>
      </c>
      <c r="F7" t="s">
        <v>24</v>
      </c>
      <c r="H7">
        <f>D7*AVERAGE(G6,G8)</f>
        <v/>
      </c>
    </row>
    <row r="8" spans="1:8">
      <c r="A8" t="n">
        <v>10.692</v>
      </c>
      <c r="B8" t="n">
        <v>10.613</v>
      </c>
      <c r="C8" t="n">
        <v>10.804</v>
      </c>
      <c r="D8" t="n">
        <v>172272</v>
      </c>
      <c r="E8" t="n">
        <v>62734</v>
      </c>
      <c r="F8" t="s">
        <v>25</v>
      </c>
      <c r="G8">
        <f>100/D8</f>
        <v/>
      </c>
    </row>
    <row r="9" spans="1:8">
      <c r="A9" t="n">
        <v>12.588</v>
      </c>
      <c r="B9" t="n">
        <v>12.47</v>
      </c>
      <c r="C9" t="n">
        <v>12.698</v>
      </c>
      <c r="D9" t="n">
        <v>1021677</v>
      </c>
      <c r="E9" t="n">
        <v>331005</v>
      </c>
      <c r="F9" t="s">
        <v>26</v>
      </c>
      <c r="H9" t="n">
        <v>0</v>
      </c>
    </row>
    <row r="10" spans="1:8">
      <c r="A10" t="n">
        <v>14.521</v>
      </c>
      <c r="B10" t="n">
        <v>14.453</v>
      </c>
      <c r="C10" t="n">
        <v>14.649</v>
      </c>
      <c r="D10" t="n">
        <v>33572</v>
      </c>
      <c r="E10" t="n">
        <v>10884</v>
      </c>
      <c r="F10" t="s">
        <v>27</v>
      </c>
      <c r="G10">
        <f>20/D10</f>
        <v/>
      </c>
    </row>
    <row r="11" spans="1:8">
      <c r="A11" t="n">
        <v>16.391</v>
      </c>
      <c r="B11" t="n">
        <v>16.259</v>
      </c>
      <c r="C11" t="n">
        <v>16.506</v>
      </c>
      <c r="D11" t="n">
        <v>31173</v>
      </c>
      <c r="E11" t="n">
        <v>9727</v>
      </c>
      <c r="F11" t="s">
        <v>28</v>
      </c>
      <c r="H11">
        <f>D11*AVERAGE(G10,G12)</f>
        <v/>
      </c>
    </row>
    <row r="12" spans="1:8">
      <c r="A12" t="n">
        <v>18.209</v>
      </c>
      <c r="B12" t="n">
        <v>18.107</v>
      </c>
      <c r="C12" t="n">
        <v>18.303</v>
      </c>
      <c r="D12" t="n">
        <v>26198</v>
      </c>
      <c r="E12" t="n">
        <v>8486</v>
      </c>
      <c r="F12" t="s">
        <v>29</v>
      </c>
      <c r="G12">
        <f>20/D12</f>
        <v/>
      </c>
    </row>
    <row r="13" spans="1:8">
      <c r="A13" t="s">
        <v>7</v>
      </c>
    </row>
    <row r="14" spans="1:8">
      <c r="A14" t="n">
        <v>2.249</v>
      </c>
      <c r="B14" t="n">
        <v>2.193</v>
      </c>
      <c r="C14" t="n">
        <v>2.31</v>
      </c>
      <c r="D14" t="n">
        <v>146411</v>
      </c>
      <c r="E14" t="n">
        <v>75323</v>
      </c>
      <c r="F14" t="s">
        <v>19</v>
      </c>
      <c r="G14">
        <f>100/D14</f>
        <v/>
      </c>
    </row>
    <row r="15" spans="1:8">
      <c r="A15" t="n">
        <v>3.019</v>
      </c>
      <c r="B15" t="n">
        <v>2.931</v>
      </c>
      <c r="C15" t="n">
        <v>3.103</v>
      </c>
      <c r="D15" t="n">
        <v>20492</v>
      </c>
      <c r="E15" t="n">
        <v>9236</v>
      </c>
      <c r="F15" t="s">
        <v>20</v>
      </c>
      <c r="H15">
        <f>D15*AVERAGE(G14,G16)</f>
        <v/>
      </c>
    </row>
    <row r="16" spans="1:8">
      <c r="A16" t="n">
        <v>4.002</v>
      </c>
      <c r="B16" t="n">
        <v>3.934</v>
      </c>
      <c r="C16" t="n">
        <v>4.13</v>
      </c>
      <c r="D16" t="n">
        <v>144261</v>
      </c>
      <c r="E16" t="n">
        <v>71298</v>
      </c>
      <c r="F16" t="s">
        <v>21</v>
      </c>
      <c r="G16">
        <f>100/D16</f>
        <v/>
      </c>
    </row>
    <row r="17" spans="1:8">
      <c r="A17" t="n">
        <v>5.352</v>
      </c>
      <c r="B17" t="n">
        <v>5.283</v>
      </c>
      <c r="C17" t="n">
        <v>5.441</v>
      </c>
      <c r="D17" t="n">
        <v>1259</v>
      </c>
      <c r="E17" t="n">
        <v>357</v>
      </c>
      <c r="F17" t="s">
        <v>22</v>
      </c>
      <c r="H17">
        <f>D17*AVERAGE(G16,G18)</f>
        <v/>
      </c>
    </row>
    <row r="18" spans="1:8">
      <c r="A18" t="n">
        <v>6.979</v>
      </c>
      <c r="B18" t="n">
        <v>6.921</v>
      </c>
      <c r="C18" t="n">
        <v>7.07</v>
      </c>
      <c r="D18" t="n">
        <v>142287</v>
      </c>
      <c r="E18" t="n">
        <v>59068</v>
      </c>
      <c r="F18" t="s">
        <v>23</v>
      </c>
      <c r="G18">
        <f>100/D18</f>
        <v/>
      </c>
    </row>
    <row r="19" spans="1:8">
      <c r="A19" t="n">
        <v>8.776</v>
      </c>
      <c r="B19" t="n">
        <v>8.708</v>
      </c>
      <c r="C19" t="n">
        <v>8.848000000000001</v>
      </c>
      <c r="D19" t="n">
        <v>4622</v>
      </c>
      <c r="E19" t="n">
        <v>1716</v>
      </c>
      <c r="F19" t="s">
        <v>24</v>
      </c>
      <c r="H19">
        <f>D19*AVERAGE(G18,G20)</f>
        <v/>
      </c>
    </row>
    <row r="20" spans="1:8">
      <c r="A20" t="n">
        <v>10.685</v>
      </c>
      <c r="B20" t="n">
        <v>10.598</v>
      </c>
      <c r="C20" t="n">
        <v>10.79</v>
      </c>
      <c r="D20" t="n">
        <v>146427</v>
      </c>
      <c r="E20" t="n">
        <v>53268</v>
      </c>
      <c r="F20" t="s">
        <v>25</v>
      </c>
      <c r="G20">
        <f>100/D20</f>
        <v/>
      </c>
    </row>
    <row r="21" spans="1:8">
      <c r="A21" t="n">
        <v>12.577</v>
      </c>
      <c r="B21" t="n">
        <v>12.446</v>
      </c>
      <c r="C21" t="n">
        <v>12.726</v>
      </c>
      <c r="D21" t="n">
        <v>832192</v>
      </c>
      <c r="E21" t="n">
        <v>279480</v>
      </c>
      <c r="F21" t="s">
        <v>26</v>
      </c>
      <c r="H21" t="n">
        <v>0</v>
      </c>
    </row>
    <row r="22" spans="1:8">
      <c r="A22" t="n">
        <v>14.515</v>
      </c>
      <c r="B22" t="n">
        <v>14.444</v>
      </c>
      <c r="C22" t="n">
        <v>14.644</v>
      </c>
      <c r="D22" t="n">
        <v>29924</v>
      </c>
      <c r="E22" t="n">
        <v>9915</v>
      </c>
      <c r="F22" t="s">
        <v>27</v>
      </c>
      <c r="G22">
        <f>20/D22</f>
        <v/>
      </c>
    </row>
    <row r="23" spans="1:8">
      <c r="A23" t="n">
        <v>16.387</v>
      </c>
      <c r="B23" t="n">
        <v>16.282</v>
      </c>
      <c r="C23" t="n">
        <v>16.515</v>
      </c>
      <c r="D23" t="n">
        <v>27557</v>
      </c>
      <c r="E23" t="n">
        <v>8790</v>
      </c>
      <c r="F23" t="s">
        <v>28</v>
      </c>
      <c r="H23">
        <f>D23*AVERAGE(G22,G24)</f>
        <v/>
      </c>
    </row>
    <row r="24" spans="1:8">
      <c r="A24" t="n">
        <v>18.204</v>
      </c>
      <c r="B24" t="n">
        <v>18.107</v>
      </c>
      <c r="C24" t="n">
        <v>18.303</v>
      </c>
      <c r="D24" t="n">
        <v>25616</v>
      </c>
      <c r="E24" t="n">
        <v>8251</v>
      </c>
      <c r="F24" t="s">
        <v>29</v>
      </c>
      <c r="G24">
        <f>20/D24</f>
        <v/>
      </c>
    </row>
    <row r="25" spans="1:8">
      <c r="A25" t="s">
        <v>8</v>
      </c>
    </row>
    <row r="26" spans="1:8">
      <c r="A26" t="n">
        <v>2.264</v>
      </c>
      <c r="B26" t="n">
        <v>2.198</v>
      </c>
      <c r="C26" t="n">
        <v>2.45</v>
      </c>
      <c r="D26" t="n">
        <v>204279</v>
      </c>
      <c r="E26" t="n">
        <v>77712</v>
      </c>
      <c r="F26" t="s">
        <v>19</v>
      </c>
      <c r="G26">
        <f>100/D26</f>
        <v/>
      </c>
    </row>
    <row r="27" spans="1:8">
      <c r="A27" t="n">
        <v>2.987</v>
      </c>
      <c r="B27" t="n">
        <v>2.94</v>
      </c>
      <c r="C27" t="n">
        <v>3.001</v>
      </c>
      <c r="D27" t="n">
        <v>1219</v>
      </c>
      <c r="E27" t="n">
        <v>605</v>
      </c>
      <c r="F27" t="s">
        <v>20</v>
      </c>
      <c r="H27">
        <f>D27*AVERAGE(G26,G28)</f>
        <v/>
      </c>
    </row>
    <row r="28" spans="1:8">
      <c r="A28" t="n">
        <v>4.012</v>
      </c>
      <c r="B28" t="n">
        <v>3.939</v>
      </c>
      <c r="C28" t="n">
        <v>4.13</v>
      </c>
      <c r="D28" t="n">
        <v>176892</v>
      </c>
      <c r="E28" t="n">
        <v>75172</v>
      </c>
      <c r="F28" t="s">
        <v>21</v>
      </c>
      <c r="G28">
        <f>100/D28</f>
        <v/>
      </c>
    </row>
    <row r="29" spans="1:8">
      <c r="A29" t="n">
        <v>5.359</v>
      </c>
      <c r="B29" t="n">
        <v>5.292</v>
      </c>
      <c r="C29" t="n">
        <v>5.451</v>
      </c>
      <c r="D29" t="n">
        <v>1250</v>
      </c>
      <c r="E29" t="n">
        <v>359</v>
      </c>
      <c r="F29" t="s">
        <v>22</v>
      </c>
      <c r="H29">
        <f>D29*AVERAGE(G28,G30)</f>
        <v/>
      </c>
    </row>
    <row r="30" spans="1:8">
      <c r="A30" t="n">
        <v>6.984</v>
      </c>
      <c r="B30" t="n">
        <v>6.921</v>
      </c>
      <c r="C30" t="n">
        <v>7.089</v>
      </c>
      <c r="D30" t="n">
        <v>170035</v>
      </c>
      <c r="E30" t="n">
        <v>68510</v>
      </c>
      <c r="F30" t="s">
        <v>23</v>
      </c>
      <c r="G30">
        <f>100/D30</f>
        <v/>
      </c>
    </row>
    <row r="31" spans="1:8">
      <c r="A31" t="n">
        <v>8.779</v>
      </c>
      <c r="B31" t="n">
        <v>8.727</v>
      </c>
      <c r="C31" t="n">
        <v>8.843999999999999</v>
      </c>
      <c r="D31" t="n">
        <v>2862</v>
      </c>
      <c r="E31" t="n">
        <v>1045</v>
      </c>
      <c r="F31" t="s">
        <v>24</v>
      </c>
      <c r="H31">
        <f>D31*AVERAGE(G30,G32)</f>
        <v/>
      </c>
    </row>
    <row r="32" spans="1:8">
      <c r="A32" t="n">
        <v>10.688</v>
      </c>
      <c r="B32" t="n">
        <v>10.608</v>
      </c>
      <c r="C32" t="n">
        <v>10.794</v>
      </c>
      <c r="D32" t="n">
        <v>176735</v>
      </c>
      <c r="E32" t="n">
        <v>63459</v>
      </c>
      <c r="F32" t="s">
        <v>25</v>
      </c>
      <c r="G32">
        <f>100/D32</f>
        <v/>
      </c>
    </row>
    <row r="33" spans="1:8">
      <c r="A33" t="n">
        <v>12.585</v>
      </c>
      <c r="B33" t="n">
        <v>12.446</v>
      </c>
      <c r="C33" t="n">
        <v>12.726</v>
      </c>
      <c r="D33" t="n">
        <v>1153209</v>
      </c>
      <c r="E33" t="n">
        <v>367339</v>
      </c>
      <c r="F33" t="s">
        <v>26</v>
      </c>
      <c r="H33" t="n">
        <v>0</v>
      </c>
    </row>
    <row r="34" spans="1:8">
      <c r="A34" t="n">
        <v>14.515</v>
      </c>
      <c r="B34" t="n">
        <v>14.448</v>
      </c>
      <c r="C34" t="n">
        <v>14.64</v>
      </c>
      <c r="D34" t="n">
        <v>38493</v>
      </c>
      <c r="E34" t="n">
        <v>12554</v>
      </c>
      <c r="F34" t="s">
        <v>27</v>
      </c>
      <c r="G34">
        <f>20/D34</f>
        <v/>
      </c>
    </row>
    <row r="35" spans="1:8">
      <c r="A35" t="n">
        <v>16.387</v>
      </c>
      <c r="B35" t="n">
        <v>16.282</v>
      </c>
      <c r="C35" t="n">
        <v>16.506</v>
      </c>
      <c r="D35" t="n">
        <v>45105</v>
      </c>
      <c r="E35" t="n">
        <v>14570</v>
      </c>
      <c r="F35" t="s">
        <v>28</v>
      </c>
      <c r="H35">
        <f>D35*AVERAGE(G34,G36)</f>
        <v/>
      </c>
    </row>
    <row r="36" spans="1:8">
      <c r="A36" t="n">
        <v>18.203</v>
      </c>
      <c r="B36" t="n">
        <v>18.098</v>
      </c>
      <c r="C36" t="n">
        <v>18.294</v>
      </c>
      <c r="D36" t="n">
        <v>34071</v>
      </c>
      <c r="E36" t="n">
        <v>10970</v>
      </c>
      <c r="F36" t="s">
        <v>29</v>
      </c>
      <c r="G36">
        <f>20/D36</f>
        <v/>
      </c>
    </row>
    <row r="37" spans="1:8">
      <c r="A37" t="s">
        <v>9</v>
      </c>
    </row>
    <row r="38" spans="1:8">
      <c r="A38" t="n">
        <v>2.261</v>
      </c>
      <c r="B38" t="n">
        <v>2.199</v>
      </c>
      <c r="C38" t="n">
        <v>2.451</v>
      </c>
      <c r="D38" t="n">
        <v>203043</v>
      </c>
      <c r="E38" t="n">
        <v>73889</v>
      </c>
      <c r="F38" t="s">
        <v>19</v>
      </c>
      <c r="G38">
        <f>100/D38</f>
        <v/>
      </c>
    </row>
    <row r="39" spans="1:8">
      <c r="A39" t="n">
        <v>2.982</v>
      </c>
      <c r="B39" t="n">
        <v>2.917</v>
      </c>
      <c r="C39" t="n">
        <v>3.151</v>
      </c>
      <c r="D39" t="n">
        <v>206503</v>
      </c>
      <c r="E39" t="n">
        <v>81909</v>
      </c>
      <c r="F39" t="s">
        <v>20</v>
      </c>
      <c r="H39">
        <f>D39*AVERAGE(G38,G40)</f>
        <v/>
      </c>
    </row>
    <row r="40" spans="1:8">
      <c r="A40" t="n">
        <v>4.011</v>
      </c>
      <c r="B40" t="n">
        <v>3.935</v>
      </c>
      <c r="C40" t="n">
        <v>4.126</v>
      </c>
      <c r="D40" t="n">
        <v>185264</v>
      </c>
      <c r="E40" t="n">
        <v>77736</v>
      </c>
      <c r="F40" t="s">
        <v>21</v>
      </c>
      <c r="G40">
        <f>100/D40</f>
        <v/>
      </c>
    </row>
    <row r="41" spans="1:8">
      <c r="A41" t="n">
        <v>5.359</v>
      </c>
      <c r="B41" t="n">
        <v>5.283</v>
      </c>
      <c r="C41" t="n">
        <v>5.456</v>
      </c>
      <c r="D41" t="n">
        <v>42026</v>
      </c>
      <c r="E41" t="n">
        <v>17017</v>
      </c>
      <c r="F41" t="s">
        <v>22</v>
      </c>
      <c r="H41">
        <f>D41*AVERAGE(G40,G42)</f>
        <v/>
      </c>
    </row>
    <row r="42" spans="1:8">
      <c r="A42" t="n">
        <v>6.984</v>
      </c>
      <c r="B42" t="n">
        <v>6.921</v>
      </c>
      <c r="C42" t="n">
        <v>7.071</v>
      </c>
      <c r="D42" t="n">
        <v>188353</v>
      </c>
      <c r="E42" t="n">
        <v>76119</v>
      </c>
      <c r="F42" t="s">
        <v>23</v>
      </c>
      <c r="G42">
        <f>100/D42</f>
        <v/>
      </c>
    </row>
    <row r="43" spans="1:8">
      <c r="A43" t="n">
        <v>8.789</v>
      </c>
      <c r="B43" t="n">
        <v>8.712999999999999</v>
      </c>
      <c r="C43" t="n">
        <v>8.877000000000001</v>
      </c>
      <c r="D43" t="n">
        <v>197394</v>
      </c>
      <c r="E43" t="n">
        <v>73613</v>
      </c>
      <c r="F43" t="s">
        <v>24</v>
      </c>
      <c r="H43">
        <f>D43*AVERAGE(G42,G44)</f>
        <v/>
      </c>
    </row>
    <row r="44" spans="1:8">
      <c r="A44" t="n">
        <v>10.689</v>
      </c>
      <c r="B44" t="n">
        <v>10.505</v>
      </c>
      <c r="C44" t="n">
        <v>10.795</v>
      </c>
      <c r="D44" t="n">
        <v>198690</v>
      </c>
      <c r="E44" t="n">
        <v>71508</v>
      </c>
      <c r="F44" t="s">
        <v>25</v>
      </c>
      <c r="G44">
        <f>100/D44</f>
        <v/>
      </c>
    </row>
    <row r="45" spans="1:8">
      <c r="A45" t="n">
        <v>12.595</v>
      </c>
      <c r="B45" t="n">
        <v>12.465</v>
      </c>
      <c r="C45" t="n">
        <v>12.736</v>
      </c>
      <c r="D45" t="n">
        <v>1651420</v>
      </c>
      <c r="E45" t="n">
        <v>438503</v>
      </c>
      <c r="F45" t="s">
        <v>26</v>
      </c>
      <c r="H45" t="n">
        <v>0</v>
      </c>
    </row>
    <row r="46" spans="1:8">
      <c r="A46" t="n">
        <v>14.515</v>
      </c>
      <c r="B46" t="n">
        <v>14.449</v>
      </c>
      <c r="C46" t="n">
        <v>14.64</v>
      </c>
      <c r="D46" t="n">
        <v>42484</v>
      </c>
      <c r="E46" t="n">
        <v>13880</v>
      </c>
      <c r="F46" t="s">
        <v>27</v>
      </c>
      <c r="G46">
        <f>20/D46</f>
        <v/>
      </c>
    </row>
    <row r="47" spans="1:8">
      <c r="A47" t="n">
        <v>16.388</v>
      </c>
      <c r="B47" t="n">
        <v>16.283</v>
      </c>
      <c r="C47" t="n">
        <v>16.507</v>
      </c>
      <c r="D47" t="n">
        <v>89263</v>
      </c>
      <c r="E47" t="n">
        <v>29040</v>
      </c>
      <c r="F47" t="s">
        <v>28</v>
      </c>
      <c r="H47">
        <f>D47*AVERAGE(G46,G48)</f>
        <v/>
      </c>
    </row>
    <row r="48" spans="1:8">
      <c r="A48" t="n">
        <v>18.202</v>
      </c>
      <c r="B48" t="n">
        <v>18.098</v>
      </c>
      <c r="C48" t="n">
        <v>18.294</v>
      </c>
      <c r="D48" t="n">
        <v>37182</v>
      </c>
      <c r="E48" t="n">
        <v>11871</v>
      </c>
      <c r="F48" t="s">
        <v>29</v>
      </c>
      <c r="G48">
        <f>20/D48</f>
        <v/>
      </c>
    </row>
    <row r="49" spans="1:8">
      <c r="A49" t="s">
        <v>10</v>
      </c>
    </row>
    <row r="50" spans="1:8">
      <c r="A50" t="n">
        <v>2.267</v>
      </c>
      <c r="B50" t="n">
        <v>2.198</v>
      </c>
      <c r="C50" t="n">
        <v>2.455</v>
      </c>
      <c r="D50" t="n">
        <v>209085</v>
      </c>
      <c r="E50" t="n">
        <v>82183</v>
      </c>
      <c r="F50" t="s">
        <v>19</v>
      </c>
      <c r="G50">
        <f>100/D50</f>
        <v/>
      </c>
    </row>
    <row r="51" spans="1:8">
      <c r="A51" t="n">
        <v>2.987</v>
      </c>
      <c r="B51" t="n">
        <v>2.922</v>
      </c>
      <c r="C51" t="n">
        <v>3.118</v>
      </c>
      <c r="D51" t="n">
        <v>289387</v>
      </c>
      <c r="E51" t="n">
        <v>108631</v>
      </c>
      <c r="F51" t="s">
        <v>20</v>
      </c>
      <c r="H51">
        <f>D51*AVERAGE(G50,G52)</f>
        <v/>
      </c>
    </row>
    <row r="52" spans="1:8">
      <c r="A52" t="n">
        <v>4.015</v>
      </c>
      <c r="B52" t="n">
        <v>3.92</v>
      </c>
      <c r="C52" t="n">
        <v>4.13</v>
      </c>
      <c r="D52" t="n">
        <v>203420</v>
      </c>
      <c r="E52" t="n">
        <v>87414</v>
      </c>
      <c r="F52" t="s">
        <v>21</v>
      </c>
      <c r="G52">
        <f>100/D52</f>
        <v/>
      </c>
    </row>
    <row r="53" spans="1:8">
      <c r="A53" t="n">
        <v>5.361</v>
      </c>
      <c r="B53" t="n">
        <v>5.288</v>
      </c>
      <c r="C53" t="n">
        <v>5.46</v>
      </c>
      <c r="D53" t="n">
        <v>55256</v>
      </c>
      <c r="E53" t="n">
        <v>23096</v>
      </c>
      <c r="F53" t="s">
        <v>22</v>
      </c>
      <c r="H53">
        <f>D53*AVERAGE(G52,G54)</f>
        <v/>
      </c>
    </row>
    <row r="54" spans="1:8">
      <c r="A54" t="n">
        <v>6.985</v>
      </c>
      <c r="B54" t="n">
        <v>6.926</v>
      </c>
      <c r="C54" t="n">
        <v>7.08</v>
      </c>
      <c r="D54" t="n">
        <v>203865</v>
      </c>
      <c r="E54" t="n">
        <v>82605</v>
      </c>
      <c r="F54" t="s">
        <v>23</v>
      </c>
      <c r="G54">
        <f>100/D54</f>
        <v/>
      </c>
    </row>
    <row r="55" spans="1:8">
      <c r="A55" t="n">
        <v>8.791</v>
      </c>
      <c r="B55" t="n">
        <v>8.712999999999999</v>
      </c>
      <c r="C55" t="n">
        <v>8.875999999999999</v>
      </c>
      <c r="D55" t="n">
        <v>267418</v>
      </c>
      <c r="E55" t="n">
        <v>100594</v>
      </c>
      <c r="F55" t="s">
        <v>24</v>
      </c>
      <c r="H55">
        <f>D55*AVERAGE(G54,G56)</f>
        <v/>
      </c>
    </row>
    <row r="56" spans="1:8">
      <c r="A56" t="n">
        <v>10.688</v>
      </c>
      <c r="B56" t="n">
        <v>10.589</v>
      </c>
      <c r="C56" t="n">
        <v>10.79</v>
      </c>
      <c r="D56" t="n">
        <v>213299</v>
      </c>
      <c r="E56" t="n">
        <v>77426</v>
      </c>
      <c r="F56" t="s">
        <v>25</v>
      </c>
      <c r="G56">
        <f>100/D56</f>
        <v/>
      </c>
    </row>
    <row r="57" spans="1:8">
      <c r="A57" t="n">
        <v>12.653</v>
      </c>
      <c r="B57" t="n">
        <v>12.633</v>
      </c>
      <c r="C57" t="n">
        <v>12.736</v>
      </c>
      <c r="D57" t="n">
        <v>207843</v>
      </c>
      <c r="E57" t="n">
        <v>88428</v>
      </c>
      <c r="F57" t="s">
        <v>26</v>
      </c>
      <c r="H57">
        <f>D57*G56</f>
        <v/>
      </c>
    </row>
    <row r="58" spans="1:8">
      <c r="A58" t="n">
        <v>14.512</v>
      </c>
      <c r="B58" t="n">
        <v>14.439</v>
      </c>
      <c r="C58" t="n">
        <v>14.635</v>
      </c>
      <c r="D58" t="n">
        <v>44350</v>
      </c>
      <c r="E58" t="n">
        <v>14819</v>
      </c>
      <c r="F58" t="s">
        <v>27</v>
      </c>
      <c r="G58">
        <f>20/D58</f>
        <v/>
      </c>
    </row>
    <row r="59" spans="1:8">
      <c r="A59" t="n">
        <v>16.387</v>
      </c>
      <c r="B59" t="n">
        <v>16.278</v>
      </c>
      <c r="C59" t="n">
        <v>16.52</v>
      </c>
      <c r="D59" t="n">
        <v>98006</v>
      </c>
      <c r="E59" t="n">
        <v>32171</v>
      </c>
      <c r="F59" t="s">
        <v>28</v>
      </c>
      <c r="H59">
        <f>D59*AVERAGE(G58,G60)</f>
        <v/>
      </c>
    </row>
    <row r="60" spans="1:8">
      <c r="A60" t="n">
        <v>18.198</v>
      </c>
      <c r="B60" t="n">
        <v>18.088</v>
      </c>
      <c r="C60" t="n">
        <v>18.298</v>
      </c>
      <c r="D60" t="n">
        <v>37835</v>
      </c>
      <c r="E60" t="n">
        <v>12258</v>
      </c>
      <c r="F60" t="s">
        <v>29</v>
      </c>
      <c r="G60">
        <f>20/D60</f>
        <v/>
      </c>
    </row>
    <row r="61" spans="1:8">
      <c r="A61" t="s">
        <v>11</v>
      </c>
    </row>
    <row r="62" spans="1:8">
      <c r="A62" t="n">
        <v>2.249</v>
      </c>
      <c r="B62" t="n">
        <v>2.193</v>
      </c>
      <c r="C62" t="n">
        <v>2.305</v>
      </c>
      <c r="D62" t="n">
        <v>156138</v>
      </c>
      <c r="E62" t="n">
        <v>86510</v>
      </c>
      <c r="F62" t="s">
        <v>19</v>
      </c>
      <c r="G62">
        <f>100/D62</f>
        <v/>
      </c>
    </row>
    <row r="63" spans="1:8">
      <c r="A63" t="n">
        <v>2.97</v>
      </c>
      <c r="B63" t="n">
        <v>2.894</v>
      </c>
      <c r="C63" t="n">
        <v>3.085</v>
      </c>
      <c r="D63" t="n">
        <v>160133</v>
      </c>
      <c r="E63" t="n">
        <v>84834</v>
      </c>
      <c r="F63" t="s">
        <v>20</v>
      </c>
      <c r="H63">
        <f>D63*AVERAGE(G62,G64)</f>
        <v/>
      </c>
    </row>
    <row r="64" spans="1:8">
      <c r="A64" t="n">
        <v>3.999</v>
      </c>
      <c r="B64" t="n">
        <v>3.925</v>
      </c>
      <c r="C64" t="n">
        <v>4.125</v>
      </c>
      <c r="D64" t="n">
        <v>140176</v>
      </c>
      <c r="E64" t="n">
        <v>70175</v>
      </c>
      <c r="F64" t="s">
        <v>21</v>
      </c>
      <c r="G64">
        <f>100/D64</f>
        <v/>
      </c>
    </row>
    <row r="65" spans="1:8">
      <c r="A65" t="n">
        <v>5.348</v>
      </c>
      <c r="B65" t="n">
        <v>5.274</v>
      </c>
      <c r="C65" t="n">
        <v>5.507</v>
      </c>
      <c r="D65" t="n">
        <v>28392</v>
      </c>
      <c r="E65" t="n">
        <v>12507</v>
      </c>
      <c r="F65" t="s">
        <v>22</v>
      </c>
      <c r="H65">
        <f>D65*AVERAGE(G64,G66)</f>
        <v/>
      </c>
    </row>
    <row r="66" spans="1:8">
      <c r="A66" t="n">
        <v>6.974</v>
      </c>
      <c r="B66" t="n">
        <v>6.912</v>
      </c>
      <c r="C66" t="n">
        <v>7.084</v>
      </c>
      <c r="D66" t="n">
        <v>135648</v>
      </c>
      <c r="E66" t="n">
        <v>56720</v>
      </c>
      <c r="F66" t="s">
        <v>23</v>
      </c>
      <c r="G66">
        <f>100/D66</f>
        <v/>
      </c>
    </row>
    <row r="67" spans="1:8">
      <c r="A67" t="n">
        <v>8.776999999999999</v>
      </c>
      <c r="B67" t="n">
        <v>8.708</v>
      </c>
      <c r="C67" t="n">
        <v>8.871</v>
      </c>
      <c r="D67" t="n">
        <v>120004</v>
      </c>
      <c r="E67" t="n">
        <v>45969</v>
      </c>
      <c r="F67" t="s">
        <v>24</v>
      </c>
      <c r="H67">
        <f>D67*AVERAGE(G66,G68)</f>
        <v/>
      </c>
    </row>
    <row r="68" spans="1:8">
      <c r="A68" t="n">
        <v>10.679</v>
      </c>
      <c r="B68" t="n">
        <v>10.496</v>
      </c>
      <c r="C68" t="n">
        <v>10.79</v>
      </c>
      <c r="D68" t="n">
        <v>135314</v>
      </c>
      <c r="E68" t="n">
        <v>49512</v>
      </c>
      <c r="F68" t="s">
        <v>25</v>
      </c>
      <c r="G68">
        <f>100/D68</f>
        <v/>
      </c>
    </row>
    <row r="69" spans="1:8">
      <c r="A69" t="n">
        <v>12.572</v>
      </c>
      <c r="B69" t="n">
        <v>12.432</v>
      </c>
      <c r="C69" t="n">
        <v>12.731</v>
      </c>
      <c r="D69" t="n">
        <v>979964</v>
      </c>
      <c r="E69" t="n">
        <v>293882</v>
      </c>
      <c r="F69" t="s">
        <v>26</v>
      </c>
      <c r="H69" t="n">
        <v>0</v>
      </c>
    </row>
    <row r="70" spans="1:8">
      <c r="A70" t="n">
        <v>14.508</v>
      </c>
      <c r="B70" t="n">
        <v>14.444</v>
      </c>
      <c r="C70" t="n">
        <v>14.64</v>
      </c>
      <c r="D70" t="n">
        <v>27493</v>
      </c>
      <c r="E70" t="n">
        <v>8990</v>
      </c>
      <c r="F70" t="s">
        <v>27</v>
      </c>
      <c r="G70">
        <f>20/D70</f>
        <v/>
      </c>
    </row>
    <row r="71" spans="1:8">
      <c r="A71" t="n">
        <v>16.38</v>
      </c>
      <c r="B71" t="n">
        <v>16.282</v>
      </c>
      <c r="C71" t="n">
        <v>16.488</v>
      </c>
      <c r="D71" t="n">
        <v>50663</v>
      </c>
      <c r="E71" t="n">
        <v>16611</v>
      </c>
      <c r="F71" t="s">
        <v>28</v>
      </c>
      <c r="H71">
        <f>D71*AVERAGE(G70,G72)</f>
        <v/>
      </c>
    </row>
    <row r="72" spans="1:8">
      <c r="A72" t="n">
        <v>18.195</v>
      </c>
      <c r="B72" t="n">
        <v>18.093</v>
      </c>
      <c r="C72" t="n">
        <v>18.303</v>
      </c>
      <c r="D72" t="n">
        <v>22348</v>
      </c>
      <c r="E72" t="n">
        <v>7205</v>
      </c>
      <c r="F72" t="s">
        <v>29</v>
      </c>
      <c r="G72">
        <f>20/D72</f>
        <v/>
      </c>
    </row>
    <row r="73" spans="1:8">
      <c r="A73" t="s">
        <v>12</v>
      </c>
    </row>
    <row r="74" spans="1:8">
      <c r="A74" t="n">
        <v>2.264</v>
      </c>
      <c r="B74" t="n">
        <v>2.203</v>
      </c>
      <c r="C74" t="n">
        <v>2.45</v>
      </c>
      <c r="D74" t="n">
        <v>160104</v>
      </c>
      <c r="E74" t="n">
        <v>63376</v>
      </c>
      <c r="F74" t="s">
        <v>19</v>
      </c>
    </row>
    <row r="75" spans="1:8">
      <c r="A75" t="n">
        <v>4.011</v>
      </c>
      <c r="B75" t="n">
        <v>3.925</v>
      </c>
      <c r="C75" t="n">
        <v>4.121</v>
      </c>
      <c r="D75" t="n">
        <v>158527</v>
      </c>
      <c r="E75" t="n">
        <v>67627</v>
      </c>
      <c r="F75" t="s">
        <v>21</v>
      </c>
    </row>
    <row r="76" spans="1:8">
      <c r="A76" t="n">
        <v>6.98</v>
      </c>
      <c r="B76" t="n">
        <v>6.818</v>
      </c>
      <c r="C76" t="n">
        <v>7.07</v>
      </c>
      <c r="D76" t="n">
        <v>164983</v>
      </c>
      <c r="E76" t="n">
        <v>67051</v>
      </c>
      <c r="F76" t="s">
        <v>23</v>
      </c>
      <c r="G76">
        <f>100/D76</f>
        <v/>
      </c>
    </row>
    <row r="77" spans="1:8">
      <c r="A77" t="n">
        <v>8.775</v>
      </c>
      <c r="B77" t="n">
        <v>8.722</v>
      </c>
      <c r="C77" t="n">
        <v>8.839</v>
      </c>
      <c r="D77" t="n">
        <v>1229</v>
      </c>
      <c r="E77" t="n">
        <v>383</v>
      </c>
      <c r="F77" t="s">
        <v>24</v>
      </c>
      <c r="H77">
        <f>D77*AVERAGE(G76,G78)</f>
        <v/>
      </c>
    </row>
    <row r="78" spans="1:8">
      <c r="A78" t="n">
        <v>10.682</v>
      </c>
      <c r="B78" t="n">
        <v>10.603</v>
      </c>
      <c r="C78" t="n">
        <v>10.79</v>
      </c>
      <c r="D78" t="n">
        <v>176145</v>
      </c>
      <c r="E78" t="n">
        <v>63725</v>
      </c>
      <c r="F78" t="s">
        <v>25</v>
      </c>
      <c r="G78">
        <f>100/D78</f>
        <v/>
      </c>
    </row>
    <row r="79" spans="1:8">
      <c r="A79" t="n">
        <v>12.565</v>
      </c>
      <c r="B79" t="n">
        <v>12.442</v>
      </c>
      <c r="C79" t="n">
        <v>12.717</v>
      </c>
      <c r="D79" t="n">
        <v>774403</v>
      </c>
      <c r="E79" t="n">
        <v>265795</v>
      </c>
      <c r="F79" t="s">
        <v>26</v>
      </c>
    </row>
    <row r="80" spans="1:8">
      <c r="A80" t="n">
        <v>14.508</v>
      </c>
      <c r="B80" t="n">
        <v>14.439</v>
      </c>
      <c r="C80" t="n">
        <v>14.64</v>
      </c>
      <c r="D80" t="n">
        <v>38019</v>
      </c>
      <c r="E80" t="n">
        <v>12806</v>
      </c>
      <c r="F80" t="s">
        <v>27</v>
      </c>
      <c r="G80">
        <f>20/D80</f>
        <v/>
      </c>
    </row>
    <row r="81" spans="1:8">
      <c r="A81" t="n">
        <v>16.377</v>
      </c>
      <c r="B81" t="n">
        <v>16.282</v>
      </c>
      <c r="C81" t="n">
        <v>16.502</v>
      </c>
      <c r="D81" t="n">
        <v>26284</v>
      </c>
      <c r="E81" t="n">
        <v>8399</v>
      </c>
      <c r="F81" t="s">
        <v>28</v>
      </c>
      <c r="H81">
        <f>D81*AVERAGE(G80,G82)</f>
        <v/>
      </c>
    </row>
    <row r="82" spans="1:8">
      <c r="A82" t="n">
        <v>18.194</v>
      </c>
      <c r="B82" t="n">
        <v>18.093</v>
      </c>
      <c r="C82" t="n">
        <v>18.298</v>
      </c>
      <c r="D82" t="n">
        <v>34610</v>
      </c>
      <c r="E82" t="n">
        <v>11216</v>
      </c>
      <c r="F82" t="s">
        <v>29</v>
      </c>
      <c r="G82">
        <f>20/D82</f>
        <v/>
      </c>
    </row>
    <row r="83" spans="1:8">
      <c r="A83" t="s">
        <v>13</v>
      </c>
    </row>
    <row r="84" spans="1:8">
      <c r="A84" t="n">
        <v>2.262</v>
      </c>
      <c r="B84" t="n">
        <v>2.203</v>
      </c>
      <c r="C84" t="n">
        <v>2.394</v>
      </c>
      <c r="D84" t="n">
        <v>144242</v>
      </c>
      <c r="E84" t="n">
        <v>59222</v>
      </c>
      <c r="F84" t="s">
        <v>19</v>
      </c>
    </row>
    <row r="85" spans="1:8">
      <c r="A85" t="n">
        <v>4.008</v>
      </c>
      <c r="B85" t="n">
        <v>3.93</v>
      </c>
      <c r="C85" t="n">
        <v>4.214</v>
      </c>
      <c r="D85" t="n">
        <v>141900</v>
      </c>
      <c r="E85" t="n">
        <v>60223</v>
      </c>
      <c r="F85" t="s">
        <v>21</v>
      </c>
      <c r="G85">
        <f>100/D85</f>
        <v/>
      </c>
    </row>
    <row r="86" spans="1:8">
      <c r="A86" t="n">
        <v>5.355</v>
      </c>
      <c r="B86" t="n">
        <v>5.311</v>
      </c>
      <c r="C86" t="n">
        <v>5.451</v>
      </c>
      <c r="D86" t="n">
        <v>1603</v>
      </c>
      <c r="E86" t="n">
        <v>502</v>
      </c>
      <c r="F86" t="s">
        <v>22</v>
      </c>
      <c r="H86">
        <f>D86*AVERAGE(G85,G87)</f>
        <v/>
      </c>
    </row>
    <row r="87" spans="1:8">
      <c r="A87" t="n">
        <v>6.977</v>
      </c>
      <c r="B87" t="n">
        <v>6.916</v>
      </c>
      <c r="C87" t="n">
        <v>7.066</v>
      </c>
      <c r="D87" t="n">
        <v>121832</v>
      </c>
      <c r="E87" t="n">
        <v>49273</v>
      </c>
      <c r="F87" t="s">
        <v>23</v>
      </c>
      <c r="G87">
        <f>100/D87</f>
        <v/>
      </c>
    </row>
    <row r="88" spans="1:8">
      <c r="A88" t="n">
        <v>8.773</v>
      </c>
      <c r="B88" t="n">
        <v>8.718</v>
      </c>
      <c r="C88" t="n">
        <v>8.848000000000001</v>
      </c>
      <c r="D88" t="n">
        <v>2409</v>
      </c>
      <c r="E88" t="n">
        <v>861</v>
      </c>
      <c r="F88" t="s">
        <v>24</v>
      </c>
      <c r="H88">
        <f>D88*AVERAGE(G87,G89)</f>
        <v/>
      </c>
    </row>
    <row r="89" spans="1:8">
      <c r="A89" t="n">
        <v>10.676</v>
      </c>
      <c r="B89" t="n">
        <v>10.584</v>
      </c>
      <c r="C89" t="n">
        <v>10.785</v>
      </c>
      <c r="D89" t="n">
        <v>105463</v>
      </c>
      <c r="E89" t="n">
        <v>38430</v>
      </c>
      <c r="F89" t="s">
        <v>25</v>
      </c>
      <c r="G89">
        <f>100/D89</f>
        <v/>
      </c>
    </row>
    <row r="90" spans="1:8">
      <c r="A90" t="n">
        <v>12.638</v>
      </c>
      <c r="B90" t="n">
        <v>12.605</v>
      </c>
      <c r="C90" t="n">
        <v>12.736</v>
      </c>
      <c r="D90" t="n">
        <v>330726</v>
      </c>
      <c r="E90" t="n">
        <v>116643</v>
      </c>
      <c r="F90" t="s">
        <v>26</v>
      </c>
      <c r="H90">
        <f>D90*G89</f>
        <v/>
      </c>
    </row>
    <row r="91" spans="1:8">
      <c r="A91" t="n">
        <v>14.506</v>
      </c>
      <c r="B91" t="n">
        <v>14.434</v>
      </c>
      <c r="C91" t="n">
        <v>14.635</v>
      </c>
      <c r="D91" t="n">
        <v>27184</v>
      </c>
      <c r="E91" t="n">
        <v>8998</v>
      </c>
      <c r="F91" t="s">
        <v>27</v>
      </c>
    </row>
    <row r="92" spans="1:8">
      <c r="A92" t="n">
        <v>18.192</v>
      </c>
      <c r="B92" t="n">
        <v>18.102</v>
      </c>
      <c r="C92" t="n">
        <v>18.312</v>
      </c>
      <c r="D92" t="n">
        <v>16406</v>
      </c>
      <c r="E92" t="n">
        <v>4744</v>
      </c>
      <c r="F92" t="s">
        <v>29</v>
      </c>
    </row>
    <row r="93" spans="1:8">
      <c r="A93" t="s">
        <v>14</v>
      </c>
    </row>
    <row r="94" spans="1:8">
      <c r="A94" t="n">
        <v>2.26</v>
      </c>
      <c r="B94" t="n">
        <v>2.203</v>
      </c>
      <c r="C94" t="n">
        <v>2.38</v>
      </c>
      <c r="D94" t="n">
        <v>115457</v>
      </c>
      <c r="E94" t="n">
        <v>46417</v>
      </c>
      <c r="F94" t="s">
        <v>19</v>
      </c>
    </row>
    <row r="95" spans="1:8">
      <c r="A95" t="n">
        <v>4.007</v>
      </c>
      <c r="B95" t="n">
        <v>3.911</v>
      </c>
      <c r="C95" t="n">
        <v>4.126</v>
      </c>
      <c r="D95" t="n">
        <v>128361</v>
      </c>
      <c r="E95" t="n">
        <v>54584</v>
      </c>
      <c r="F95" t="s">
        <v>21</v>
      </c>
    </row>
    <row r="96" spans="1:8">
      <c r="A96" t="n">
        <v>6.977</v>
      </c>
      <c r="B96" t="n">
        <v>6.916</v>
      </c>
      <c r="C96" t="n">
        <v>7.066</v>
      </c>
      <c r="D96" t="n">
        <v>137958</v>
      </c>
      <c r="E96" t="n">
        <v>55649</v>
      </c>
      <c r="F96" t="s">
        <v>23</v>
      </c>
      <c r="G96">
        <f>100/D96</f>
        <v/>
      </c>
    </row>
    <row r="97" spans="1:8">
      <c r="A97" t="n">
        <v>8.772</v>
      </c>
      <c r="B97" t="n">
        <v>8.718</v>
      </c>
      <c r="C97" t="n">
        <v>8.848000000000001</v>
      </c>
      <c r="D97" t="n">
        <v>1352</v>
      </c>
      <c r="E97" t="n">
        <v>459</v>
      </c>
      <c r="F97" t="s">
        <v>24</v>
      </c>
      <c r="H97">
        <f>D97*AVERAGE(G96,G98)</f>
        <v/>
      </c>
    </row>
    <row r="98" spans="1:8">
      <c r="A98" t="n">
        <v>10.678</v>
      </c>
      <c r="B98" t="n">
        <v>10.486</v>
      </c>
      <c r="C98" t="n">
        <v>10.79</v>
      </c>
      <c r="D98" t="n">
        <v>144106</v>
      </c>
      <c r="E98" t="n">
        <v>52016</v>
      </c>
      <c r="F98" t="s">
        <v>25</v>
      </c>
      <c r="G98">
        <f>100/D98</f>
        <v/>
      </c>
    </row>
    <row r="99" spans="1:8">
      <c r="A99" t="n">
        <v>12.559</v>
      </c>
      <c r="B99" t="n">
        <v>12.414</v>
      </c>
      <c r="C99" t="n">
        <v>12.722</v>
      </c>
      <c r="D99" t="n">
        <v>673321</v>
      </c>
      <c r="E99" t="n">
        <v>231882</v>
      </c>
      <c r="F99" t="s">
        <v>26</v>
      </c>
      <c r="H99" t="n">
        <v>0</v>
      </c>
    </row>
    <row r="100" spans="1:8">
      <c r="A100" t="n">
        <v>14.505</v>
      </c>
      <c r="B100" t="n">
        <v>14.434</v>
      </c>
      <c r="C100" t="n">
        <v>14.635</v>
      </c>
      <c r="D100" t="n">
        <v>30358</v>
      </c>
      <c r="E100" t="n">
        <v>9993</v>
      </c>
      <c r="F100" t="s">
        <v>27</v>
      </c>
      <c r="G100">
        <f>20/D100</f>
        <v/>
      </c>
    </row>
    <row r="101" spans="1:8">
      <c r="A101" t="n">
        <v>16.378</v>
      </c>
      <c r="B101" t="n">
        <v>16.292</v>
      </c>
      <c r="C101" t="n">
        <v>16.506</v>
      </c>
      <c r="D101" t="n">
        <v>64774</v>
      </c>
      <c r="E101" t="n">
        <v>21501</v>
      </c>
      <c r="F101" t="s">
        <v>28</v>
      </c>
      <c r="H101">
        <f>D101*AVERAGE(G100,G102)</f>
        <v/>
      </c>
    </row>
    <row r="102" spans="1:8">
      <c r="A102" t="n">
        <v>18.192</v>
      </c>
      <c r="B102" t="n">
        <v>18.079</v>
      </c>
      <c r="C102" t="n">
        <v>18.303</v>
      </c>
      <c r="D102" t="n">
        <v>26787</v>
      </c>
      <c r="E102" t="n">
        <v>8377</v>
      </c>
      <c r="F102" t="s">
        <v>29</v>
      </c>
      <c r="G102">
        <f>20/D102</f>
        <v/>
      </c>
    </row>
    <row r="103" spans="1:8">
      <c r="A103" t="s">
        <v>15</v>
      </c>
    </row>
    <row r="104" spans="1:8">
      <c r="A104" t="n">
        <v>2.247</v>
      </c>
      <c r="B104" t="n">
        <v>2.189</v>
      </c>
      <c r="C104" t="n">
        <v>2.31</v>
      </c>
      <c r="D104" t="n">
        <v>127339</v>
      </c>
      <c r="E104" t="n">
        <v>68198</v>
      </c>
      <c r="F104" t="s">
        <v>19</v>
      </c>
      <c r="G104">
        <f>100/D104</f>
        <v/>
      </c>
    </row>
    <row r="105" spans="1:8">
      <c r="A105" t="n">
        <v>3.015</v>
      </c>
      <c r="B105" t="n">
        <v>2.926</v>
      </c>
      <c r="C105" t="n">
        <v>3.09</v>
      </c>
      <c r="D105" t="n">
        <v>22244</v>
      </c>
      <c r="E105" t="n">
        <v>10123</v>
      </c>
      <c r="F105" t="s">
        <v>20</v>
      </c>
      <c r="H105">
        <f>D105*AVERAGE(G104,G106)</f>
        <v/>
      </c>
    </row>
    <row r="106" spans="1:8">
      <c r="A106" t="n">
        <v>3.998</v>
      </c>
      <c r="B106" t="n">
        <v>3.902</v>
      </c>
      <c r="C106" t="n">
        <v>4.06</v>
      </c>
      <c r="D106" t="n">
        <v>132332</v>
      </c>
      <c r="E106" t="n">
        <v>65781</v>
      </c>
      <c r="F106" t="s">
        <v>21</v>
      </c>
      <c r="G106">
        <f>100/D106</f>
        <v/>
      </c>
    </row>
    <row r="107" spans="1:8">
      <c r="A107" t="n">
        <v>6.972</v>
      </c>
      <c r="B107" t="n">
        <v>6.818</v>
      </c>
      <c r="C107" t="n">
        <v>7.061</v>
      </c>
      <c r="D107" t="n">
        <v>132371</v>
      </c>
      <c r="E107" t="n">
        <v>54359</v>
      </c>
      <c r="F107" t="s">
        <v>23</v>
      </c>
      <c r="G107">
        <f>100/D107</f>
        <v/>
      </c>
    </row>
    <row r="108" spans="1:8">
      <c r="A108" t="n">
        <v>8.768000000000001</v>
      </c>
      <c r="B108" t="n">
        <v>8.718</v>
      </c>
      <c r="C108" t="n">
        <v>8.834</v>
      </c>
      <c r="D108" t="n">
        <v>1678</v>
      </c>
      <c r="E108" t="n">
        <v>597</v>
      </c>
      <c r="F108" t="s">
        <v>24</v>
      </c>
      <c r="H108">
        <f>D109*AVERAGE(G107,G109)</f>
        <v/>
      </c>
    </row>
    <row r="109" spans="1:8">
      <c r="A109" t="n">
        <v>10.674</v>
      </c>
      <c r="B109" t="n">
        <v>10.575</v>
      </c>
      <c r="C109" t="n">
        <v>10.79</v>
      </c>
      <c r="D109" t="n">
        <v>129266</v>
      </c>
      <c r="E109" t="n">
        <v>47311</v>
      </c>
      <c r="F109" t="s">
        <v>25</v>
      </c>
      <c r="G109">
        <f>100/D109</f>
        <v/>
      </c>
    </row>
    <row r="110" spans="1:8">
      <c r="A110" t="n">
        <v>12.611</v>
      </c>
      <c r="B110" t="n">
        <v>12.596</v>
      </c>
      <c r="C110" t="n">
        <v>12.717</v>
      </c>
      <c r="D110" t="n">
        <v>75428</v>
      </c>
      <c r="E110" t="n">
        <v>31090</v>
      </c>
      <c r="F110" t="s">
        <v>26</v>
      </c>
      <c r="H110">
        <f>D110*G109</f>
        <v/>
      </c>
    </row>
    <row r="111" spans="1:8">
      <c r="A111" t="n">
        <v>14.504</v>
      </c>
      <c r="B111" t="n">
        <v>14.43</v>
      </c>
      <c r="C111" t="n">
        <v>14.635</v>
      </c>
      <c r="D111" t="n">
        <v>29084</v>
      </c>
      <c r="E111" t="n">
        <v>9793</v>
      </c>
      <c r="F111" t="s">
        <v>27</v>
      </c>
    </row>
    <row r="112" spans="1:8">
      <c r="A112" t="n">
        <v>18.192</v>
      </c>
      <c r="B112" t="n">
        <v>18.088</v>
      </c>
      <c r="C112" t="n">
        <v>18.303</v>
      </c>
      <c r="D112" t="n">
        <v>24370</v>
      </c>
      <c r="E112" t="n">
        <v>7605</v>
      </c>
      <c r="F112" t="s">
        <v>29</v>
      </c>
    </row>
    <row r="113" spans="1:8">
      <c r="A113" t="s">
        <v>16</v>
      </c>
    </row>
    <row r="114" spans="1:8">
      <c r="A114" t="n">
        <v>2.265</v>
      </c>
      <c r="B114" t="n">
        <v>2.208</v>
      </c>
      <c r="C114" t="n">
        <v>2.381</v>
      </c>
      <c r="D114" t="n">
        <v>101857</v>
      </c>
      <c r="E114" t="n">
        <v>42239</v>
      </c>
      <c r="F114" t="s">
        <v>19</v>
      </c>
    </row>
    <row r="115" spans="1:8">
      <c r="A115" t="n">
        <v>4.009</v>
      </c>
      <c r="B115" t="n">
        <v>3.916</v>
      </c>
      <c r="C115" t="n">
        <v>4.121</v>
      </c>
      <c r="D115" t="n">
        <v>108111</v>
      </c>
      <c r="E115" t="n">
        <v>45921</v>
      </c>
      <c r="F115" t="s">
        <v>21</v>
      </c>
    </row>
    <row r="116" spans="1:8">
      <c r="A116" t="n">
        <v>6.976</v>
      </c>
      <c r="B116" t="n">
        <v>6.819</v>
      </c>
      <c r="C116" t="n">
        <v>7.066</v>
      </c>
      <c r="D116" t="n">
        <v>110175</v>
      </c>
      <c r="E116" t="n">
        <v>43690</v>
      </c>
      <c r="F116" t="s">
        <v>23</v>
      </c>
      <c r="G116">
        <f>100/D116</f>
        <v/>
      </c>
    </row>
    <row r="117" spans="1:8">
      <c r="A117" t="n">
        <v>8.772</v>
      </c>
      <c r="B117" t="n">
        <v>8.723000000000001</v>
      </c>
      <c r="C117" t="n">
        <v>8.839</v>
      </c>
      <c r="D117" t="n">
        <v>2062</v>
      </c>
      <c r="E117" t="n">
        <v>692</v>
      </c>
      <c r="F117" t="s">
        <v>24</v>
      </c>
      <c r="H117">
        <f>D117*AVERAGE(G116,G118)</f>
        <v/>
      </c>
    </row>
    <row r="118" spans="1:8">
      <c r="A118" t="n">
        <v>10.674</v>
      </c>
      <c r="B118" t="n">
        <v>10.566</v>
      </c>
      <c r="C118" t="n">
        <v>10.794</v>
      </c>
      <c r="D118" t="n">
        <v>109480</v>
      </c>
      <c r="E118" t="n">
        <v>39102</v>
      </c>
      <c r="F118" t="s">
        <v>25</v>
      </c>
      <c r="G118">
        <f>100/D118</f>
        <v/>
      </c>
    </row>
    <row r="119" spans="1:8">
      <c r="A119" t="n">
        <v>12.625</v>
      </c>
      <c r="B119" t="n">
        <v>12.591</v>
      </c>
      <c r="C119" t="n">
        <v>12.722</v>
      </c>
      <c r="D119" t="n">
        <v>276814</v>
      </c>
      <c r="E119" t="n">
        <v>97461</v>
      </c>
      <c r="F119" t="s">
        <v>26</v>
      </c>
      <c r="H119">
        <f>D119*G118</f>
        <v/>
      </c>
    </row>
    <row r="120" spans="1:8">
      <c r="A120" t="n">
        <v>14.504</v>
      </c>
      <c r="B120" t="n">
        <v>14.435</v>
      </c>
      <c r="C120" t="n">
        <v>14.631</v>
      </c>
      <c r="D120" t="n">
        <v>27999</v>
      </c>
      <c r="E120" t="n">
        <v>9310</v>
      </c>
      <c r="F120" t="s">
        <v>27</v>
      </c>
      <c r="G120">
        <f>20/D120</f>
        <v/>
      </c>
    </row>
    <row r="121" spans="1:8">
      <c r="A121" t="n">
        <v>16.396</v>
      </c>
      <c r="B121" t="n">
        <v>16.292</v>
      </c>
      <c r="C121" t="n">
        <v>16.53</v>
      </c>
      <c r="D121" t="n">
        <v>326277</v>
      </c>
      <c r="E121" t="n">
        <v>104271</v>
      </c>
      <c r="F121" t="s">
        <v>28</v>
      </c>
      <c r="H121">
        <f>D121*AVERAGE(G120,G122)</f>
        <v/>
      </c>
    </row>
    <row r="122" spans="1:8">
      <c r="A122" t="n">
        <v>18.189</v>
      </c>
      <c r="B122" t="n">
        <v>18.093</v>
      </c>
      <c r="C122" t="n">
        <v>18.303</v>
      </c>
      <c r="D122" t="n">
        <v>20709</v>
      </c>
      <c r="E122" t="n">
        <v>6386</v>
      </c>
      <c r="F122" t="s">
        <v>29</v>
      </c>
      <c r="G122">
        <f>20/D122</f>
        <v/>
      </c>
    </row>
    <row r="123" spans="1:8">
      <c r="A123" t="s">
        <v>17</v>
      </c>
    </row>
    <row r="124" spans="1:8">
      <c r="A124" t="n">
        <v>2.262</v>
      </c>
      <c r="B124" t="n">
        <v>2.203</v>
      </c>
      <c r="C124" t="n">
        <v>2.394</v>
      </c>
      <c r="D124" t="n">
        <v>128645</v>
      </c>
      <c r="E124" t="n">
        <v>50605</v>
      </c>
      <c r="F124" t="s">
        <v>19</v>
      </c>
      <c r="G124">
        <f>100/D124</f>
        <v/>
      </c>
    </row>
    <row r="125" spans="1:8">
      <c r="A125" t="n">
        <v>2.981</v>
      </c>
      <c r="B125" t="n">
        <v>2.926</v>
      </c>
      <c r="C125" t="n">
        <v>3.136</v>
      </c>
      <c r="D125" t="n">
        <v>161704</v>
      </c>
      <c r="E125" t="n">
        <v>53024</v>
      </c>
      <c r="F125" t="s">
        <v>20</v>
      </c>
      <c r="H125">
        <f>D125*AVERAGE(G124,G126)</f>
        <v/>
      </c>
    </row>
    <row r="126" spans="1:8">
      <c r="A126" t="n">
        <v>4.008</v>
      </c>
      <c r="B126" t="n">
        <v>3.943</v>
      </c>
      <c r="C126" t="n">
        <v>4.102</v>
      </c>
      <c r="D126" t="n">
        <v>139667</v>
      </c>
      <c r="E126" t="n">
        <v>58774</v>
      </c>
      <c r="F126" t="s">
        <v>21</v>
      </c>
      <c r="G126">
        <f>100/D126</f>
        <v/>
      </c>
    </row>
    <row r="127" spans="1:8">
      <c r="A127" t="n">
        <v>5.354</v>
      </c>
      <c r="B127" t="n">
        <v>5.287</v>
      </c>
      <c r="C127" t="n">
        <v>5.451</v>
      </c>
      <c r="D127" t="n">
        <v>18856</v>
      </c>
      <c r="E127" t="n">
        <v>7501</v>
      </c>
      <c r="F127" t="s">
        <v>22</v>
      </c>
      <c r="H127">
        <f>D127*AVERAGE(G126,G128)</f>
        <v/>
      </c>
    </row>
    <row r="128" spans="1:8">
      <c r="A128" t="n">
        <v>6.976</v>
      </c>
      <c r="B128" t="n">
        <v>6.818</v>
      </c>
      <c r="C128" t="n">
        <v>7.084</v>
      </c>
      <c r="D128" t="n">
        <v>147597</v>
      </c>
      <c r="E128" t="n">
        <v>57985</v>
      </c>
      <c r="F128" t="s">
        <v>23</v>
      </c>
      <c r="G128">
        <f>100/D128</f>
        <v/>
      </c>
    </row>
    <row r="129" spans="1:8">
      <c r="A129" t="n">
        <v>8.772</v>
      </c>
      <c r="B129" t="n">
        <v>8.712999999999999</v>
      </c>
      <c r="C129" t="n">
        <v>8.848000000000001</v>
      </c>
      <c r="D129" t="n">
        <v>37544</v>
      </c>
      <c r="E129" t="n">
        <v>14223</v>
      </c>
      <c r="F129" t="s">
        <v>24</v>
      </c>
      <c r="H129">
        <f>D129*AVERAGE(G128,G130)</f>
        <v/>
      </c>
    </row>
    <row r="130" spans="1:8">
      <c r="A130" t="n">
        <v>10.677</v>
      </c>
      <c r="B130" t="n">
        <v>10.561</v>
      </c>
      <c r="C130" t="n">
        <v>10.79</v>
      </c>
      <c r="D130" t="n">
        <v>151503</v>
      </c>
      <c r="E130" t="n">
        <v>54791</v>
      </c>
      <c r="F130" t="s">
        <v>25</v>
      </c>
      <c r="G130">
        <f>100/D130</f>
        <v/>
      </c>
    </row>
    <row r="131" spans="1:8">
      <c r="A131" t="n">
        <v>12.553</v>
      </c>
      <c r="B131" t="n">
        <v>12.432</v>
      </c>
      <c r="C131" t="n">
        <v>12.717</v>
      </c>
      <c r="D131" t="n">
        <v>627913</v>
      </c>
      <c r="E131" t="n">
        <v>200751</v>
      </c>
      <c r="F131" t="s">
        <v>26</v>
      </c>
      <c r="H131" t="n">
        <v>0</v>
      </c>
    </row>
    <row r="132" spans="1:8">
      <c r="A132" t="n">
        <v>14.504</v>
      </c>
      <c r="B132" t="n">
        <v>14.43</v>
      </c>
      <c r="C132" t="n">
        <v>14.626</v>
      </c>
      <c r="D132" t="n">
        <v>31389</v>
      </c>
      <c r="E132" t="n">
        <v>10479</v>
      </c>
      <c r="F132" t="s">
        <v>27</v>
      </c>
      <c r="G132">
        <f>20/D132</f>
        <v/>
      </c>
    </row>
    <row r="133" spans="1:8">
      <c r="A133" t="n">
        <v>16.377</v>
      </c>
      <c r="B133" t="n">
        <v>16.287</v>
      </c>
      <c r="C133" t="n">
        <v>16.52</v>
      </c>
      <c r="D133" t="n">
        <v>78492</v>
      </c>
      <c r="E133" t="n">
        <v>25989</v>
      </c>
      <c r="F133" t="s">
        <v>28</v>
      </c>
      <c r="H133">
        <f>D133*AVERAGE(G132,G134)</f>
        <v/>
      </c>
    </row>
    <row r="134" spans="1:8">
      <c r="A134" t="n">
        <v>18.189</v>
      </c>
      <c r="B134" t="n">
        <v>18.046</v>
      </c>
      <c r="C134" t="n">
        <v>18.298</v>
      </c>
      <c r="D134" t="n">
        <v>29186</v>
      </c>
      <c r="E134" t="n">
        <v>8844</v>
      </c>
      <c r="F134" t="s">
        <v>29</v>
      </c>
      <c r="G134">
        <f>20/D134</f>
        <v/>
      </c>
    </row>
    <row r="135" spans="1:8">
      <c r="A135" t="s">
        <v>18</v>
      </c>
    </row>
    <row r="136" spans="1:8">
      <c r="A136" t="n">
        <v>2.246</v>
      </c>
      <c r="B136" t="n">
        <v>2.189</v>
      </c>
      <c r="C136" t="n">
        <v>2.31</v>
      </c>
      <c r="D136" t="n">
        <v>132253</v>
      </c>
      <c r="E136" t="n">
        <v>68698</v>
      </c>
      <c r="F136" t="s">
        <v>19</v>
      </c>
      <c r="G136">
        <f>100/D136</f>
        <v/>
      </c>
    </row>
    <row r="137" spans="1:8">
      <c r="A137" t="n">
        <v>3.013</v>
      </c>
      <c r="B137" t="n">
        <v>2.987</v>
      </c>
      <c r="C137" t="n">
        <v>3.094</v>
      </c>
      <c r="D137" t="n">
        <v>17383</v>
      </c>
      <c r="E137" t="n">
        <v>8335</v>
      </c>
      <c r="F137" t="s">
        <v>20</v>
      </c>
      <c r="H137">
        <f>D137*AVERAGE(G136,G138)</f>
        <v/>
      </c>
    </row>
    <row r="138" spans="1:8">
      <c r="A138" t="n">
        <v>3.996</v>
      </c>
      <c r="B138" t="n">
        <v>3.897</v>
      </c>
      <c r="C138" t="n">
        <v>4.098</v>
      </c>
      <c r="D138" t="n">
        <v>135783</v>
      </c>
      <c r="E138" t="n">
        <v>65973</v>
      </c>
      <c r="F138" t="s">
        <v>21</v>
      </c>
      <c r="G138">
        <f>100/D138</f>
        <v/>
      </c>
    </row>
    <row r="139" spans="1:8">
      <c r="A139" t="n">
        <v>5.344</v>
      </c>
      <c r="B139" t="n">
        <v>5.269</v>
      </c>
      <c r="C139" t="n">
        <v>5.437</v>
      </c>
      <c r="D139" t="n">
        <v>4260</v>
      </c>
      <c r="E139" t="n">
        <v>1697</v>
      </c>
      <c r="F139" t="s">
        <v>22</v>
      </c>
      <c r="H139">
        <f>D139*AVERAGE(G138,G140)</f>
        <v/>
      </c>
    </row>
    <row r="140" spans="1:8">
      <c r="A140" t="n">
        <v>6.969</v>
      </c>
      <c r="B140" t="n">
        <v>6.912</v>
      </c>
      <c r="C140" t="n">
        <v>7.061</v>
      </c>
      <c r="D140" t="n">
        <v>134926</v>
      </c>
      <c r="E140" t="n">
        <v>56291</v>
      </c>
      <c r="F140" t="s">
        <v>23</v>
      </c>
      <c r="G140">
        <f>100/D140</f>
        <v/>
      </c>
    </row>
    <row r="141" spans="1:8">
      <c r="A141" t="n">
        <v>8.766</v>
      </c>
      <c r="B141" t="n">
        <v>8.712999999999999</v>
      </c>
      <c r="C141" t="n">
        <v>8.839</v>
      </c>
      <c r="D141" t="n">
        <v>8983</v>
      </c>
      <c r="E141" t="n">
        <v>3394</v>
      </c>
      <c r="F141" t="s">
        <v>24</v>
      </c>
      <c r="H141">
        <f>D141*AVERAGE(G140,G142)</f>
        <v/>
      </c>
    </row>
    <row r="142" spans="1:8">
      <c r="A142" t="n">
        <v>10.673</v>
      </c>
      <c r="B142" t="n">
        <v>10.561</v>
      </c>
      <c r="C142" t="n">
        <v>10.79</v>
      </c>
      <c r="D142" t="n">
        <v>136544</v>
      </c>
      <c r="E142" t="n">
        <v>48994</v>
      </c>
      <c r="F142" t="s">
        <v>25</v>
      </c>
      <c r="G142">
        <f>100/D142</f>
        <v/>
      </c>
    </row>
    <row r="143" spans="1:8">
      <c r="A143" t="n">
        <v>12.552</v>
      </c>
      <c r="B143" t="n">
        <v>12.428</v>
      </c>
      <c r="C143" t="n">
        <v>12.712</v>
      </c>
      <c r="D143" t="n">
        <v>592444</v>
      </c>
      <c r="E143" t="n">
        <v>203698</v>
      </c>
      <c r="F143" t="s">
        <v>26</v>
      </c>
      <c r="H143" t="n">
        <v>0</v>
      </c>
    </row>
    <row r="144" spans="1:8">
      <c r="A144" t="n">
        <v>14.501</v>
      </c>
      <c r="B144" t="n">
        <v>14.43</v>
      </c>
      <c r="C144" t="n">
        <v>14.626</v>
      </c>
      <c r="D144" t="n">
        <v>27874</v>
      </c>
      <c r="E144" t="n">
        <v>9271</v>
      </c>
      <c r="F144" t="s">
        <v>27</v>
      </c>
      <c r="G144">
        <f>20/D144</f>
        <v/>
      </c>
    </row>
    <row r="145" spans="1:8">
      <c r="A145" t="n">
        <v>16.373</v>
      </c>
      <c r="B145" t="n">
        <v>16.273</v>
      </c>
      <c r="C145" t="n">
        <v>16.488</v>
      </c>
      <c r="D145" t="n">
        <v>57638</v>
      </c>
      <c r="E145" t="n">
        <v>18927</v>
      </c>
      <c r="F145" t="s">
        <v>28</v>
      </c>
      <c r="H145">
        <f>D145*AVERAGE(G144,G146)</f>
        <v/>
      </c>
    </row>
    <row r="146" spans="1:8">
      <c r="A146" t="n">
        <v>18.188</v>
      </c>
      <c r="B146" t="n">
        <v>18.074</v>
      </c>
      <c r="C146" t="n">
        <v>18.289</v>
      </c>
      <c r="D146" t="n">
        <v>24885</v>
      </c>
      <c r="E146" t="n">
        <v>7994</v>
      </c>
      <c r="F146" t="s">
        <v>29</v>
      </c>
      <c r="G146">
        <f>20/D146</f>
        <v/>
      </c>
    </row>
    <row r="147" spans="1:8">
      <c r="A147" t="s">
        <v>6</v>
      </c>
      <c r="B147" t="n">
        <v/>
      </c>
      <c r="C147" t="n">
        <v/>
      </c>
      <c r="D147" t="n">
        <v/>
      </c>
      <c r="E147" t="n">
        <v/>
      </c>
      <c r="F147" t="n">
        <v/>
      </c>
    </row>
    <row r="148" spans="1:8">
      <c r="A148" t="n">
        <v>2.263</v>
      </c>
      <c r="B148" t="n">
        <v>2.194</v>
      </c>
      <c r="C148" t="n">
        <v>2.32</v>
      </c>
      <c r="D148" t="n">
        <v>228268</v>
      </c>
      <c r="E148" t="n">
        <v>104676</v>
      </c>
      <c r="F148" t="s">
        <v>19</v>
      </c>
    </row>
    <row r="149" spans="1:8">
      <c r="A149" t="n">
        <v>2.984</v>
      </c>
      <c r="B149" t="n">
        <v>2.945</v>
      </c>
      <c r="C149" t="n">
        <v>3.001</v>
      </c>
      <c r="D149" t="n">
        <v>1508</v>
      </c>
      <c r="E149" t="n">
        <v>751</v>
      </c>
      <c r="F149" t="s">
        <v>20</v>
      </c>
    </row>
    <row r="150" spans="1:8">
      <c r="A150" t="n">
        <v>4.012</v>
      </c>
      <c r="B150" t="n">
        <v>3.934</v>
      </c>
      <c r="C150" t="n">
        <v>4.13</v>
      </c>
      <c r="D150" t="n">
        <v>207354</v>
      </c>
      <c r="E150" t="n">
        <v>97373</v>
      </c>
      <c r="F150" t="s">
        <v>21</v>
      </c>
    </row>
    <row r="151" spans="1:8">
      <c r="A151" t="n">
        <v>5.36</v>
      </c>
      <c r="B151" t="n">
        <v>5.325</v>
      </c>
      <c r="C151" t="n">
        <v>5.447</v>
      </c>
      <c r="D151" t="n">
        <v>1194</v>
      </c>
      <c r="E151" t="n">
        <v>353</v>
      </c>
      <c r="F151" t="s">
        <v>22</v>
      </c>
    </row>
    <row r="152" spans="1:8">
      <c r="A152" t="n">
        <v>6.985</v>
      </c>
      <c r="B152" t="n">
        <v>6.921</v>
      </c>
      <c r="C152" t="n">
        <v>7.089</v>
      </c>
      <c r="D152" t="n">
        <v>186909</v>
      </c>
      <c r="E152" t="n">
        <v>77232</v>
      </c>
      <c r="F152" t="s">
        <v>23</v>
      </c>
    </row>
    <row r="153" spans="1:8">
      <c r="A153" t="n">
        <v>8.781000000000001</v>
      </c>
      <c r="B153" t="n">
        <v>8.731999999999999</v>
      </c>
      <c r="C153" t="n">
        <v>8.843999999999999</v>
      </c>
      <c r="D153" t="n">
        <v>2316</v>
      </c>
      <c r="E153" t="n">
        <v>853</v>
      </c>
      <c r="F153" t="s">
        <v>24</v>
      </c>
    </row>
    <row r="154" spans="1:8">
      <c r="A154" t="n">
        <v>10.692</v>
      </c>
      <c r="B154" t="n">
        <v>10.613</v>
      </c>
      <c r="C154" t="n">
        <v>10.804</v>
      </c>
      <c r="D154" t="n">
        <v>172272</v>
      </c>
      <c r="E154" t="n">
        <v>62734</v>
      </c>
      <c r="F154" t="s">
        <v>25</v>
      </c>
    </row>
    <row r="155" spans="1:8">
      <c r="A155" t="n">
        <v>12.588</v>
      </c>
      <c r="B155" t="n">
        <v>12.47</v>
      </c>
      <c r="C155" t="n">
        <v>12.698</v>
      </c>
      <c r="D155" t="n">
        <v>1021677</v>
      </c>
      <c r="E155" t="n">
        <v>331005</v>
      </c>
      <c r="F155" t="s">
        <v>26</v>
      </c>
    </row>
    <row r="156" spans="1:8">
      <c r="A156" t="n">
        <v>14.521</v>
      </c>
      <c r="B156" t="n">
        <v>14.453</v>
      </c>
      <c r="C156" t="n">
        <v>14.649</v>
      </c>
      <c r="D156" t="n">
        <v>33572</v>
      </c>
      <c r="E156" t="n">
        <v>10884</v>
      </c>
      <c r="F156" t="s">
        <v>27</v>
      </c>
    </row>
    <row r="157" spans="1:8">
      <c r="A157" t="n">
        <v>16.391</v>
      </c>
      <c r="B157" t="n">
        <v>16.259</v>
      </c>
      <c r="C157" t="n">
        <v>16.506</v>
      </c>
      <c r="D157" t="n">
        <v>31173</v>
      </c>
      <c r="E157" t="n">
        <v>9727</v>
      </c>
      <c r="F157" t="s">
        <v>28</v>
      </c>
    </row>
    <row r="158" spans="1:8">
      <c r="A158" t="n">
        <v>18.209</v>
      </c>
      <c r="B158" t="n">
        <v>18.107</v>
      </c>
      <c r="C158" t="n">
        <v>18.303</v>
      </c>
      <c r="D158" t="n">
        <v>26198</v>
      </c>
      <c r="E158" t="n">
        <v>8486</v>
      </c>
      <c r="F158" t="s">
        <v>29</v>
      </c>
    </row>
    <row r="159" spans="1:8">
      <c r="A159" t="s">
        <v>7</v>
      </c>
      <c r="B159" t="n">
        <v/>
      </c>
      <c r="C159" t="n">
        <v/>
      </c>
      <c r="D159" t="n">
        <v/>
      </c>
      <c r="E159" t="n">
        <v/>
      </c>
      <c r="F159" t="n">
        <v/>
      </c>
    </row>
    <row r="160" spans="1:8">
      <c r="A160" t="n">
        <v>2.249</v>
      </c>
      <c r="B160" t="n">
        <v>2.193</v>
      </c>
      <c r="C160" t="n">
        <v>2.31</v>
      </c>
      <c r="D160" t="n">
        <v>146411</v>
      </c>
      <c r="E160" t="n">
        <v>75323</v>
      </c>
      <c r="F160" t="s">
        <v>19</v>
      </c>
    </row>
    <row r="161" spans="1:8">
      <c r="A161" t="n">
        <v>3.019</v>
      </c>
      <c r="B161" t="n">
        <v>2.931</v>
      </c>
      <c r="C161" t="n">
        <v>3.103</v>
      </c>
      <c r="D161" t="n">
        <v>20492</v>
      </c>
      <c r="E161" t="n">
        <v>9236</v>
      </c>
      <c r="F161" t="s">
        <v>20</v>
      </c>
    </row>
    <row r="162" spans="1:8">
      <c r="A162" t="n">
        <v>4.002</v>
      </c>
      <c r="B162" t="n">
        <v>3.934</v>
      </c>
      <c r="C162" t="n">
        <v>4.13</v>
      </c>
      <c r="D162" t="n">
        <v>144261</v>
      </c>
      <c r="E162" t="n">
        <v>71298</v>
      </c>
      <c r="F162" t="s">
        <v>21</v>
      </c>
    </row>
    <row r="163" spans="1:8">
      <c r="A163" t="n">
        <v>5.352</v>
      </c>
      <c r="B163" t="n">
        <v>5.283</v>
      </c>
      <c r="C163" t="n">
        <v>5.441</v>
      </c>
      <c r="D163" t="n">
        <v>1259</v>
      </c>
      <c r="E163" t="n">
        <v>357</v>
      </c>
      <c r="F163" t="s">
        <v>22</v>
      </c>
    </row>
    <row r="164" spans="1:8">
      <c r="A164" t="n">
        <v>6.979</v>
      </c>
      <c r="B164" t="n">
        <v>6.921</v>
      </c>
      <c r="C164" t="n">
        <v>7.07</v>
      </c>
      <c r="D164" t="n">
        <v>142287</v>
      </c>
      <c r="E164" t="n">
        <v>59068</v>
      </c>
      <c r="F164" t="s">
        <v>23</v>
      </c>
    </row>
    <row r="165" spans="1:8">
      <c r="A165" t="n">
        <v>8.776</v>
      </c>
      <c r="B165" t="n">
        <v>8.708</v>
      </c>
      <c r="C165" t="n">
        <v>8.848000000000001</v>
      </c>
      <c r="D165" t="n">
        <v>4622</v>
      </c>
      <c r="E165" t="n">
        <v>1716</v>
      </c>
      <c r="F165" t="s">
        <v>24</v>
      </c>
    </row>
    <row r="166" spans="1:8">
      <c r="A166" t="n">
        <v>10.685</v>
      </c>
      <c r="B166" t="n">
        <v>10.598</v>
      </c>
      <c r="C166" t="n">
        <v>10.79</v>
      </c>
      <c r="D166" t="n">
        <v>146427</v>
      </c>
      <c r="E166" t="n">
        <v>53268</v>
      </c>
      <c r="F166" t="s">
        <v>25</v>
      </c>
    </row>
    <row r="167" spans="1:8">
      <c r="A167" t="n">
        <v>12.577</v>
      </c>
      <c r="B167" t="n">
        <v>12.446</v>
      </c>
      <c r="C167" t="n">
        <v>12.726</v>
      </c>
      <c r="D167" t="n">
        <v>832192</v>
      </c>
      <c r="E167" t="n">
        <v>279480</v>
      </c>
      <c r="F167" t="s">
        <v>26</v>
      </c>
    </row>
    <row r="168" spans="1:8">
      <c r="A168" t="n">
        <v>14.515</v>
      </c>
      <c r="B168" t="n">
        <v>14.444</v>
      </c>
      <c r="C168" t="n">
        <v>14.644</v>
      </c>
      <c r="D168" t="n">
        <v>29924</v>
      </c>
      <c r="E168" t="n">
        <v>9915</v>
      </c>
      <c r="F168" t="s">
        <v>27</v>
      </c>
    </row>
    <row r="169" spans="1:8">
      <c r="A169" t="n">
        <v>16.387</v>
      </c>
      <c r="B169" t="n">
        <v>16.282</v>
      </c>
      <c r="C169" t="n">
        <v>16.515</v>
      </c>
      <c r="D169" t="n">
        <v>27557</v>
      </c>
      <c r="E169" t="n">
        <v>8790</v>
      </c>
      <c r="F169" t="s">
        <v>28</v>
      </c>
    </row>
    <row r="170" spans="1:8">
      <c r="A170" t="n">
        <v>18.204</v>
      </c>
      <c r="B170" t="n">
        <v>18.107</v>
      </c>
      <c r="C170" t="n">
        <v>18.303</v>
      </c>
      <c r="D170" t="n">
        <v>25616</v>
      </c>
      <c r="E170" t="n">
        <v>8251</v>
      </c>
      <c r="F170" t="s">
        <v>29</v>
      </c>
    </row>
    <row r="171" spans="1:8">
      <c r="A171" t="s">
        <v>8</v>
      </c>
      <c r="B171" t="n">
        <v/>
      </c>
      <c r="C171" t="n">
        <v/>
      </c>
      <c r="D171" t="n">
        <v/>
      </c>
      <c r="E171" t="n">
        <v/>
      </c>
      <c r="F171" t="n">
        <v/>
      </c>
    </row>
    <row r="172" spans="1:8">
      <c r="A172" t="n">
        <v>2.264</v>
      </c>
      <c r="B172" t="n">
        <v>2.198</v>
      </c>
      <c r="C172" t="n">
        <v>2.45</v>
      </c>
      <c r="D172" t="n">
        <v>204279</v>
      </c>
      <c r="E172" t="n">
        <v>77712</v>
      </c>
      <c r="F172" t="s">
        <v>19</v>
      </c>
    </row>
    <row r="173" spans="1:8">
      <c r="A173" t="n">
        <v>2.987</v>
      </c>
      <c r="B173" t="n">
        <v>2.94</v>
      </c>
      <c r="C173" t="n">
        <v>3.001</v>
      </c>
      <c r="D173" t="n">
        <v>1219</v>
      </c>
      <c r="E173" t="n">
        <v>605</v>
      </c>
      <c r="F173" t="s">
        <v>20</v>
      </c>
    </row>
    <row r="174" spans="1:8">
      <c r="A174" t="n">
        <v>4.012</v>
      </c>
      <c r="B174" t="n">
        <v>3.939</v>
      </c>
      <c r="C174" t="n">
        <v>4.13</v>
      </c>
      <c r="D174" t="n">
        <v>176892</v>
      </c>
      <c r="E174" t="n">
        <v>75172</v>
      </c>
      <c r="F174" t="s">
        <v>21</v>
      </c>
    </row>
    <row r="175" spans="1:8">
      <c r="A175" t="n">
        <v>5.359</v>
      </c>
      <c r="B175" t="n">
        <v>5.292</v>
      </c>
      <c r="C175" t="n">
        <v>5.451</v>
      </c>
      <c r="D175" t="n">
        <v>1250</v>
      </c>
      <c r="E175" t="n">
        <v>359</v>
      </c>
      <c r="F175" t="s">
        <v>22</v>
      </c>
    </row>
    <row r="176" spans="1:8">
      <c r="A176" t="n">
        <v>6.984</v>
      </c>
      <c r="B176" t="n">
        <v>6.921</v>
      </c>
      <c r="C176" t="n">
        <v>7.089</v>
      </c>
      <c r="D176" t="n">
        <v>170035</v>
      </c>
      <c r="E176" t="n">
        <v>68510</v>
      </c>
      <c r="F176" t="s">
        <v>23</v>
      </c>
    </row>
    <row r="177" spans="1:8">
      <c r="A177" t="n">
        <v>8.779</v>
      </c>
      <c r="B177" t="n">
        <v>8.727</v>
      </c>
      <c r="C177" t="n">
        <v>8.843999999999999</v>
      </c>
      <c r="D177" t="n">
        <v>2862</v>
      </c>
      <c r="E177" t="n">
        <v>1045</v>
      </c>
      <c r="F177" t="s">
        <v>24</v>
      </c>
    </row>
    <row r="178" spans="1:8">
      <c r="A178" t="n">
        <v>10.688</v>
      </c>
      <c r="B178" t="n">
        <v>10.608</v>
      </c>
      <c r="C178" t="n">
        <v>10.794</v>
      </c>
      <c r="D178" t="n">
        <v>176735</v>
      </c>
      <c r="E178" t="n">
        <v>63459</v>
      </c>
      <c r="F178" t="s">
        <v>25</v>
      </c>
    </row>
    <row r="179" spans="1:8">
      <c r="A179" t="n">
        <v>12.585</v>
      </c>
      <c r="B179" t="n">
        <v>12.446</v>
      </c>
      <c r="C179" t="n">
        <v>12.726</v>
      </c>
      <c r="D179" t="n">
        <v>1153209</v>
      </c>
      <c r="E179" t="n">
        <v>367339</v>
      </c>
      <c r="F179" t="s">
        <v>26</v>
      </c>
    </row>
    <row r="180" spans="1:8">
      <c r="A180" t="n">
        <v>14.515</v>
      </c>
      <c r="B180" t="n">
        <v>14.448</v>
      </c>
      <c r="C180" t="n">
        <v>14.64</v>
      </c>
      <c r="D180" t="n">
        <v>38493</v>
      </c>
      <c r="E180" t="n">
        <v>12554</v>
      </c>
      <c r="F180" t="s">
        <v>27</v>
      </c>
    </row>
    <row r="181" spans="1:8">
      <c r="A181" t="n">
        <v>16.387</v>
      </c>
      <c r="B181" t="n">
        <v>16.282</v>
      </c>
      <c r="C181" t="n">
        <v>16.506</v>
      </c>
      <c r="D181" t="n">
        <v>45105</v>
      </c>
      <c r="E181" t="n">
        <v>14570</v>
      </c>
      <c r="F181" t="s">
        <v>28</v>
      </c>
    </row>
    <row r="182" spans="1:8">
      <c r="A182" t="n">
        <v>18.203</v>
      </c>
      <c r="B182" t="n">
        <v>18.098</v>
      </c>
      <c r="C182" t="n">
        <v>18.294</v>
      </c>
      <c r="D182" t="n">
        <v>34071</v>
      </c>
      <c r="E182" t="n">
        <v>10970</v>
      </c>
      <c r="F182" t="s">
        <v>29</v>
      </c>
    </row>
    <row r="183" spans="1:8">
      <c r="A183" t="s">
        <v>9</v>
      </c>
      <c r="B183" t="n">
        <v/>
      </c>
      <c r="C183" t="n">
        <v/>
      </c>
      <c r="D183" t="n">
        <v/>
      </c>
      <c r="E183" t="n">
        <v/>
      </c>
      <c r="F183" t="n">
        <v/>
      </c>
    </row>
    <row r="184" spans="1:8">
      <c r="A184" t="n">
        <v>2.261</v>
      </c>
      <c r="B184" t="n">
        <v>2.199</v>
      </c>
      <c r="C184" t="n">
        <v>2.451</v>
      </c>
      <c r="D184" t="n">
        <v>203043</v>
      </c>
      <c r="E184" t="n">
        <v>73889</v>
      </c>
      <c r="F184" t="s">
        <v>19</v>
      </c>
    </row>
    <row r="185" spans="1:8">
      <c r="A185" t="n">
        <v>2.982</v>
      </c>
      <c r="B185" t="n">
        <v>2.917</v>
      </c>
      <c r="C185" t="n">
        <v>3.151</v>
      </c>
      <c r="D185" t="n">
        <v>206503</v>
      </c>
      <c r="E185" t="n">
        <v>81909</v>
      </c>
      <c r="F185" t="s">
        <v>20</v>
      </c>
    </row>
    <row r="186" spans="1:8">
      <c r="A186" t="n">
        <v>4.011</v>
      </c>
      <c r="B186" t="n">
        <v>3.935</v>
      </c>
      <c r="C186" t="n">
        <v>4.126</v>
      </c>
      <c r="D186" t="n">
        <v>185264</v>
      </c>
      <c r="E186" t="n">
        <v>77736</v>
      </c>
      <c r="F186" t="s">
        <v>21</v>
      </c>
    </row>
    <row r="187" spans="1:8">
      <c r="A187" t="n">
        <v>5.359</v>
      </c>
      <c r="B187" t="n">
        <v>5.283</v>
      </c>
      <c r="C187" t="n">
        <v>5.456</v>
      </c>
      <c r="D187" t="n">
        <v>42026</v>
      </c>
      <c r="E187" t="n">
        <v>17017</v>
      </c>
      <c r="F187" t="s">
        <v>22</v>
      </c>
    </row>
    <row r="188" spans="1:8">
      <c r="A188" t="n">
        <v>6.984</v>
      </c>
      <c r="B188" t="n">
        <v>6.921</v>
      </c>
      <c r="C188" t="n">
        <v>7.071</v>
      </c>
      <c r="D188" t="n">
        <v>188353</v>
      </c>
      <c r="E188" t="n">
        <v>76119</v>
      </c>
      <c r="F188" t="s">
        <v>23</v>
      </c>
    </row>
    <row r="189" spans="1:8">
      <c r="A189" t="n">
        <v>8.789</v>
      </c>
      <c r="B189" t="n">
        <v>8.712999999999999</v>
      </c>
      <c r="C189" t="n">
        <v>8.877000000000001</v>
      </c>
      <c r="D189" t="n">
        <v>197394</v>
      </c>
      <c r="E189" t="n">
        <v>73613</v>
      </c>
      <c r="F189" t="s">
        <v>24</v>
      </c>
    </row>
    <row r="190" spans="1:8">
      <c r="A190" t="n">
        <v>10.689</v>
      </c>
      <c r="B190" t="n">
        <v>10.505</v>
      </c>
      <c r="C190" t="n">
        <v>10.795</v>
      </c>
      <c r="D190" t="n">
        <v>198690</v>
      </c>
      <c r="E190" t="n">
        <v>71508</v>
      </c>
      <c r="F190" t="s">
        <v>25</v>
      </c>
    </row>
    <row r="191" spans="1:8">
      <c r="A191" t="n">
        <v>12.595</v>
      </c>
      <c r="B191" t="n">
        <v>12.465</v>
      </c>
      <c r="C191" t="n">
        <v>12.736</v>
      </c>
      <c r="D191" t="n">
        <v>1651420</v>
      </c>
      <c r="E191" t="n">
        <v>438503</v>
      </c>
      <c r="F191" t="s">
        <v>26</v>
      </c>
    </row>
    <row r="192" spans="1:8">
      <c r="A192" t="n">
        <v>14.515</v>
      </c>
      <c r="B192" t="n">
        <v>14.449</v>
      </c>
      <c r="C192" t="n">
        <v>14.64</v>
      </c>
      <c r="D192" t="n">
        <v>42484</v>
      </c>
      <c r="E192" t="n">
        <v>13880</v>
      </c>
      <c r="F192" t="s">
        <v>27</v>
      </c>
    </row>
    <row r="193" spans="1:8">
      <c r="A193" t="n">
        <v>16.388</v>
      </c>
      <c r="B193" t="n">
        <v>16.283</v>
      </c>
      <c r="C193" t="n">
        <v>16.507</v>
      </c>
      <c r="D193" t="n">
        <v>89263</v>
      </c>
      <c r="E193" t="n">
        <v>29040</v>
      </c>
      <c r="F193" t="s">
        <v>28</v>
      </c>
    </row>
    <row r="194" spans="1:8">
      <c r="A194" t="n">
        <v>18.202</v>
      </c>
      <c r="B194" t="n">
        <v>18.098</v>
      </c>
      <c r="C194" t="n">
        <v>18.294</v>
      </c>
      <c r="D194" t="n">
        <v>37182</v>
      </c>
      <c r="E194" t="n">
        <v>11871</v>
      </c>
      <c r="F194" t="s">
        <v>29</v>
      </c>
    </row>
    <row r="195" spans="1:8">
      <c r="A195" t="s">
        <v>10</v>
      </c>
      <c r="B195" t="n">
        <v/>
      </c>
      <c r="C195" t="n">
        <v/>
      </c>
      <c r="D195" t="n">
        <v/>
      </c>
      <c r="E195" t="n">
        <v/>
      </c>
      <c r="F195" t="n">
        <v/>
      </c>
    </row>
    <row r="196" spans="1:8">
      <c r="A196" t="n">
        <v>2.267</v>
      </c>
      <c r="B196" t="n">
        <v>2.198</v>
      </c>
      <c r="C196" t="n">
        <v>2.455</v>
      </c>
      <c r="D196" t="n">
        <v>209085</v>
      </c>
      <c r="E196" t="n">
        <v>82183</v>
      </c>
      <c r="F196" t="s">
        <v>19</v>
      </c>
    </row>
    <row r="197" spans="1:8">
      <c r="A197" t="n">
        <v>2.987</v>
      </c>
      <c r="B197" t="n">
        <v>2.922</v>
      </c>
      <c r="C197" t="n">
        <v>3.118</v>
      </c>
      <c r="D197" t="n">
        <v>289387</v>
      </c>
      <c r="E197" t="n">
        <v>108631</v>
      </c>
      <c r="F197" t="s">
        <v>20</v>
      </c>
    </row>
    <row r="198" spans="1:8">
      <c r="A198" t="n">
        <v>4.015</v>
      </c>
      <c r="B198" t="n">
        <v>3.92</v>
      </c>
      <c r="C198" t="n">
        <v>4.13</v>
      </c>
      <c r="D198" t="n">
        <v>203420</v>
      </c>
      <c r="E198" t="n">
        <v>87414</v>
      </c>
      <c r="F198" t="s">
        <v>21</v>
      </c>
    </row>
    <row r="199" spans="1:8">
      <c r="A199" t="n">
        <v>5.361</v>
      </c>
      <c r="B199" t="n">
        <v>5.288</v>
      </c>
      <c r="C199" t="n">
        <v>5.46</v>
      </c>
      <c r="D199" t="n">
        <v>55256</v>
      </c>
      <c r="E199" t="n">
        <v>23096</v>
      </c>
      <c r="F199" t="s">
        <v>22</v>
      </c>
    </row>
    <row r="200" spans="1:8">
      <c r="A200" t="n">
        <v>6.985</v>
      </c>
      <c r="B200" t="n">
        <v>6.926</v>
      </c>
      <c r="C200" t="n">
        <v>7.08</v>
      </c>
      <c r="D200" t="n">
        <v>203865</v>
      </c>
      <c r="E200" t="n">
        <v>82605</v>
      </c>
      <c r="F200" t="s">
        <v>23</v>
      </c>
    </row>
    <row r="201" spans="1:8">
      <c r="A201" t="n">
        <v>8.791</v>
      </c>
      <c r="B201" t="n">
        <v>8.712999999999999</v>
      </c>
      <c r="C201" t="n">
        <v>8.875999999999999</v>
      </c>
      <c r="D201" t="n">
        <v>267418</v>
      </c>
      <c r="E201" t="n">
        <v>100594</v>
      </c>
      <c r="F201" t="s">
        <v>24</v>
      </c>
    </row>
    <row r="202" spans="1:8">
      <c r="A202" t="n">
        <v>10.688</v>
      </c>
      <c r="B202" t="n">
        <v>10.589</v>
      </c>
      <c r="C202" t="n">
        <v>10.79</v>
      </c>
      <c r="D202" t="n">
        <v>213299</v>
      </c>
      <c r="E202" t="n">
        <v>77426</v>
      </c>
      <c r="F202" t="s">
        <v>25</v>
      </c>
    </row>
    <row r="203" spans="1:8">
      <c r="A203" t="n">
        <v>12.591</v>
      </c>
      <c r="B203" t="n">
        <v>12.446</v>
      </c>
      <c r="C203" t="n">
        <v>12.633</v>
      </c>
      <c r="D203" t="n">
        <v>1427115</v>
      </c>
      <c r="E203" t="n">
        <v>410405</v>
      </c>
      <c r="F203" t="s">
        <v>26</v>
      </c>
    </row>
    <row r="204" spans="1:8">
      <c r="A204" t="n">
        <v>14.512</v>
      </c>
      <c r="B204" t="n">
        <v>14.439</v>
      </c>
      <c r="C204" t="n">
        <v>14.635</v>
      </c>
      <c r="D204" t="n">
        <v>44350</v>
      </c>
      <c r="E204" t="n">
        <v>14819</v>
      </c>
      <c r="F204" t="s">
        <v>27</v>
      </c>
    </row>
    <row r="205" spans="1:8">
      <c r="A205" t="n">
        <v>16.387</v>
      </c>
      <c r="B205" t="n">
        <v>16.278</v>
      </c>
      <c r="C205" t="n">
        <v>16.52</v>
      </c>
      <c r="D205" t="n">
        <v>98006</v>
      </c>
      <c r="E205" t="n">
        <v>32171</v>
      </c>
      <c r="F205" t="s">
        <v>28</v>
      </c>
    </row>
    <row r="206" spans="1:8">
      <c r="A206" t="n">
        <v>18.198</v>
      </c>
      <c r="B206" t="n">
        <v>18.088</v>
      </c>
      <c r="C206" t="n">
        <v>18.298</v>
      </c>
      <c r="D206" t="n">
        <v>37835</v>
      </c>
      <c r="E206" t="n">
        <v>12258</v>
      </c>
      <c r="F206" t="s">
        <v>29</v>
      </c>
    </row>
    <row r="207" spans="1:8">
      <c r="A207" t="s">
        <v>11</v>
      </c>
      <c r="B207" t="n">
        <v/>
      </c>
      <c r="C207" t="n">
        <v/>
      </c>
      <c r="D207" t="n">
        <v/>
      </c>
      <c r="E207" t="n">
        <v/>
      </c>
      <c r="F207" t="n">
        <v/>
      </c>
    </row>
    <row r="208" spans="1:8">
      <c r="A208" t="n">
        <v>2.249</v>
      </c>
      <c r="B208" t="n">
        <v>2.193</v>
      </c>
      <c r="C208" t="n">
        <v>2.305</v>
      </c>
      <c r="D208" t="n">
        <v>156138</v>
      </c>
      <c r="E208" t="n">
        <v>86510</v>
      </c>
      <c r="F208" t="s">
        <v>19</v>
      </c>
    </row>
    <row r="209" spans="1:8">
      <c r="A209" t="n">
        <v>2.97</v>
      </c>
      <c r="B209" t="n">
        <v>2.894</v>
      </c>
      <c r="C209" t="n">
        <v>3.085</v>
      </c>
      <c r="D209" t="n">
        <v>160133</v>
      </c>
      <c r="E209" t="n">
        <v>84834</v>
      </c>
      <c r="F209" t="s">
        <v>20</v>
      </c>
    </row>
    <row r="210" spans="1:8">
      <c r="A210" t="n">
        <v>3.999</v>
      </c>
      <c r="B210" t="n">
        <v>3.925</v>
      </c>
      <c r="C210" t="n">
        <v>4.125</v>
      </c>
      <c r="D210" t="n">
        <v>140176</v>
      </c>
      <c r="E210" t="n">
        <v>70175</v>
      </c>
      <c r="F210" t="s">
        <v>21</v>
      </c>
    </row>
    <row r="211" spans="1:8">
      <c r="A211" t="n">
        <v>5.348</v>
      </c>
      <c r="B211" t="n">
        <v>5.274</v>
      </c>
      <c r="C211" t="n">
        <v>5.507</v>
      </c>
      <c r="D211" t="n">
        <v>28392</v>
      </c>
      <c r="E211" t="n">
        <v>12507</v>
      </c>
      <c r="F211" t="s">
        <v>22</v>
      </c>
    </row>
    <row r="212" spans="1:8">
      <c r="A212" t="n">
        <v>6.974</v>
      </c>
      <c r="B212" t="n">
        <v>6.912</v>
      </c>
      <c r="C212" t="n">
        <v>7.084</v>
      </c>
      <c r="D212" t="n">
        <v>135648</v>
      </c>
      <c r="E212" t="n">
        <v>56720</v>
      </c>
      <c r="F212" t="s">
        <v>23</v>
      </c>
    </row>
    <row r="213" spans="1:8">
      <c r="A213" t="n">
        <v>8.776999999999999</v>
      </c>
      <c r="B213" t="n">
        <v>8.708</v>
      </c>
      <c r="C213" t="n">
        <v>8.871</v>
      </c>
      <c r="D213" t="n">
        <v>120004</v>
      </c>
      <c r="E213" t="n">
        <v>45969</v>
      </c>
      <c r="F213" t="s">
        <v>24</v>
      </c>
    </row>
    <row r="214" spans="1:8">
      <c r="A214" t="n">
        <v>10.679</v>
      </c>
      <c r="B214" t="n">
        <v>10.496</v>
      </c>
      <c r="C214" t="n">
        <v>10.79</v>
      </c>
      <c r="D214" t="n">
        <v>135314</v>
      </c>
      <c r="E214" t="n">
        <v>49512</v>
      </c>
      <c r="F214" t="s">
        <v>25</v>
      </c>
    </row>
    <row r="215" spans="1:8">
      <c r="A215" t="n">
        <v>12.572</v>
      </c>
      <c r="B215" t="n">
        <v>12.432</v>
      </c>
      <c r="C215" t="n">
        <v>12.731</v>
      </c>
      <c r="D215" t="n">
        <v>979964</v>
      </c>
      <c r="E215" t="n">
        <v>293882</v>
      </c>
      <c r="F215" t="s">
        <v>26</v>
      </c>
    </row>
    <row r="216" spans="1:8">
      <c r="A216" t="n">
        <v>14.508</v>
      </c>
      <c r="B216" t="n">
        <v>14.444</v>
      </c>
      <c r="C216" t="n">
        <v>14.64</v>
      </c>
      <c r="D216" t="n">
        <v>27493</v>
      </c>
      <c r="E216" t="n">
        <v>8990</v>
      </c>
      <c r="F216" t="s">
        <v>27</v>
      </c>
    </row>
    <row r="217" spans="1:8">
      <c r="A217" t="n">
        <v>16.38</v>
      </c>
      <c r="B217" t="n">
        <v>16.282</v>
      </c>
      <c r="C217" t="n">
        <v>16.488</v>
      </c>
      <c r="D217" t="n">
        <v>50663</v>
      </c>
      <c r="E217" t="n">
        <v>16611</v>
      </c>
      <c r="F217" t="s">
        <v>28</v>
      </c>
    </row>
    <row r="218" spans="1:8">
      <c r="A218" t="n">
        <v>18.195</v>
      </c>
      <c r="B218" t="n">
        <v>18.093</v>
      </c>
      <c r="C218" t="n">
        <v>18.303</v>
      </c>
      <c r="D218" t="n">
        <v>22348</v>
      </c>
      <c r="E218" t="n">
        <v>7205</v>
      </c>
      <c r="F218" t="s">
        <v>29</v>
      </c>
    </row>
    <row r="219" spans="1:8">
      <c r="A219" t="s">
        <v>12</v>
      </c>
      <c r="B219" t="n">
        <v/>
      </c>
      <c r="C219" t="n">
        <v/>
      </c>
      <c r="D219" t="n">
        <v/>
      </c>
      <c r="E219" t="n">
        <v/>
      </c>
      <c r="F219" t="n">
        <v/>
      </c>
    </row>
    <row r="220" spans="1:8">
      <c r="A220" t="n">
        <v>2.264</v>
      </c>
      <c r="B220" t="n">
        <v>2.203</v>
      </c>
      <c r="C220" t="n">
        <v>2.45</v>
      </c>
      <c r="D220" t="n">
        <v>160104</v>
      </c>
      <c r="E220" t="n">
        <v>63376</v>
      </c>
      <c r="F220" t="s">
        <v>19</v>
      </c>
    </row>
    <row r="221" spans="1:8">
      <c r="A221" t="n">
        <v>4.011</v>
      </c>
      <c r="B221" t="n">
        <v>3.925</v>
      </c>
      <c r="C221" t="n">
        <v>4.121</v>
      </c>
      <c r="D221" t="n">
        <v>158527</v>
      </c>
      <c r="E221" t="n">
        <v>67627</v>
      </c>
      <c r="F221" t="s">
        <v>21</v>
      </c>
    </row>
    <row r="222" spans="1:8">
      <c r="A222" t="n">
        <v>6.98</v>
      </c>
      <c r="B222" t="n">
        <v>6.818</v>
      </c>
      <c r="C222" t="n">
        <v>7.07</v>
      </c>
      <c r="D222" t="n">
        <v>164983</v>
      </c>
      <c r="E222" t="n">
        <v>67051</v>
      </c>
      <c r="F222" t="s">
        <v>23</v>
      </c>
    </row>
    <row r="223" spans="1:8">
      <c r="A223" t="n">
        <v>8.775</v>
      </c>
      <c r="B223" t="n">
        <v>8.722</v>
      </c>
      <c r="C223" t="n">
        <v>8.839</v>
      </c>
      <c r="D223" t="n">
        <v>1229</v>
      </c>
      <c r="E223" t="n">
        <v>383</v>
      </c>
      <c r="F223" t="s">
        <v>24</v>
      </c>
    </row>
    <row r="224" spans="1:8">
      <c r="A224" t="n">
        <v>10.682</v>
      </c>
      <c r="B224" t="n">
        <v>10.603</v>
      </c>
      <c r="C224" t="n">
        <v>10.79</v>
      </c>
      <c r="D224" t="n">
        <v>176145</v>
      </c>
      <c r="E224" t="n">
        <v>63725</v>
      </c>
      <c r="F224" t="s">
        <v>25</v>
      </c>
    </row>
    <row r="225" spans="1:8">
      <c r="A225" t="n">
        <v>12.565</v>
      </c>
      <c r="B225" t="n">
        <v>12.442</v>
      </c>
      <c r="C225" t="n">
        <v>12.717</v>
      </c>
      <c r="D225" t="n">
        <v>774403</v>
      </c>
      <c r="E225" t="n">
        <v>265795</v>
      </c>
      <c r="F225" t="s">
        <v>26</v>
      </c>
    </row>
    <row r="226" spans="1:8">
      <c r="A226" t="n">
        <v>14.508</v>
      </c>
      <c r="B226" t="n">
        <v>14.439</v>
      </c>
      <c r="C226" t="n">
        <v>14.64</v>
      </c>
      <c r="D226" t="n">
        <v>38019</v>
      </c>
      <c r="E226" t="n">
        <v>12806</v>
      </c>
      <c r="F226" t="s">
        <v>27</v>
      </c>
    </row>
    <row r="227" spans="1:8">
      <c r="A227" t="n">
        <v>16.377</v>
      </c>
      <c r="B227" t="n">
        <v>16.282</v>
      </c>
      <c r="C227" t="n">
        <v>16.502</v>
      </c>
      <c r="D227" t="n">
        <v>26284</v>
      </c>
      <c r="E227" t="n">
        <v>8399</v>
      </c>
      <c r="F227" t="s">
        <v>28</v>
      </c>
    </row>
    <row r="228" spans="1:8">
      <c r="A228" t="n">
        <v>18.194</v>
      </c>
      <c r="B228" t="n">
        <v>18.093</v>
      </c>
      <c r="C228" t="n">
        <v>18.298</v>
      </c>
      <c r="D228" t="n">
        <v>34610</v>
      </c>
      <c r="E228" t="n">
        <v>11216</v>
      </c>
      <c r="F228" t="s">
        <v>29</v>
      </c>
    </row>
    <row r="229" spans="1:8">
      <c r="A229" t="s">
        <v>13</v>
      </c>
      <c r="B229" t="n">
        <v/>
      </c>
      <c r="C229" t="n">
        <v/>
      </c>
      <c r="D229" t="n">
        <v/>
      </c>
      <c r="E229" t="n">
        <v/>
      </c>
      <c r="F229" t="n">
        <v/>
      </c>
    </row>
    <row r="230" spans="1:8">
      <c r="A230" t="n">
        <v>2.262</v>
      </c>
      <c r="B230" t="n">
        <v>2.203</v>
      </c>
      <c r="C230" t="n">
        <v>2.394</v>
      </c>
      <c r="D230" t="n">
        <v>144242</v>
      </c>
      <c r="E230" t="n">
        <v>59222</v>
      </c>
      <c r="F230" t="s">
        <v>19</v>
      </c>
    </row>
    <row r="231" spans="1:8">
      <c r="A231" t="n">
        <v>4.008</v>
      </c>
      <c r="B231" t="n">
        <v>3.93</v>
      </c>
      <c r="C231" t="n">
        <v>4.214</v>
      </c>
      <c r="D231" t="n">
        <v>141900</v>
      </c>
      <c r="E231" t="n">
        <v>60223</v>
      </c>
      <c r="F231" t="s">
        <v>21</v>
      </c>
    </row>
    <row r="232" spans="1:8">
      <c r="A232" t="n">
        <v>5.355</v>
      </c>
      <c r="B232" t="n">
        <v>5.311</v>
      </c>
      <c r="C232" t="n">
        <v>5.451</v>
      </c>
      <c r="D232" t="n">
        <v>1603</v>
      </c>
      <c r="E232" t="n">
        <v>502</v>
      </c>
      <c r="F232" t="s">
        <v>22</v>
      </c>
    </row>
    <row r="233" spans="1:8">
      <c r="A233" t="n">
        <v>6.977</v>
      </c>
      <c r="B233" t="n">
        <v>6.916</v>
      </c>
      <c r="C233" t="n">
        <v>7.066</v>
      </c>
      <c r="D233" t="n">
        <v>121832</v>
      </c>
      <c r="E233" t="n">
        <v>49273</v>
      </c>
      <c r="F233" t="s">
        <v>23</v>
      </c>
    </row>
    <row r="234" spans="1:8">
      <c r="A234" t="n">
        <v>8.773</v>
      </c>
      <c r="B234" t="n">
        <v>8.718</v>
      </c>
      <c r="C234" t="n">
        <v>8.848000000000001</v>
      </c>
      <c r="D234" t="n">
        <v>2409</v>
      </c>
      <c r="E234" t="n">
        <v>861</v>
      </c>
      <c r="F234" t="s">
        <v>24</v>
      </c>
    </row>
    <row r="235" spans="1:8">
      <c r="A235" t="n">
        <v>10.676</v>
      </c>
      <c r="B235" t="n">
        <v>10.584</v>
      </c>
      <c r="C235" t="n">
        <v>10.785</v>
      </c>
      <c r="D235" t="n">
        <v>105463</v>
      </c>
      <c r="E235" t="n">
        <v>38430</v>
      </c>
      <c r="F235" t="s">
        <v>25</v>
      </c>
    </row>
    <row r="236" spans="1:8">
      <c r="A236" t="n">
        <v>12.569</v>
      </c>
      <c r="B236" t="n">
        <v>12.428</v>
      </c>
      <c r="C236" t="n">
        <v>12.605</v>
      </c>
      <c r="D236" t="n">
        <v>812732</v>
      </c>
      <c r="E236" t="n">
        <v>264758</v>
      </c>
      <c r="F236" t="s">
        <v>26</v>
      </c>
    </row>
    <row r="237" spans="1:8">
      <c r="A237" t="n">
        <v>12.638</v>
      </c>
      <c r="B237" t="n">
        <v>12.605</v>
      </c>
      <c r="C237" t="n">
        <v>12.736</v>
      </c>
      <c r="D237" t="n">
        <v>330726</v>
      </c>
      <c r="E237" t="n">
        <v>116643</v>
      </c>
      <c r="F237" t="s">
        <v>26</v>
      </c>
    </row>
    <row r="238" spans="1:8">
      <c r="A238" t="n">
        <v>14.506</v>
      </c>
      <c r="B238" t="n">
        <v>14.434</v>
      </c>
      <c r="C238" t="n">
        <v>14.635</v>
      </c>
      <c r="D238" t="n">
        <v>27184</v>
      </c>
      <c r="E238" t="n">
        <v>8998</v>
      </c>
      <c r="F238" t="s">
        <v>27</v>
      </c>
    </row>
    <row r="239" spans="1:8">
      <c r="A239" t="n">
        <v>18.192</v>
      </c>
      <c r="B239" t="n">
        <v>18.102</v>
      </c>
      <c r="C239" t="n">
        <v>18.312</v>
      </c>
      <c r="D239" t="n">
        <v>16406</v>
      </c>
      <c r="E239" t="n">
        <v>4744</v>
      </c>
      <c r="F239" t="s">
        <v>29</v>
      </c>
    </row>
    <row r="240" spans="1:8">
      <c r="A240" t="n">
        <v>2.26</v>
      </c>
      <c r="B240" t="n">
        <v>2.203</v>
      </c>
      <c r="C240" t="n">
        <v>2.38</v>
      </c>
      <c r="D240" t="n">
        <v>115457</v>
      </c>
      <c r="E240" t="n">
        <v>46417</v>
      </c>
      <c r="F240" t="s">
        <v>19</v>
      </c>
    </row>
    <row r="241" spans="1:8">
      <c r="A241" t="n">
        <v>4.007</v>
      </c>
      <c r="B241" t="n">
        <v>3.911</v>
      </c>
      <c r="C241" t="n">
        <v>4.126</v>
      </c>
      <c r="D241" t="n">
        <v>128361</v>
      </c>
      <c r="E241" t="n">
        <v>54584</v>
      </c>
      <c r="F241" t="s">
        <v>21</v>
      </c>
    </row>
    <row r="242" spans="1:8">
      <c r="A242" t="n">
        <v>6.977</v>
      </c>
      <c r="B242" t="n">
        <v>6.916</v>
      </c>
      <c r="C242" t="n">
        <v>7.066</v>
      </c>
      <c r="D242" t="n">
        <v>137958</v>
      </c>
      <c r="E242" t="n">
        <v>55649</v>
      </c>
      <c r="F242" t="s">
        <v>23</v>
      </c>
    </row>
    <row r="243" spans="1:8">
      <c r="A243" t="n">
        <v>8.772</v>
      </c>
      <c r="B243" t="n">
        <v>8.718</v>
      </c>
      <c r="C243" t="n">
        <v>8.848000000000001</v>
      </c>
      <c r="D243" t="n">
        <v>1352</v>
      </c>
      <c r="E243" t="n">
        <v>459</v>
      </c>
      <c r="F243" t="s">
        <v>24</v>
      </c>
    </row>
    <row r="244" spans="1:8">
      <c r="A244" t="n">
        <v>10.678</v>
      </c>
      <c r="B244" t="n">
        <v>10.486</v>
      </c>
      <c r="C244" t="n">
        <v>10.79</v>
      </c>
      <c r="D244" t="n">
        <v>144106</v>
      </c>
      <c r="E244" t="n">
        <v>52016</v>
      </c>
      <c r="F244" t="s">
        <v>25</v>
      </c>
    </row>
    <row r="245" spans="1:8">
      <c r="A245" t="n">
        <v>12.559</v>
      </c>
      <c r="B245" t="n">
        <v>12.414</v>
      </c>
      <c r="C245" t="n">
        <v>12.722</v>
      </c>
      <c r="D245" t="n">
        <v>673321</v>
      </c>
      <c r="E245" t="n">
        <v>231882</v>
      </c>
      <c r="F245" t="s">
        <v>26</v>
      </c>
    </row>
    <row r="246" spans="1:8">
      <c r="A246" t="n">
        <v>14.505</v>
      </c>
      <c r="B246" t="n">
        <v>14.434</v>
      </c>
      <c r="C246" t="n">
        <v>14.635</v>
      </c>
      <c r="D246" t="n">
        <v>30358</v>
      </c>
      <c r="E246" t="n">
        <v>9993</v>
      </c>
      <c r="F246" t="s">
        <v>27</v>
      </c>
    </row>
    <row r="247" spans="1:8">
      <c r="A247" t="n">
        <v>16.378</v>
      </c>
      <c r="B247" t="n">
        <v>16.292</v>
      </c>
      <c r="C247" t="n">
        <v>16.506</v>
      </c>
      <c r="D247" t="n">
        <v>64774</v>
      </c>
      <c r="E247" t="n">
        <v>21501</v>
      </c>
      <c r="F247" t="s">
        <v>28</v>
      </c>
    </row>
    <row r="248" spans="1:8">
      <c r="A248" t="n">
        <v>18.192</v>
      </c>
      <c r="B248" t="n">
        <v>18.079</v>
      </c>
      <c r="C248" t="n">
        <v>18.303</v>
      </c>
      <c r="D248" t="n">
        <v>26787</v>
      </c>
      <c r="E248" t="n">
        <v>8377</v>
      </c>
      <c r="F248" t="s">
        <v>29</v>
      </c>
    </row>
    <row r="249" spans="1:8">
      <c r="A249" t="s">
        <v>15</v>
      </c>
      <c r="B249" t="n">
        <v/>
      </c>
      <c r="C249" t="n">
        <v/>
      </c>
      <c r="D249" t="n">
        <v/>
      </c>
      <c r="E249" t="n">
        <v/>
      </c>
      <c r="F249" t="n">
        <v/>
      </c>
    </row>
    <row r="250" spans="1:8">
      <c r="A250" t="n">
        <v>2.247</v>
      </c>
      <c r="B250" t="n">
        <v>2.189</v>
      </c>
      <c r="C250" t="n">
        <v>2.31</v>
      </c>
      <c r="D250" t="n">
        <v>127339</v>
      </c>
      <c r="E250" t="n">
        <v>68198</v>
      </c>
      <c r="F250" t="s">
        <v>19</v>
      </c>
    </row>
    <row r="251" spans="1:8">
      <c r="A251" t="n">
        <v>3.015</v>
      </c>
      <c r="B251" t="n">
        <v>2.926</v>
      </c>
      <c r="C251" t="n">
        <v>3.09</v>
      </c>
      <c r="D251" t="n">
        <v>22244</v>
      </c>
      <c r="E251" t="n">
        <v>10123</v>
      </c>
      <c r="F251" t="s">
        <v>20</v>
      </c>
    </row>
    <row r="252" spans="1:8">
      <c r="A252" t="n">
        <v>3.998</v>
      </c>
      <c r="B252" t="n">
        <v>3.902</v>
      </c>
      <c r="C252" t="n">
        <v>4.06</v>
      </c>
      <c r="D252" t="n">
        <v>132332</v>
      </c>
      <c r="E252" t="n">
        <v>65781</v>
      </c>
      <c r="F252" t="s">
        <v>21</v>
      </c>
    </row>
    <row r="253" spans="1:8">
      <c r="A253" t="n">
        <v>6.972</v>
      </c>
      <c r="B253" t="n">
        <v>6.818</v>
      </c>
      <c r="C253" t="n">
        <v>7.061</v>
      </c>
      <c r="D253" t="n">
        <v>132371</v>
      </c>
      <c r="E253" t="n">
        <v>54359</v>
      </c>
      <c r="F253" t="s">
        <v>23</v>
      </c>
    </row>
    <row r="254" spans="1:8">
      <c r="A254" t="n">
        <v>8.768000000000001</v>
      </c>
      <c r="B254" t="n">
        <v>8.718</v>
      </c>
      <c r="C254" t="n">
        <v>8.834</v>
      </c>
      <c r="D254" t="n">
        <v>1678</v>
      </c>
      <c r="E254" t="n">
        <v>597</v>
      </c>
      <c r="F254" t="s">
        <v>24</v>
      </c>
    </row>
    <row r="255" spans="1:8">
      <c r="A255" t="n">
        <v>10.674</v>
      </c>
      <c r="B255" t="n">
        <v>10.575</v>
      </c>
      <c r="C255" t="n">
        <v>10.79</v>
      </c>
      <c r="D255" t="n">
        <v>129266</v>
      </c>
      <c r="E255" t="n">
        <v>47311</v>
      </c>
      <c r="F255" t="s">
        <v>25</v>
      </c>
    </row>
    <row r="256" spans="1:8">
      <c r="A256" t="n">
        <v>12.553</v>
      </c>
      <c r="B256" t="n">
        <v>12.446</v>
      </c>
      <c r="C256" t="n">
        <v>12.596</v>
      </c>
      <c r="D256" t="n">
        <v>530592</v>
      </c>
      <c r="E256" t="n">
        <v>187073</v>
      </c>
      <c r="F256" t="s">
        <v>26</v>
      </c>
    </row>
    <row r="257" spans="1:8">
      <c r="A257" t="n">
        <v>12.611</v>
      </c>
      <c r="B257" t="n">
        <v>12.596</v>
      </c>
      <c r="C257" t="n">
        <v>12.717</v>
      </c>
      <c r="D257" t="n">
        <v>75428</v>
      </c>
      <c r="E257" t="n">
        <v>31090</v>
      </c>
      <c r="F257" t="s">
        <v>26</v>
      </c>
    </row>
    <row r="258" spans="1:8">
      <c r="A258" t="n">
        <v>14.504</v>
      </c>
      <c r="B258" t="n">
        <v>14.43</v>
      </c>
      <c r="C258" t="n">
        <v>14.635</v>
      </c>
      <c r="D258" t="n">
        <v>29084</v>
      </c>
      <c r="E258" t="n">
        <v>9793</v>
      </c>
      <c r="F258" t="s">
        <v>27</v>
      </c>
    </row>
    <row r="259" spans="1:8">
      <c r="A259" t="n">
        <v>18.192</v>
      </c>
      <c r="B259" t="n">
        <v>18.088</v>
      </c>
      <c r="C259" t="n">
        <v>18.303</v>
      </c>
      <c r="D259" t="n">
        <v>24370</v>
      </c>
      <c r="E259" t="n">
        <v>7605</v>
      </c>
      <c r="F259" t="s">
        <v>29</v>
      </c>
    </row>
    <row r="260" spans="1:8">
      <c r="A260" t="s">
        <v>16</v>
      </c>
      <c r="B260" t="n">
        <v/>
      </c>
      <c r="C260" t="n">
        <v/>
      </c>
      <c r="D260" t="n">
        <v/>
      </c>
      <c r="E260" t="n">
        <v/>
      </c>
      <c r="F260" t="n">
        <v/>
      </c>
    </row>
    <row r="261" spans="1:8">
      <c r="A261" t="n">
        <v>2.265</v>
      </c>
      <c r="B261" t="n">
        <v>2.208</v>
      </c>
      <c r="C261" t="n">
        <v>2.381</v>
      </c>
      <c r="D261" t="n">
        <v>101857</v>
      </c>
      <c r="E261" t="n">
        <v>42239</v>
      </c>
      <c r="F261" t="s">
        <v>19</v>
      </c>
    </row>
    <row r="262" spans="1:8">
      <c r="A262" t="n">
        <v>4.009</v>
      </c>
      <c r="B262" t="n">
        <v>3.916</v>
      </c>
      <c r="C262" t="n">
        <v>4.121</v>
      </c>
      <c r="D262" t="n">
        <v>108111</v>
      </c>
      <c r="E262" t="n">
        <v>45921</v>
      </c>
      <c r="F262" t="s">
        <v>21</v>
      </c>
    </row>
    <row r="263" spans="1:8">
      <c r="A263" t="n">
        <v>6.976</v>
      </c>
      <c r="B263" t="n">
        <v>6.819</v>
      </c>
      <c r="C263" t="n">
        <v>7.066</v>
      </c>
      <c r="D263" t="n">
        <v>110175</v>
      </c>
      <c r="E263" t="n">
        <v>43690</v>
      </c>
      <c r="F263" t="s">
        <v>23</v>
      </c>
    </row>
    <row r="264" spans="1:8">
      <c r="A264" t="n">
        <v>8.772</v>
      </c>
      <c r="B264" t="n">
        <v>8.723000000000001</v>
      </c>
      <c r="C264" t="n">
        <v>8.839</v>
      </c>
      <c r="D264" t="n">
        <v>2062</v>
      </c>
      <c r="E264" t="n">
        <v>692</v>
      </c>
      <c r="F264" t="s">
        <v>24</v>
      </c>
    </row>
    <row r="265" spans="1:8">
      <c r="A265" t="n">
        <v>10.674</v>
      </c>
      <c r="B265" t="n">
        <v>10.566</v>
      </c>
      <c r="C265" t="n">
        <v>10.794</v>
      </c>
      <c r="D265" t="n">
        <v>109480</v>
      </c>
      <c r="E265" t="n">
        <v>39102</v>
      </c>
      <c r="F265" t="s">
        <v>25</v>
      </c>
    </row>
    <row r="266" spans="1:8">
      <c r="A266" t="n">
        <v>12.554</v>
      </c>
      <c r="B266" t="n">
        <v>12.442</v>
      </c>
      <c r="C266" t="n">
        <v>12.591</v>
      </c>
      <c r="D266" t="n">
        <v>488652</v>
      </c>
      <c r="E266" t="n">
        <v>168958</v>
      </c>
      <c r="F266" t="s">
        <v>26</v>
      </c>
    </row>
    <row r="267" spans="1:8">
      <c r="A267" t="n">
        <v>12.625</v>
      </c>
      <c r="B267" t="n">
        <v>12.591</v>
      </c>
      <c r="C267" t="n">
        <v>12.722</v>
      </c>
      <c r="D267" t="n">
        <v>276814</v>
      </c>
      <c r="E267" t="n">
        <v>97461</v>
      </c>
      <c r="F267" t="s">
        <v>26</v>
      </c>
    </row>
    <row r="268" spans="1:8">
      <c r="A268" t="n">
        <v>14.504</v>
      </c>
      <c r="B268" t="n">
        <v>14.435</v>
      </c>
      <c r="C268" t="n">
        <v>14.631</v>
      </c>
      <c r="D268" t="n">
        <v>27999</v>
      </c>
      <c r="E268" t="n">
        <v>9310</v>
      </c>
      <c r="F268" t="s">
        <v>27</v>
      </c>
    </row>
    <row r="269" spans="1:8">
      <c r="A269" t="n">
        <v>16.396</v>
      </c>
      <c r="B269" t="n">
        <v>16.292</v>
      </c>
      <c r="C269" t="n">
        <v>16.53</v>
      </c>
      <c r="D269" t="n">
        <v>326277</v>
      </c>
      <c r="E269" t="n">
        <v>104271</v>
      </c>
      <c r="F269" t="s">
        <v>28</v>
      </c>
    </row>
    <row r="270" spans="1:8">
      <c r="A270" t="n">
        <v>18.189</v>
      </c>
      <c r="B270" t="n">
        <v>18.093</v>
      </c>
      <c r="C270" t="n">
        <v>18.303</v>
      </c>
      <c r="D270" t="n">
        <v>20709</v>
      </c>
      <c r="E270" t="n">
        <v>6386</v>
      </c>
      <c r="F270" t="s">
        <v>29</v>
      </c>
    </row>
    <row r="271" spans="1:8">
      <c r="A271" t="s">
        <v>17</v>
      </c>
      <c r="B271" t="n">
        <v/>
      </c>
      <c r="C271" t="n">
        <v/>
      </c>
      <c r="D271" t="n">
        <v/>
      </c>
      <c r="E271" t="n">
        <v/>
      </c>
      <c r="F271" t="n">
        <v/>
      </c>
    </row>
    <row r="272" spans="1:8">
      <c r="A272" t="n">
        <v>2.262</v>
      </c>
      <c r="B272" t="n">
        <v>2.203</v>
      </c>
      <c r="C272" t="n">
        <v>2.394</v>
      </c>
      <c r="D272" t="n">
        <v>128645</v>
      </c>
      <c r="E272" t="n">
        <v>50605</v>
      </c>
      <c r="F272" t="s">
        <v>19</v>
      </c>
    </row>
    <row r="273" spans="1:8">
      <c r="A273" t="n">
        <v>2.981</v>
      </c>
      <c r="B273" t="n">
        <v>2.926</v>
      </c>
      <c r="C273" t="n">
        <v>3.136</v>
      </c>
      <c r="D273" t="n">
        <v>161704</v>
      </c>
      <c r="E273" t="n">
        <v>53024</v>
      </c>
      <c r="F273" t="s">
        <v>20</v>
      </c>
    </row>
    <row r="274" spans="1:8">
      <c r="A274" t="n">
        <v>4.008</v>
      </c>
      <c r="B274" t="n">
        <v>3.943</v>
      </c>
      <c r="C274" t="n">
        <v>4.102</v>
      </c>
      <c r="D274" t="n">
        <v>139667</v>
      </c>
      <c r="E274" t="n">
        <v>58774</v>
      </c>
      <c r="F274" t="s">
        <v>21</v>
      </c>
    </row>
    <row r="275" spans="1:8">
      <c r="A275" t="n">
        <v>5.354</v>
      </c>
      <c r="B275" t="n">
        <v>5.287</v>
      </c>
      <c r="C275" t="n">
        <v>5.451</v>
      </c>
      <c r="D275" t="n">
        <v>18856</v>
      </c>
      <c r="E275" t="n">
        <v>7501</v>
      </c>
      <c r="F275" t="s">
        <v>22</v>
      </c>
    </row>
    <row r="276" spans="1:8">
      <c r="A276" t="n">
        <v>6.976</v>
      </c>
      <c r="B276" t="n">
        <v>6.818</v>
      </c>
      <c r="C276" t="n">
        <v>7.084</v>
      </c>
      <c r="D276" t="n">
        <v>147597</v>
      </c>
      <c r="E276" t="n">
        <v>57985</v>
      </c>
      <c r="F276" t="s">
        <v>23</v>
      </c>
    </row>
    <row r="277" spans="1:8">
      <c r="A277" t="n">
        <v>8.772</v>
      </c>
      <c r="B277" t="n">
        <v>8.712999999999999</v>
      </c>
      <c r="C277" t="n">
        <v>8.848000000000001</v>
      </c>
      <c r="D277" t="n">
        <v>37544</v>
      </c>
      <c r="E277" t="n">
        <v>14223</v>
      </c>
      <c r="F277" t="s">
        <v>24</v>
      </c>
    </row>
    <row r="278" spans="1:8">
      <c r="A278" t="n">
        <v>10.677</v>
      </c>
      <c r="B278" t="n">
        <v>10.561</v>
      </c>
      <c r="C278" t="n">
        <v>10.79</v>
      </c>
      <c r="D278" t="n">
        <v>151503</v>
      </c>
      <c r="E278" t="n">
        <v>54791</v>
      </c>
      <c r="F278" t="s">
        <v>25</v>
      </c>
    </row>
    <row r="279" spans="1:8">
      <c r="A279" t="n">
        <v>12.553</v>
      </c>
      <c r="B279" t="n">
        <v>12.432</v>
      </c>
      <c r="C279" t="n">
        <v>12.717</v>
      </c>
      <c r="D279" t="n">
        <v>627913</v>
      </c>
      <c r="E279" t="n">
        <v>200751</v>
      </c>
      <c r="F279" t="s">
        <v>26</v>
      </c>
    </row>
    <row r="280" spans="1:8">
      <c r="A280" t="n">
        <v>14.504</v>
      </c>
      <c r="B280" t="n">
        <v>14.43</v>
      </c>
      <c r="C280" t="n">
        <v>14.626</v>
      </c>
      <c r="D280" t="n">
        <v>31389</v>
      </c>
      <c r="E280" t="n">
        <v>10479</v>
      </c>
      <c r="F280" t="s">
        <v>27</v>
      </c>
    </row>
    <row r="281" spans="1:8">
      <c r="A281" t="n">
        <v>16.377</v>
      </c>
      <c r="B281" t="n">
        <v>16.287</v>
      </c>
      <c r="C281" t="n">
        <v>16.52</v>
      </c>
      <c r="D281" t="n">
        <v>78492</v>
      </c>
      <c r="E281" t="n">
        <v>25989</v>
      </c>
      <c r="F281" t="s">
        <v>28</v>
      </c>
    </row>
    <row r="282" spans="1:8">
      <c r="A282" t="n">
        <v>18.189</v>
      </c>
      <c r="B282" t="n">
        <v>18.046</v>
      </c>
      <c r="C282" t="n">
        <v>18.298</v>
      </c>
      <c r="D282" t="n">
        <v>29186</v>
      </c>
      <c r="E282" t="n">
        <v>8844</v>
      </c>
      <c r="F282" t="s">
        <v>29</v>
      </c>
    </row>
    <row r="283" spans="1:8">
      <c r="A283" t="s">
        <v>18</v>
      </c>
      <c r="B283" t="n">
        <v/>
      </c>
      <c r="C283" t="n">
        <v/>
      </c>
      <c r="D283" t="n">
        <v/>
      </c>
      <c r="E283" t="n">
        <v/>
      </c>
      <c r="F283" t="n">
        <v/>
      </c>
    </row>
    <row r="284" spans="1:8">
      <c r="A284" t="n">
        <v>2.246</v>
      </c>
      <c r="B284" t="n">
        <v>2.189</v>
      </c>
      <c r="C284" t="n">
        <v>2.31</v>
      </c>
      <c r="D284" t="n">
        <v>132253</v>
      </c>
      <c r="E284" t="n">
        <v>68698</v>
      </c>
      <c r="F284" t="s">
        <v>19</v>
      </c>
    </row>
    <row r="285" spans="1:8">
      <c r="A285" t="n">
        <v>2.966</v>
      </c>
      <c r="B285" t="n">
        <v>2.917</v>
      </c>
      <c r="C285" t="n">
        <v>2.987</v>
      </c>
      <c r="D285" t="n">
        <v>7649</v>
      </c>
      <c r="E285" t="n">
        <v>4019</v>
      </c>
      <c r="F285" t="s">
        <v>20</v>
      </c>
    </row>
    <row r="286" spans="1:8">
      <c r="A286" t="n">
        <v>3.013</v>
      </c>
      <c r="B286" t="n">
        <v>2.987</v>
      </c>
      <c r="C286" t="n">
        <v>3.094</v>
      </c>
      <c r="D286" t="n">
        <v>17383</v>
      </c>
      <c r="E286" t="n">
        <v>8335</v>
      </c>
      <c r="F286" t="s">
        <v>20</v>
      </c>
    </row>
    <row r="287" spans="1:8">
      <c r="A287" t="n">
        <v>3.996</v>
      </c>
      <c r="B287" t="n">
        <v>3.897</v>
      </c>
      <c r="C287" t="n">
        <v>4.098</v>
      </c>
      <c r="D287" t="n">
        <v>135783</v>
      </c>
      <c r="E287" t="n">
        <v>65973</v>
      </c>
      <c r="F287" t="s">
        <v>21</v>
      </c>
    </row>
    <row r="288" spans="1:8">
      <c r="A288" t="n">
        <v>5.344</v>
      </c>
      <c r="B288" t="n">
        <v>5.269</v>
      </c>
      <c r="C288" t="n">
        <v>5.437</v>
      </c>
      <c r="D288" t="n">
        <v>4260</v>
      </c>
      <c r="E288" t="n">
        <v>1697</v>
      </c>
      <c r="F288" t="s">
        <v>22</v>
      </c>
    </row>
    <row r="289" spans="1:8">
      <c r="A289" t="n">
        <v>6.969</v>
      </c>
      <c r="B289" t="n">
        <v>6.912</v>
      </c>
      <c r="C289" t="n">
        <v>7.061</v>
      </c>
      <c r="D289" t="n">
        <v>134926</v>
      </c>
      <c r="E289" t="n">
        <v>56291</v>
      </c>
      <c r="F289" t="s">
        <v>23</v>
      </c>
    </row>
    <row r="290" spans="1:8">
      <c r="A290" t="n">
        <v>8.766</v>
      </c>
      <c r="B290" t="n">
        <v>8.712999999999999</v>
      </c>
      <c r="C290" t="n">
        <v>8.839</v>
      </c>
      <c r="D290" t="n">
        <v>8983</v>
      </c>
      <c r="E290" t="n">
        <v>3394</v>
      </c>
      <c r="F290" t="s">
        <v>24</v>
      </c>
    </row>
    <row r="291" spans="1:8">
      <c r="A291" t="n">
        <v>10.673</v>
      </c>
      <c r="B291" t="n">
        <v>10.561</v>
      </c>
      <c r="C291" t="n">
        <v>10.79</v>
      </c>
      <c r="D291" t="n">
        <v>136544</v>
      </c>
      <c r="E291" t="n">
        <v>48994</v>
      </c>
      <c r="F291" t="s">
        <v>25</v>
      </c>
    </row>
    <row r="292" spans="1:8">
      <c r="A292" t="n">
        <v>12.552</v>
      </c>
      <c r="B292" t="n">
        <v>12.428</v>
      </c>
      <c r="C292" t="n">
        <v>12.712</v>
      </c>
      <c r="D292" t="n">
        <v>592444</v>
      </c>
      <c r="E292" t="n">
        <v>203698</v>
      </c>
      <c r="F292" t="s">
        <v>26</v>
      </c>
    </row>
    <row r="293" spans="1:8">
      <c r="A293" t="n">
        <v>14.501</v>
      </c>
      <c r="B293" t="n">
        <v>14.43</v>
      </c>
      <c r="C293" t="n">
        <v>14.626</v>
      </c>
      <c r="D293" t="n">
        <v>27874</v>
      </c>
      <c r="E293" t="n">
        <v>9271</v>
      </c>
      <c r="F293" t="s">
        <v>27</v>
      </c>
    </row>
    <row r="294" spans="1:8">
      <c r="A294" t="n">
        <v>16.373</v>
      </c>
      <c r="B294" t="n">
        <v>16.273</v>
      </c>
      <c r="C294" t="n">
        <v>16.488</v>
      </c>
      <c r="D294" t="n">
        <v>57638</v>
      </c>
      <c r="E294" t="n">
        <v>18927</v>
      </c>
      <c r="F294" t="s">
        <v>28</v>
      </c>
    </row>
    <row r="295" spans="1:8">
      <c r="A295" t="n">
        <v>18.188</v>
      </c>
      <c r="B295" t="n">
        <v>18.074</v>
      </c>
      <c r="C295" t="n">
        <v>18.289</v>
      </c>
      <c r="D295" t="n">
        <v>24885</v>
      </c>
      <c r="E295" t="n">
        <v>7994</v>
      </c>
      <c r="F295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3"/>
  <sheetViews>
    <sheetView tabSelected="1" topLeftCell="H1" workbookViewId="0">
      <selection activeCell="M3" sqref="M3"/>
    </sheetView>
  </sheetViews>
  <sheetFormatPr baseColWidth="8" defaultRowHeight="14.4"/>
  <sheetData>
    <row r="1" spans="1:17"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spans="1:17">
      <c r="B2" t="s">
        <v>30</v>
      </c>
      <c r="C2" t="s">
        <v>30</v>
      </c>
      <c r="D2" t="s">
        <v>30</v>
      </c>
      <c r="E2" t="s">
        <v>31</v>
      </c>
      <c r="F2" t="s">
        <v>32</v>
      </c>
      <c r="I2" s="1" t="s">
        <v>30</v>
      </c>
      <c r="J2" s="1" t="s">
        <v>33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>
      <c r="A3" t="s">
        <v>20</v>
      </c>
      <c r="B3" t="n">
        <v>0.6939428400025556</v>
      </c>
      <c r="C3" t="n">
        <v>14.10051273496545</v>
      </c>
      <c r="D3" t="n">
        <v>0.6429269726112674</v>
      </c>
      <c r="E3">
        <f>AVERAGE(B3:D3)</f>
        <v/>
      </c>
      <c r="F3">
        <f>_xlfn.STDEV.S(B3:D3)</f>
        <v/>
      </c>
      <c r="H3" s="1" t="s">
        <v>20</v>
      </c>
      <c r="I3" t="n">
        <v>5.145794182526425</v>
      </c>
      <c r="J3" t="n">
        <v>118.4385364544641</v>
      </c>
      <c r="N3" t="n">
        <v>17.13878496689257</v>
      </c>
      <c r="P3" t="n">
        <v>120.7380473201706</v>
      </c>
      <c r="Q3" t="n">
        <v>12.97289582516808</v>
      </c>
    </row>
    <row r="4" spans="1:17">
      <c r="A4" t="s">
        <v>22</v>
      </c>
      <c r="B4" t="n">
        <v>0.6073201935602962</v>
      </c>
      <c r="C4" t="n">
        <v>0.8787775528677887</v>
      </c>
      <c r="D4" t="n">
        <v>0.7208943138686845</v>
      </c>
      <c r="E4">
        <f>AVERAGE(B4:D4)</f>
        <v/>
      </c>
      <c r="F4">
        <f>_xlfn.STDEV.S(B4:D4)</f>
        <v/>
      </c>
      <c r="H4" s="1" t="s">
        <v>22</v>
      </c>
      <c r="I4" t="n">
        <v>0.7356640200989232</v>
      </c>
      <c r="J4" t="n">
        <v>23.40827370019332</v>
      </c>
      <c r="L4" t="n">
        <v>1.2227075271943</v>
      </c>
      <c r="P4" t="n">
        <v>13.13800559052746</v>
      </c>
      <c r="Q4" t="n">
        <v>3.147322545116984</v>
      </c>
    </row>
    <row r="5" spans="1:17">
      <c r="A5" t="s">
        <v>24</v>
      </c>
      <c r="B5" t="n">
        <v>1.291745641889874</v>
      </c>
      <c r="C5" t="n">
        <v>3.202442950676647</v>
      </c>
      <c r="D5" t="n">
        <v>1.651278256306235</v>
      </c>
      <c r="E5">
        <f>AVERAGE(B5:D5)</f>
        <v/>
      </c>
      <c r="F5">
        <f>_xlfn.STDEV.S(B5:D5)</f>
        <v/>
      </c>
      <c r="H5" s="1" t="s">
        <v>24</v>
      </c>
      <c r="I5" t="n">
        <v>2.048488949624252</v>
      </c>
      <c r="J5" t="n">
        <v>106.3078280412715</v>
      </c>
      <c r="K5" t="n">
        <v>0.7213229313064734</v>
      </c>
      <c r="L5" t="n">
        <v>2.130763221015053</v>
      </c>
      <c r="M5" t="n">
        <v>0.9591033395367774</v>
      </c>
      <c r="N5" t="n">
        <v>98.82716002749846</v>
      </c>
      <c r="O5" t="n">
        <v>1.877508495925081</v>
      </c>
      <c r="P5" t="n">
        <v>25.10892940515596</v>
      </c>
      <c r="Q5" t="n">
        <v>6.618277612386762</v>
      </c>
    </row>
    <row r="6" spans="1:17">
      <c r="A6" t="s">
        <v>26</v>
      </c>
      <c r="B6" t="n">
        <v>0</v>
      </c>
      <c r="C6" t="n">
        <v>0</v>
      </c>
      <c r="D6" t="n">
        <v>0</v>
      </c>
      <c r="E6">
        <f>AVERAGE(B6:D6)</f>
        <v/>
      </c>
      <c r="F6">
        <f>_xlfn.STDEV.S(B6:D6)</f>
        <v/>
      </c>
      <c r="H6" s="1" t="s">
        <v>26</v>
      </c>
      <c r="I6" t="n">
        <v>0</v>
      </c>
      <c r="J6" t="n">
        <v>32.48069611203053</v>
      </c>
      <c r="L6" t="n">
        <v>313.5943411433394</v>
      </c>
      <c r="M6" t="n">
        <v>0</v>
      </c>
      <c r="N6" t="n">
        <v>58.35099716862903</v>
      </c>
      <c r="O6" t="n">
        <v>252.8443551333577</v>
      </c>
      <c r="P6" t="n">
        <v>0</v>
      </c>
      <c r="Q6" t="n">
        <v>0</v>
      </c>
    </row>
    <row r="7" spans="1:17">
      <c r="A7" t="s">
        <v>28</v>
      </c>
      <c r="B7" t="n">
        <v>21.18441634210224</v>
      </c>
      <c r="C7" t="n">
        <v>19.96672566754788</v>
      </c>
      <c r="D7" t="n">
        <v>24.95624621148481</v>
      </c>
      <c r="E7">
        <f>AVERAGE(B7:D7)</f>
        <v/>
      </c>
      <c r="F7">
        <f>_xlfn.STDEV.S(B7:D7)</f>
        <v/>
      </c>
      <c r="H7" s="1" t="s">
        <v>28</v>
      </c>
      <c r="I7" t="n">
        <v>22.03579607371164</v>
      </c>
      <c r="J7" t="n">
        <v>44.70582999363513</v>
      </c>
      <c r="K7" t="n">
        <v>14.5077223094075</v>
      </c>
      <c r="M7" t="n">
        <v>45.51784783759635</v>
      </c>
      <c r="O7" t="n">
        <v>274.0848995677952</v>
      </c>
      <c r="P7" t="n">
        <v>51.89992853267457</v>
      </c>
      <c r="Q7" t="n">
        <v>43.83979525304094</v>
      </c>
    </row>
    <row r="9" spans="1:17">
      <c r="B9" t="s">
        <v>34</v>
      </c>
      <c r="C9" t="s">
        <v>34</v>
      </c>
      <c r="D9" t="s">
        <v>34</v>
      </c>
      <c r="I9" t="n">
        <v>7.755055700620608</v>
      </c>
      <c r="J9" t="n">
        <v>18.9833677913201</v>
      </c>
    </row>
    <row r="10" spans="1:17">
      <c r="A10" t="s">
        <v>20</v>
      </c>
      <c r="B10" t="n">
        <v>106.5841266904959</v>
      </c>
      <c r="C10" t="n">
        <v>140.3336146939585</v>
      </c>
      <c r="D10" t="n">
        <v>108.397867978938</v>
      </c>
      <c r="E10">
        <f>AVERAGE(B10:D10)</f>
        <v/>
      </c>
      <c r="F10">
        <f>_xlfn.STDEV.S(B10:D10)</f>
        <v/>
      </c>
      <c r="I10" t="n">
        <v>0.1363300504186256</v>
      </c>
      <c r="J10" t="n">
        <v>3.364221026711706</v>
      </c>
    </row>
    <row r="11" spans="1:17">
      <c r="A11" t="s">
        <v>22</v>
      </c>
      <c r="B11" t="n">
        <v>22.49837291385944</v>
      </c>
      <c r="C11" t="n">
        <v>27.13385760016605</v>
      </c>
      <c r="D11" t="n">
        <v>20.5925905865545</v>
      </c>
      <c r="E11">
        <f>AVERAGE(B11:D11)</f>
        <v/>
      </c>
      <c r="F11">
        <f>_xlfn.STDEV.S(B11:D11)</f>
        <v/>
      </c>
      <c r="I11" t="n">
        <v>1.015393176368587</v>
      </c>
      <c r="J11" t="n">
        <v>20.18425459397568</v>
      </c>
    </row>
    <row r="12" spans="1:17">
      <c r="A12" t="s">
        <v>24</v>
      </c>
      <c r="B12" t="n">
        <v>102.0738786736463</v>
      </c>
      <c r="C12" t="n">
        <v>128.2732129404821</v>
      </c>
      <c r="D12" t="n">
        <v>88.57639250968616</v>
      </c>
      <c r="E12">
        <f>AVERAGE(B12:D12)</f>
        <v/>
      </c>
      <c r="F12">
        <f>_xlfn.STDEV.S(B12:D12)</f>
        <v/>
      </c>
      <c r="I12" t="n">
        <v>0</v>
      </c>
      <c r="J12" t="n">
        <v>56.25821593124177</v>
      </c>
    </row>
    <row r="13" spans="1:17">
      <c r="A13" t="s">
        <v>26</v>
      </c>
      <c r="B13" t="n">
        <v>0</v>
      </c>
      <c r="C13" t="n">
        <v>97.44208833609159</v>
      </c>
      <c r="D13" t="n">
        <v>0</v>
      </c>
      <c r="E13">
        <f>AVERAGE(C13)</f>
        <v/>
      </c>
      <c r="F13" t="n">
        <v>0</v>
      </c>
      <c r="I13" t="n">
        <v>2.601435065524151</v>
      </c>
      <c r="J13" t="n">
        <v>3.462670832634571</v>
      </c>
    </row>
    <row r="14" spans="1:17">
      <c r="A14" t="s">
        <v>28</v>
      </c>
      <c r="B14" t="n">
        <v>45.01801525563715</v>
      </c>
      <c r="C14" t="n">
        <v>48.00183738534779</v>
      </c>
      <c r="D14" t="n">
        <v>41.09763733992045</v>
      </c>
      <c r="E14">
        <f>AVERAGE(B14:D14)</f>
        <v/>
      </c>
      <c r="F14">
        <f>_xlfn.STDEV.S(B14:D14)</f>
        <v/>
      </c>
    </row>
    <row r="16" spans="1:17">
      <c r="B16" t="s">
        <v>12</v>
      </c>
    </row>
    <row r="17" spans="1:17">
      <c r="A17" t="s">
        <v>20</v>
      </c>
    </row>
    <row r="18" spans="1:17">
      <c r="A18" t="s">
        <v>22</v>
      </c>
    </row>
    <row r="19" spans="1:17">
      <c r="A19" t="s">
        <v>24</v>
      </c>
      <c r="B19" t="n">
        <v>0.7213229313064734</v>
      </c>
    </row>
    <row r="20" spans="1:17">
      <c r="A20" t="s">
        <v>26</v>
      </c>
    </row>
    <row r="21" spans="1:17">
      <c r="A21" t="s">
        <v>28</v>
      </c>
      <c r="B21" t="n">
        <v>14.5077223094075</v>
      </c>
    </row>
    <row r="23" spans="1:17">
      <c r="B23" t="s">
        <v>13</v>
      </c>
    </row>
    <row r="24" spans="1:17">
      <c r="A24" t="s">
        <v>20</v>
      </c>
    </row>
    <row r="25" spans="1:17">
      <c r="A25" t="s">
        <v>22</v>
      </c>
      <c r="B25" t="n">
        <v>1.2227075271943</v>
      </c>
    </row>
    <row r="26" spans="1:17">
      <c r="A26" t="s">
        <v>24</v>
      </c>
      <c r="B26" t="n">
        <v>2.130763221015053</v>
      </c>
    </row>
    <row r="27" spans="1:17">
      <c r="A27" t="s">
        <v>26</v>
      </c>
      <c r="B27" t="n">
        <v>313.5943411433394</v>
      </c>
    </row>
    <row r="28" spans="1:17">
      <c r="A28" t="s">
        <v>28</v>
      </c>
    </row>
    <row r="30" spans="1:17">
      <c r="B30" t="s">
        <v>14</v>
      </c>
    </row>
    <row r="31" spans="1:17">
      <c r="A31" t="s">
        <v>20</v>
      </c>
    </row>
    <row r="32" spans="1:17">
      <c r="A32" t="s">
        <v>22</v>
      </c>
    </row>
    <row r="33" spans="1:17">
      <c r="A33" t="s">
        <v>24</v>
      </c>
      <c r="B33" t="n">
        <v>0.9591033395367774</v>
      </c>
    </row>
    <row r="34" spans="1:17">
      <c r="A34" t="s">
        <v>26</v>
      </c>
      <c r="B34" t="n">
        <v>0</v>
      </c>
    </row>
    <row r="35" spans="1:17">
      <c r="A35" t="s">
        <v>28</v>
      </c>
      <c r="B35" t="n">
        <v>45.51784783759635</v>
      </c>
    </row>
    <row r="37" spans="1:17">
      <c r="B37" t="s">
        <v>15</v>
      </c>
    </row>
    <row r="38" spans="1:17">
      <c r="A38" t="s">
        <v>20</v>
      </c>
      <c r="B38" t="n">
        <v>17.13878496689257</v>
      </c>
    </row>
    <row r="39" spans="1:17">
      <c r="A39" t="s">
        <v>22</v>
      </c>
    </row>
    <row r="40" spans="1:17">
      <c r="A40" t="s">
        <v>24</v>
      </c>
      <c r="B40" t="n">
        <v>98.82716002749846</v>
      </c>
    </row>
    <row r="41" spans="1:17">
      <c r="A41" t="s">
        <v>26</v>
      </c>
      <c r="B41" t="n">
        <v>58.35099716862903</v>
      </c>
    </row>
    <row r="42" spans="1:17">
      <c r="A42" t="s">
        <v>28</v>
      </c>
    </row>
    <row r="44" spans="1:17">
      <c r="B44" t="s">
        <v>16</v>
      </c>
    </row>
    <row r="45" spans="1:17">
      <c r="A45" t="s">
        <v>20</v>
      </c>
    </row>
    <row r="46" spans="1:17">
      <c r="A46" t="s">
        <v>22</v>
      </c>
    </row>
    <row r="47" spans="1:17">
      <c r="A47" t="s">
        <v>24</v>
      </c>
      <c r="B47" t="n">
        <v>1.877508495925081</v>
      </c>
    </row>
    <row r="48" spans="1:17">
      <c r="A48" t="s">
        <v>26</v>
      </c>
      <c r="B48" t="n">
        <v>252.8443551333577</v>
      </c>
    </row>
    <row r="49" spans="1:17">
      <c r="A49" t="s">
        <v>28</v>
      </c>
      <c r="B49" t="n">
        <v>274.0848995677952</v>
      </c>
    </row>
    <row r="51" spans="1:17">
      <c r="B51" t="s">
        <v>17</v>
      </c>
    </row>
    <row r="52" spans="1:17">
      <c r="A52" t="s">
        <v>20</v>
      </c>
      <c r="B52" t="n">
        <v>120.7380473201706</v>
      </c>
    </row>
    <row r="53" spans="1:17">
      <c r="A53" t="s">
        <v>22</v>
      </c>
      <c r="B53" t="n">
        <v>13.13800559052746</v>
      </c>
    </row>
    <row r="54" spans="1:17">
      <c r="A54" t="s">
        <v>24</v>
      </c>
      <c r="B54" t="n">
        <v>25.10892940515596</v>
      </c>
    </row>
    <row r="55" spans="1:17">
      <c r="A55" t="s">
        <v>26</v>
      </c>
      <c r="B55" t="n">
        <v>0</v>
      </c>
    </row>
    <row r="56" spans="1:17">
      <c r="A56" t="s">
        <v>28</v>
      </c>
      <c r="B56" t="n">
        <v>51.89992853267457</v>
      </c>
    </row>
    <row r="58" spans="1:17">
      <c r="B58" t="s">
        <v>18</v>
      </c>
    </row>
    <row r="59" spans="1:17">
      <c r="A59" t="s">
        <v>20</v>
      </c>
      <c r="B59" t="n">
        <v>12.97289582516808</v>
      </c>
    </row>
    <row r="60" spans="1:17">
      <c r="A60" t="s">
        <v>22</v>
      </c>
      <c r="B60" t="n">
        <v>3.147322545116984</v>
      </c>
    </row>
    <row r="61" spans="1:17">
      <c r="A61" t="s">
        <v>24</v>
      </c>
      <c r="B61" t="n">
        <v>6.618277612386762</v>
      </c>
    </row>
    <row r="62" spans="1:17">
      <c r="A62" t="s">
        <v>26</v>
      </c>
      <c r="B62" t="n">
        <v>0</v>
      </c>
    </row>
    <row r="63" spans="1:17">
      <c r="A63" t="s">
        <v>28</v>
      </c>
      <c r="B63" t="n">
        <v>43.83979525304094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2020-03-17T03:47:55Z</dcterms:created>
  <dcterms:modified xmlns:dcterms="http://purl.org/dc/terms/" xmlns:xsi="http://www.w3.org/2001/XMLSchema-instance" xsi:type="dcterms:W3CDTF">2020-03-17T05:29:20Z</dcterms:modified>
  <cp:lastModifiedBy>Baopa</cp:lastModifiedBy>
</cp:coreProperties>
</file>