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ong\Desktop\GitHub\GC_Code\Ryan\"/>
    </mc:Choice>
  </mc:AlternateContent>
  <xr:revisionPtr revIDLastSave="0" documentId="13_ncr:1_{B5A2D767-8FC1-40C6-B5E5-7E2A6A7E49A0}" xr6:coauthVersionLast="45" xr6:coauthVersionMax="45" xr10:uidLastSave="{00000000-0000-0000-0000-000000000000}"/>
  <bookViews>
    <workbookView xWindow="-120" yWindow="-120" windowWidth="38640" windowHeight="21240" activeTab="6" xr2:uid="{00000000-000D-0000-FFFF-FFFF00000000}"/>
  </bookViews>
  <sheets>
    <sheet name="John_Code" sheetId="1" r:id="rId1"/>
    <sheet name="EXT_STD" sheetId="2" r:id="rId2"/>
    <sheet name="Peak_ID" sheetId="3" r:id="rId3"/>
    <sheet name="Quantification w IS,ES" sheetId="4" r:id="rId4"/>
    <sheet name="Quantification w IS,ES-full" sheetId="5" r:id="rId5"/>
    <sheet name="Corrected Concentration" sheetId="6" r:id="rId6"/>
    <sheet name="Sheet2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8" l="1"/>
  <c r="F7" i="8"/>
  <c r="G7" i="8"/>
  <c r="E10" i="8"/>
  <c r="F10" i="8"/>
  <c r="G10" i="8"/>
  <c r="E13" i="8"/>
  <c r="F13" i="8"/>
  <c r="G13" i="8"/>
  <c r="E16" i="8"/>
  <c r="F16" i="8"/>
  <c r="G16" i="8"/>
  <c r="E19" i="8"/>
  <c r="F19" i="8"/>
  <c r="G19" i="8"/>
  <c r="E22" i="8"/>
  <c r="F22" i="8"/>
  <c r="G22" i="8"/>
  <c r="F4" i="8"/>
  <c r="G4" i="8"/>
  <c r="E4" i="8"/>
</calcChain>
</file>

<file path=xl/sharedStrings.xml><?xml version="1.0" encoding="utf-8"?>
<sst xmlns="http://schemas.openxmlformats.org/spreadsheetml/2006/main" count="1438" uniqueCount="341">
  <si>
    <t>WT-1</t>
  </si>
  <si>
    <t>Peak#</t>
  </si>
  <si>
    <t>R.Time</t>
  </si>
  <si>
    <t>I.Time</t>
  </si>
  <si>
    <t>F.Time</t>
  </si>
  <si>
    <t>Area</t>
  </si>
  <si>
    <t>Height</t>
  </si>
  <si>
    <t>WT-2</t>
  </si>
  <si>
    <t>WT-3</t>
  </si>
  <si>
    <t>Neg-1</t>
  </si>
  <si>
    <t>Neg-2</t>
  </si>
  <si>
    <t>Neg-3</t>
  </si>
  <si>
    <t>I287A-1</t>
  </si>
  <si>
    <t>I287A-2</t>
  </si>
  <si>
    <t>I287A-3</t>
  </si>
  <si>
    <t>Chain Length</t>
  </si>
  <si>
    <t>Conc (mg/L)</t>
  </si>
  <si>
    <t>Peak Area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</si>
  <si>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</si>
  <si>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</si>
  <si>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</si>
  <si>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</si>
  <si>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</si>
  <si>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</si>
  <si>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</si>
  <si>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</si>
  <si>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</si>
  <si>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</si>
  <si>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</si>
  <si>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</si>
  <si>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</si>
  <si>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</si>
  <si>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</si>
  <si>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R.time</t>
  </si>
  <si>
    <t>I.time</t>
  </si>
  <si>
    <t>Peak_ID</t>
  </si>
  <si>
    <t>F.time</t>
  </si>
  <si>
    <t>Uncorrected Concentration</t>
  </si>
  <si>
    <t>Scaling Factor</t>
  </si>
  <si>
    <t>Averaged Scaling Factor</t>
  </si>
  <si>
    <t>Corrected Concentration</t>
  </si>
  <si>
    <t>0</t>
  </si>
  <si>
    <t>1.61724374593</t>
  </si>
  <si>
    <t>0.0323448749185</t>
  </si>
  <si>
    <t>4.09286479424e-12</t>
  </si>
  <si>
    <t>175.174565071</t>
  </si>
  <si>
    <t>2.336449239971714e-14</t>
  </si>
  <si>
    <t>17515.8392634</t>
  </si>
  <si>
    <t>350.316785268</t>
  </si>
  <si>
    <t>266.952328779</t>
  </si>
  <si>
    <t>176.276102636</t>
  </si>
  <si>
    <t>1.5143988594414077</t>
  </si>
  <si>
    <t>111.771000223</t>
  </si>
  <si>
    <t>2.23542000446</t>
  </si>
  <si>
    <t>311.974120966</t>
  </si>
  <si>
    <t>2.07774975592</t>
  </si>
  <si>
    <t>150.14999764907765</t>
  </si>
  <si>
    <t>96.0039753688</t>
  </si>
  <si>
    <t>1.92007950738</t>
  </si>
  <si>
    <t>880.107095964</t>
  </si>
  <si>
    <t>1.98278604491</t>
  </si>
  <si>
    <t>443.8739611987631</t>
  </si>
  <si>
    <t>102.274629122</t>
  </si>
  <si>
    <t>2.04549258244</t>
  </si>
  <si>
    <t>1058.62427756</t>
  </si>
  <si>
    <t>2.01079370608</t>
  </si>
  <si>
    <t>526.4708529588078</t>
  </si>
  <si>
    <t>98.8047414853</t>
  </si>
  <si>
    <t>1.97609482971</t>
  </si>
  <si>
    <t>785.524807692</t>
  </si>
  <si>
    <t>2.0071570768</t>
  </si>
  <si>
    <t>391.36190025710306</t>
  </si>
  <si>
    <t>101.910966195</t>
  </si>
  <si>
    <t>2.0382193239</t>
  </si>
  <si>
    <t>170.185608144</t>
  </si>
  <si>
    <t>2.11738096793</t>
  </si>
  <si>
    <t>80.37552557684893</t>
  </si>
  <si>
    <t>109.827130598</t>
  </si>
  <si>
    <t>2.19654261195</t>
  </si>
  <si>
    <t>1.68790002609</t>
  </si>
  <si>
    <t>0.0337580005218</t>
  </si>
  <si>
    <t>164.594609084</t>
  </si>
  <si>
    <t>2.486633564127622e-14</t>
  </si>
  <si>
    <t>16457.7730084</t>
  </si>
  <si>
    <t>329.155460168</t>
  </si>
  <si>
    <t>249.433946865</t>
  </si>
  <si>
    <t>165.797202721</t>
  </si>
  <si>
    <t>1.5044520822517444</t>
  </si>
  <si>
    <t>121.947263708</t>
  </si>
  <si>
    <t>2.43894527416</t>
  </si>
  <si>
    <t>320.616584975</t>
  </si>
  <si>
    <t>2.35728633044</t>
  </si>
  <si>
    <t>136.01087862518108</t>
  </si>
  <si>
    <t>113.781369337</t>
  </si>
  <si>
    <t>2.27562738673</t>
  </si>
  <si>
    <t>891.710080914</t>
  </si>
  <si>
    <t>2.28149288224</t>
  </si>
  <si>
    <t>390.8449979645773</t>
  </si>
  <si>
    <t>114.367918887</t>
  </si>
  <si>
    <t>2.28735837774</t>
  </si>
  <si>
    <t>985.606893606</t>
  </si>
  <si>
    <t>2.21820071577</t>
  </si>
  <si>
    <t>444.32719122339813</t>
  </si>
  <si>
    <t>107.45215269</t>
  </si>
  <si>
    <t>2.14904305379</t>
  </si>
  <si>
    <t>1.67394357932e-12</t>
  </si>
  <si>
    <t>2.21601029849</t>
  </si>
  <si>
    <t>7.553861913266867e-13</t>
  </si>
  <si>
    <t>114.14887716</t>
  </si>
  <si>
    <t>2.28297754319</t>
  </si>
  <si>
    <t>147.917670239</t>
  </si>
  <si>
    <t>2.37831335735</t>
  </si>
  <si>
    <t>62.194357098423595</t>
  </si>
  <si>
    <t>123.682458575</t>
  </si>
  <si>
    <t>2.4736491715</t>
  </si>
  <si>
    <t>1.68004932829</t>
  </si>
  <si>
    <t>0.0336009865658</t>
  </si>
  <si>
    <t>175.312050067</t>
  </si>
  <si>
    <t>2.3346169260308206e-14</t>
  </si>
  <si>
    <t>17529.5249574</t>
  </si>
  <si>
    <t>350.590499147</t>
  </si>
  <si>
    <t>240.091296061</t>
  </si>
  <si>
    <t>176.465765579</t>
  </si>
  <si>
    <t>1.3605545261057057</t>
  </si>
  <si>
    <t>117.05160053</t>
  </si>
  <si>
    <t>2.34103201061</t>
  </si>
  <si>
    <t>307.843107712</t>
  </si>
  <si>
    <t>2.2197807021</t>
  </si>
  <si>
    <t>138.68176591543298</t>
  </si>
  <si>
    <t>104.92646968</t>
  </si>
  <si>
    <t>2.09852939359</t>
  </si>
  <si>
    <t>885.921180826</t>
  </si>
  <si>
    <t>2.12296881196</t>
  </si>
  <si>
    <t>417.3029654669143</t>
  </si>
  <si>
    <t>107.370411517</t>
  </si>
  <si>
    <t>2.14740823033</t>
  </si>
  <si>
    <t>1062.73058958</t>
  </si>
  <si>
    <t>2.06720814963</t>
  </si>
  <si>
    <t>514.0897832524199</t>
  </si>
  <si>
    <t>99.3504034466</t>
  </si>
  <si>
    <t>1.98700806893</t>
  </si>
  <si>
    <t>744.444558312</t>
  </si>
  <si>
    <t>2.01791062807</t>
  </si>
  <si>
    <t>368.91849815158383</t>
  </si>
  <si>
    <t>102.44065936</t>
  </si>
  <si>
    <t>2.04881318721</t>
  </si>
  <si>
    <t>157.969939459</t>
  </si>
  <si>
    <t>2.07288411261</t>
  </si>
  <si>
    <t>76.20780076295723</t>
  </si>
  <si>
    <t>104.847751901</t>
  </si>
  <si>
    <t>2.09695503801</t>
  </si>
  <si>
    <t>1.26396234512</t>
  </si>
  <si>
    <t>0.0252792469023</t>
  </si>
  <si>
    <t>176.126862004</t>
  </si>
  <si>
    <t>2.3238163376474344e-14</t>
  </si>
  <si>
    <t>17611.4222381</t>
  </si>
  <si>
    <t>352.228444761</t>
  </si>
  <si>
    <t>2.43108269688e-12</t>
  </si>
  <si>
    <t>177.239590175</t>
  </si>
  <si>
    <t>1.3716363790307675e-14</t>
  </si>
  <si>
    <t>112.536779407</t>
  </si>
  <si>
    <t>2.25073558814</t>
  </si>
  <si>
    <t>0.626376893446</t>
  </si>
  <si>
    <t>1.12536779407</t>
  </si>
  <si>
    <t>0.5565974935020188</t>
  </si>
  <si>
    <t>1.77880668079e-12</t>
  </si>
  <si>
    <t>3.55761336157e-14</t>
  </si>
  <si>
    <t>1.79891239538e-12</t>
  </si>
  <si>
    <t>1.20943404417</t>
  </si>
  <si>
    <t>1.4874001637817866e-12</t>
  </si>
  <si>
    <t>120.943404417</t>
  </si>
  <si>
    <t>2.41886808833</t>
  </si>
  <si>
    <t>1.70386390898e-12</t>
  </si>
  <si>
    <t>2.44248035245</t>
  </si>
  <si>
    <t>6.975957482210642e-13</t>
  </si>
  <si>
    <t>123.304630828</t>
  </si>
  <si>
    <t>2.46609261656</t>
  </si>
  <si>
    <t>2.57914988631</t>
  </si>
  <si>
    <t>6.490291968683896e-13</t>
  </si>
  <si>
    <t>134.610357803</t>
  </si>
  <si>
    <t>2.69220715606</t>
  </si>
  <si>
    <t>1.30058271799</t>
  </si>
  <si>
    <t>2.84607169153</t>
  </si>
  <si>
    <t>0.45697468614594333</t>
  </si>
  <si>
    <t>149.99681135</t>
  </si>
  <si>
    <t>2.999936227</t>
  </si>
  <si>
    <t>1.39219040911</t>
  </si>
  <si>
    <t>0.0278438081823</t>
  </si>
  <si>
    <t>169.038344594</t>
  </si>
  <si>
    <t>2.4212641244655046e-14</t>
  </si>
  <si>
    <t>16902.442269</t>
  </si>
  <si>
    <t>338.048845379</t>
  </si>
  <si>
    <t>170.370330793</t>
  </si>
  <si>
    <t>1.4269401752985262e-14</t>
  </si>
  <si>
    <t>134.590810392</t>
  </si>
  <si>
    <t>2.69181620783</t>
  </si>
  <si>
    <t>0.482271779923</t>
  </si>
  <si>
    <t>1.34590810392</t>
  </si>
  <si>
    <t>0.3583244491357147</t>
  </si>
  <si>
    <t>1.4397949287</t>
  </si>
  <si>
    <t>1.2494226500742282e-12</t>
  </si>
  <si>
    <t>143.97949287</t>
  </si>
  <si>
    <t>2.8795898574</t>
  </si>
  <si>
    <t>2.81248411818</t>
  </si>
  <si>
    <t>6.058216997449461e-13</t>
  </si>
  <si>
    <t>137.268918948</t>
  </si>
  <si>
    <t>2.74537837897</t>
  </si>
  <si>
    <t>2.7805070184</t>
  </si>
  <si>
    <t>6.020281798397126e-13</t>
  </si>
  <si>
    <t>140.781782891</t>
  </si>
  <si>
    <t>2.81563565783</t>
  </si>
  <si>
    <t>1.12438645591</t>
  </si>
  <si>
    <t>2.91624838593</t>
  </si>
  <si>
    <t>0.3855592209966966</t>
  </si>
  <si>
    <t>150.843055702</t>
  </si>
  <si>
    <t>3.01686111403</t>
  </si>
  <si>
    <t>1.29798203557</t>
  </si>
  <si>
    <t>0.0259596407113</t>
  </si>
  <si>
    <t>166.204798372</t>
  </si>
  <si>
    <t>2.4625431000288765e-14</t>
  </si>
  <si>
    <t>16619.1818552</t>
  </si>
  <si>
    <t>332.383637104</t>
  </si>
  <si>
    <t>167.429821407</t>
  </si>
  <si>
    <t>1.4520010094059277e-14</t>
  </si>
  <si>
    <t>123.80028553</t>
  </si>
  <si>
    <t>2.47600571059</t>
  </si>
  <si>
    <t>1.92140151364e-12</t>
  </si>
  <si>
    <t>1.2380028553</t>
  </si>
  <si>
    <t>1.552017029217889e-12</t>
  </si>
  <si>
    <t>1.45825181751</t>
  </si>
  <si>
    <t>1.2336088827589687e-12</t>
  </si>
  <si>
    <t>145.825181751</t>
  </si>
  <si>
    <t>2.91650363502</t>
  </si>
  <si>
    <t>2.90715068519</t>
  </si>
  <si>
    <t>5.86094115335552e-13</t>
  </si>
  <si>
    <t>144.889886768</t>
  </si>
  <si>
    <t>2.89779773536</t>
  </si>
  <si>
    <t>3.01649081116</t>
  </si>
  <si>
    <t>5.549307735743885e-13</t>
  </si>
  <si>
    <t>156.759194348</t>
  </si>
  <si>
    <t>3.13518388696</t>
  </si>
  <si>
    <t>1.27151941702</t>
  </si>
  <si>
    <t>3.31216314029</t>
  </si>
  <si>
    <t>0.3838939578662688</t>
  </si>
  <si>
    <t>174.457119681</t>
  </si>
  <si>
    <t>3.48914239362</t>
  </si>
  <si>
    <t>1.28228063997</t>
  </si>
  <si>
    <t>0.0256456127995</t>
  </si>
  <si>
    <t>175.649755231</t>
  </si>
  <si>
    <t>2.330128378970902e-14</t>
  </si>
  <si>
    <t>17563.6932425</t>
  </si>
  <si>
    <t>351.27386485</t>
  </si>
  <si>
    <t>1.0113304019</t>
  </si>
  <si>
    <t>176.811871112</t>
  </si>
  <si>
    <t>0.005719810528227942</t>
  </si>
  <si>
    <t>117.493868722</t>
  </si>
  <si>
    <t>2.34987737444</t>
  </si>
  <si>
    <t>1.92716571818</t>
  </si>
  <si>
    <t>1.17493868722</t>
  </si>
  <si>
    <t>1.640226625560078</t>
  </si>
  <si>
    <t>1.07216312255</t>
  </si>
  <si>
    <t>1.6778346107395868e-12</t>
  </si>
  <si>
    <t>107.216312255</t>
  </si>
  <si>
    <t>2.1443262451</t>
  </si>
  <si>
    <t>18.2483824652</t>
  </si>
  <si>
    <t>2.06162460041</t>
  </si>
  <si>
    <t>8.851457467825679</t>
  </si>
  <si>
    <t>98.9461477863</t>
  </si>
  <si>
    <t>1.97892295573</t>
  </si>
  <si>
    <t>2.62976536311</t>
  </si>
  <si>
    <t>2.06373918271</t>
  </si>
  <si>
    <t>1.2742721488955455</t>
  </si>
  <si>
    <t>107.427770484</t>
  </si>
  <si>
    <t>2.14855540969</t>
  </si>
  <si>
    <t>46.7101740126</t>
  </si>
  <si>
    <t>2.28836909006</t>
  </si>
  <si>
    <t>20.411993072072786</t>
  </si>
  <si>
    <t>121.409138521</t>
  </si>
  <si>
    <t>2.42818277042</t>
  </si>
  <si>
    <t>1.43667769662</t>
  </si>
  <si>
    <t>0.0287335539325</t>
  </si>
  <si>
    <t>165.95265261</t>
  </si>
  <si>
    <t>2.466284647981735e-14</t>
  </si>
  <si>
    <t>16593.8285833</t>
  </si>
  <si>
    <t>331.876571666</t>
  </si>
  <si>
    <t>167.194040842</t>
  </si>
  <si>
    <t>1.4540486518762935e-14</t>
  </si>
  <si>
    <t>125.57550091</t>
  </si>
  <si>
    <t>2.5115100182</t>
  </si>
  <si>
    <t>0.589870264687</t>
  </si>
  <si>
    <t>1.2557550091</t>
  </si>
  <si>
    <t>0.469733555042289</t>
  </si>
  <si>
    <t>1.35138047746</t>
  </si>
  <si>
    <t>1.3311664815185953e-12</t>
  </si>
  <si>
    <t>135.138047746</t>
  </si>
  <si>
    <t>2.70276095493</t>
  </si>
  <si>
    <t>2.63836081253</t>
  </si>
  <si>
    <t>6.45803978321892e-13</t>
  </si>
  <si>
    <t>128.698033507</t>
  </si>
  <si>
    <t>2.57396067014</t>
  </si>
  <si>
    <t>2.64522687906</t>
  </si>
  <si>
    <t>6.328166376071051e-13</t>
  </si>
  <si>
    <t>135.824654399</t>
  </si>
  <si>
    <t>2.71649308799</t>
  </si>
  <si>
    <t>1.23882320344</t>
  </si>
  <si>
    <t>2.87036980364</t>
  </si>
  <si>
    <t>0.4315901044788676</t>
  </si>
  <si>
    <t>151.212325964</t>
  </si>
  <si>
    <t>3.02424651928</t>
  </si>
  <si>
    <t>1.42097630103</t>
  </si>
  <si>
    <t>0.0284195260206</t>
  </si>
  <si>
    <t>176.503970821</t>
  </si>
  <si>
    <t>2.318851397618166e-14</t>
  </si>
  <si>
    <t>17648.9761058</t>
  </si>
  <si>
    <t>352.979522116</t>
  </si>
  <si>
    <t>177.719655663</t>
  </si>
  <si>
    <t>1.3679312441885253e-14</t>
  </si>
  <si>
    <t>122.989460511</t>
  </si>
  <si>
    <t>2.45978921023</t>
  </si>
  <si>
    <t>1.22989460511</t>
  </si>
  <si>
    <t>1.562248916003816e-12</t>
  </si>
  <si>
    <t>1.38973018002</t>
  </si>
  <si>
    <t>1.2944328483626053e-12</t>
  </si>
  <si>
    <t>138.973018002</t>
  </si>
  <si>
    <t>2.77946036004</t>
  </si>
  <si>
    <t>2.74601623859</t>
  </si>
  <si>
    <t>6.204857367690616e-13</t>
  </si>
  <si>
    <t>135.628605857</t>
  </si>
  <si>
    <t>2.71257211714</t>
  </si>
  <si>
    <t>2.77201597093</t>
  </si>
  <si>
    <t>6.03872270892345e-13</t>
  </si>
  <si>
    <t>141.572991236</t>
  </si>
  <si>
    <t>2.83145982472</t>
  </si>
  <si>
    <t>1.09895606757</t>
  </si>
  <si>
    <t>2.96212606825</t>
  </si>
  <si>
    <t>0.37100246318052893</t>
  </si>
  <si>
    <t>154.639615589</t>
  </si>
  <si>
    <t>3.09279231177</t>
  </si>
  <si>
    <t>WT</t>
  </si>
  <si>
    <t>Neg</t>
  </si>
  <si>
    <t>I287A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</si>
</sst>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"/>
      <color rgb="FF000000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Sheet2!$J$2:$J$8</c:f>
              <c:numCache>
                <c:formatCode>General</c:formatCode>
                <c:ptCount val="7"/>
                <c:pt idx="0">
                  <c:v>2.3301313199999999E-14</c:v>
                </c:pt>
                <c:pt idx="1">
                  <c:v>0.50670622351000461</c:v>
                </c:pt>
                <c:pt idx="2">
                  <c:v>50.782274041333331</c:v>
                </c:pt>
                <c:pt idx="3">
                  <c:v>147.95798700000105</c:v>
                </c:pt>
                <c:pt idx="4">
                  <c:v>178.4407701566669</c:v>
                </c:pt>
                <c:pt idx="5">
                  <c:v>130.87872405000022</c:v>
                </c:pt>
                <c:pt idx="6">
                  <c:v>33.748164461999998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E-4644-95C8-C0CFE53DDF66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Sheet2!$K$2:$K$8</c:f>
              <c:numCache>
                <c:formatCode>General</c:formatCode>
                <c:ptCount val="7"/>
                <c:pt idx="0">
                  <c:v>2.4580607766666666E-14</c:v>
                </c:pt>
                <c:pt idx="1">
                  <c:v>0.50148402666667624</c:v>
                </c:pt>
                <c:pt idx="2">
                  <c:v>45.612979001333336</c:v>
                </c:pt>
                <c:pt idx="3">
                  <c:v>130.28166600000085</c:v>
                </c:pt>
                <c:pt idx="4">
                  <c:v>148.10906366666708</c:v>
                </c:pt>
                <c:pt idx="5">
                  <c:v>6.6341033633333333E-13</c:v>
                </c:pt>
                <c:pt idx="6">
                  <c:v>21.003835474999999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E-4644-95C8-C0CFE53DDF66}"/>
            </c:ext>
          </c:extLst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I287A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Sheet2!$L$2:$L$8</c:f>
              <c:numCache>
                <c:formatCode>General</c:formatCode>
                <c:ptCount val="7"/>
                <c:pt idx="0">
                  <c:v>2.3720038100000001E-14</c:v>
                </c:pt>
                <c:pt idx="1">
                  <c:v>0.45351817666667604</c:v>
                </c:pt>
                <c:pt idx="2">
                  <c:v>46.227255333334377</c:v>
                </c:pt>
                <c:pt idx="3">
                  <c:v>139.10098833333419</c:v>
                </c:pt>
                <c:pt idx="4">
                  <c:v>171.36326100000039</c:v>
                </c:pt>
                <c:pt idx="5">
                  <c:v>122.97283266666706</c:v>
                </c:pt>
                <c:pt idx="6">
                  <c:v>25.654232406999999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E-4644-95C8-C0CFE53D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635040"/>
        <c:axId val="704635368"/>
      </c:barChart>
      <c:catAx>
        <c:axId val="70463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35368"/>
        <c:crosses val="autoZero"/>
        <c:auto val="1"/>
        <c:lblAlgn val="ctr"/>
        <c:lblOffset val="100"/>
        <c:noMultiLvlLbl val="0"/>
      </c:catAx>
      <c:valAx>
        <c:axId val="70463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1154855643041"/>
          <c:y val="9.0197680986079248E-2"/>
          <c:w val="0.79233289588801403"/>
          <c:h val="0.80215189873417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Sheet2!$C$26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Sheet2!$D$35:$F$35</c:f>
                <c:numCache>
                  <c:formatCode>General</c:formatCode>
                  <c:ptCount val="3"/>
                  <c:pt idx="0">
                    <c:v>7.5092162100000001E-16</c:v>
                  </c:pt>
                  <c:pt idx="1">
                    <c:v>4.8723893399999998E-16</c:v>
                  </c:pt>
                  <c:pt idx="2">
                    <c:v>6.8078134500000004E-16</c:v>
                  </c:pt>
                </c:numCache>
              </c:numRef>
            </c:plus>
            <c:minus>
              <c:numRef>
                <c:f>Sheet2!$D$35:$F$35</c:f>
                <c:numCache>
                  <c:formatCode>General</c:formatCode>
                  <c:ptCount val="3"/>
                  <c:pt idx="0">
                    <c:v>7.5092162100000001E-16</c:v>
                  </c:pt>
                  <c:pt idx="1">
                    <c:v>4.8723893399999998E-16</c:v>
                  </c:pt>
                  <c:pt idx="2">
                    <c:v>6.8078134500000004E-16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Sheet2!$D$25:$F$25</c:f>
              <c:strCache>
                <c:ptCount val="3"/>
                <c:pt idx="0">
                  <c:v>WT</c:v>
                </c:pt>
                <c:pt idx="1">
                  <c:v>Neg</c:v>
                </c:pt>
                <c:pt idx="2">
                  <c:v>I287A</c:v>
                </c:pt>
              </c:strCache>
            </c:strRef>
          </c:cat>
          <c:val>
            <c:numRef>
              <c:f>Sheet2!$D$26:$F$26</c:f>
              <c:numCache>
                <c:formatCode>0.00E+00</c:formatCode>
                <c:ptCount val="3"/>
                <c:pt idx="0">
                  <c:v>2.4115414000000001E-14</c:v>
                </c:pt>
                <c:pt idx="1">
                  <c:v>2.3725402300000001E-14</c:v>
                </c:pt>
                <c:pt idx="2">
                  <c:v>2.39820651E-14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3-488A-BC76-C74E1703C063}"/>
            </c:ext>
          </c:extLst>
        </c:ser>
        <c:ser>
          <c:idx val="1"/>
          <c:order val="1"/>
          <c:tx>
            <c:strRef>
              <c:f>Sheet2!$C$27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Sheet2!$D$36:$F$36</c:f>
                <c:numCache>
                  <c:formatCode>General</c:formatCode>
                  <c:ptCount val="3"/>
                  <c:pt idx="0">
                    <c:v>4.9733885899999998E-3</c:v>
                  </c:pt>
                  <c:pt idx="1">
                    <c:v>2.7651898100000001E-16</c:v>
                  </c:pt>
                  <c:pt idx="2">
                    <c:v>2.8599052600000001E-3</c:v>
                  </c:pt>
                </c:numCache>
              </c:numRef>
            </c:plus>
            <c:minus>
              <c:numRef>
                <c:f>Sheet2!$D$36:$F$36</c:f>
                <c:numCache>
                  <c:formatCode>General</c:formatCode>
                  <c:ptCount val="3"/>
                  <c:pt idx="0">
                    <c:v>4.9733885899999998E-3</c:v>
                  </c:pt>
                  <c:pt idx="1">
                    <c:v>2.7651898100000001E-16</c:v>
                  </c:pt>
                  <c:pt idx="2">
                    <c:v>2.8599052600000001E-3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Sheet2!$D$25:$F$25</c:f>
              <c:strCache>
                <c:ptCount val="3"/>
                <c:pt idx="0">
                  <c:v>WT</c:v>
                </c:pt>
                <c:pt idx="1">
                  <c:v>Neg</c:v>
                </c:pt>
                <c:pt idx="2">
                  <c:v>I287A</c:v>
                </c:pt>
              </c:strCache>
            </c:strRef>
          </c:cat>
          <c:val>
            <c:numRef>
              <c:f>Sheet2!$D$27:$F$27</c:f>
              <c:numCache>
                <c:formatCode>0.00E+00</c:formatCode>
                <c:ptCount val="3"/>
                <c:pt idx="0">
                  <c:v>1.50942547</c:v>
                </c:pt>
                <c:pt idx="1">
                  <c:v>1.3992882800000001E-14</c:v>
                </c:pt>
                <c:pt idx="2">
                  <c:v>2.8599052600000001E-3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3-488A-BC76-C74E1703C063}"/>
            </c:ext>
          </c:extLst>
        </c:ser>
        <c:ser>
          <c:idx val="2"/>
          <c:order val="2"/>
          <c:tx>
            <c:strRef>
              <c:f>Sheet2!$C$28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Sheet2!$D$37:$F$37</c:f>
                <c:numCache>
                  <c:formatCode>General</c:formatCode>
                  <c:ptCount val="3"/>
                  <c:pt idx="0">
                    <c:v>7.0695595100000004</c:v>
                  </c:pt>
                  <c:pt idx="1">
                    <c:v>9.9136522199999993E-2</c:v>
                  </c:pt>
                  <c:pt idx="2">
                    <c:v>0.58524653500000001</c:v>
                  </c:pt>
                </c:numCache>
              </c:numRef>
            </c:plus>
            <c:minus>
              <c:numRef>
                <c:f>Sheet2!$D$37:$F$37</c:f>
                <c:numCache>
                  <c:formatCode>General</c:formatCode>
                  <c:ptCount val="3"/>
                  <c:pt idx="0">
                    <c:v>7.0695595100000004</c:v>
                  </c:pt>
                  <c:pt idx="1">
                    <c:v>9.9136522199999993E-2</c:v>
                  </c:pt>
                  <c:pt idx="2">
                    <c:v>0.58524653500000001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Sheet2!$D$25:$F$25</c:f>
              <c:strCache>
                <c:ptCount val="3"/>
                <c:pt idx="0">
                  <c:v>WT</c:v>
                </c:pt>
                <c:pt idx="1">
                  <c:v>Neg</c:v>
                </c:pt>
                <c:pt idx="2">
                  <c:v>I287A</c:v>
                </c:pt>
              </c:strCache>
            </c:strRef>
          </c:cat>
          <c:val>
            <c:numRef>
              <c:f>Sheet2!$D$28:$F$28</c:f>
              <c:numCache>
                <c:formatCode>0.00E+00</c:formatCode>
                <c:ptCount val="3"/>
                <c:pt idx="0">
                  <c:v>143.08043799999999</c:v>
                </c:pt>
                <c:pt idx="1">
                  <c:v>0.45746097099999999</c:v>
                </c:pt>
                <c:pt idx="2">
                  <c:v>1.0549800899999999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3-488A-BC76-C74E1703C063}"/>
            </c:ext>
          </c:extLst>
        </c:ser>
        <c:ser>
          <c:idx val="3"/>
          <c:order val="3"/>
          <c:tx>
            <c:strRef>
              <c:f>Sheet2!$C$29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Sheet2!$D$38:$F$38</c:f>
                <c:numCache>
                  <c:formatCode>General</c:formatCode>
                  <c:ptCount val="3"/>
                  <c:pt idx="0">
                    <c:v>26.5144816</c:v>
                  </c:pt>
                  <c:pt idx="1">
                    <c:v>1.18988757E-13</c:v>
                  </c:pt>
                  <c:pt idx="2">
                    <c:v>1.73334065E-13</c:v>
                  </c:pt>
                </c:numCache>
              </c:numRef>
            </c:plus>
            <c:minus>
              <c:numRef>
                <c:f>Sheet2!$D$38:$F$38</c:f>
                <c:numCache>
                  <c:formatCode>General</c:formatCode>
                  <c:ptCount val="3"/>
                  <c:pt idx="0">
                    <c:v>26.5144816</c:v>
                  </c:pt>
                  <c:pt idx="1">
                    <c:v>1.18988757E-13</c:v>
                  </c:pt>
                  <c:pt idx="2">
                    <c:v>1.73334065E-13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Sheet2!$D$25:$F$25</c:f>
              <c:strCache>
                <c:ptCount val="3"/>
                <c:pt idx="0">
                  <c:v>WT</c:v>
                </c:pt>
                <c:pt idx="1">
                  <c:v>Neg</c:v>
                </c:pt>
                <c:pt idx="2">
                  <c:v>I287A</c:v>
                </c:pt>
              </c:strCache>
            </c:strRef>
          </c:cat>
          <c:val>
            <c:numRef>
              <c:f>Sheet2!$D$29:$F$29</c:f>
              <c:numCache>
                <c:formatCode>0.00E+00</c:formatCode>
                <c:ptCount val="3"/>
                <c:pt idx="0">
                  <c:v>417.35948000000002</c:v>
                </c:pt>
                <c:pt idx="1">
                  <c:v>1.3684114099999999E-12</c:v>
                </c:pt>
                <c:pt idx="2">
                  <c:v>1.50450055E-12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3-488A-BC76-C74E1703C063}"/>
            </c:ext>
          </c:extLst>
        </c:ser>
        <c:ser>
          <c:idx val="4"/>
          <c:order val="4"/>
          <c:tx>
            <c:strRef>
              <c:f>Sheet2!$C$30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Sheet2!$D$39:$F$39</c:f>
                <c:numCache>
                  <c:formatCode>General</c:formatCode>
                  <c:ptCount val="3"/>
                  <c:pt idx="0">
                    <c:v>41.071830900000002</c:v>
                  </c:pt>
                  <c:pt idx="1">
                    <c:v>4.58870242E-14</c:v>
                  </c:pt>
                  <c:pt idx="2">
                    <c:v>4.4257287300000003</c:v>
                  </c:pt>
                </c:numCache>
              </c:numRef>
            </c:plus>
            <c:minus>
              <c:numRef>
                <c:f>Sheet2!$D$39:$F$39</c:f>
                <c:numCache>
                  <c:formatCode>General</c:formatCode>
                  <c:ptCount val="3"/>
                  <c:pt idx="0">
                    <c:v>41.071830900000002</c:v>
                  </c:pt>
                  <c:pt idx="1">
                    <c:v>4.58870242E-14</c:v>
                  </c:pt>
                  <c:pt idx="2">
                    <c:v>4.4257287300000003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Sheet2!$D$25:$F$25</c:f>
              <c:strCache>
                <c:ptCount val="3"/>
                <c:pt idx="0">
                  <c:v>WT</c:v>
                </c:pt>
                <c:pt idx="1">
                  <c:v>Neg</c:v>
                </c:pt>
                <c:pt idx="2">
                  <c:v>I287A</c:v>
                </c:pt>
              </c:strCache>
            </c:strRef>
          </c:cat>
          <c:val>
            <c:numRef>
              <c:f>Sheet2!$D$30:$F$30</c:f>
              <c:numCache>
                <c:formatCode>0.00E+00</c:formatCode>
                <c:ptCount val="3"/>
                <c:pt idx="0">
                  <c:v>485.399022</c:v>
                </c:pt>
                <c:pt idx="1">
                  <c:v>6.5170872399999996E-13</c:v>
                </c:pt>
                <c:pt idx="2">
                  <c:v>4.4257287300000003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3-488A-BC76-C74E1703C063}"/>
            </c:ext>
          </c:extLst>
        </c:ser>
        <c:ser>
          <c:idx val="5"/>
          <c:order val="5"/>
          <c:tx>
            <c:strRef>
              <c:f>Sheet2!$C$31</c:f>
              <c:strCache>
                <c:ptCount val="1"/>
                <c:pt idx="0">
                  <c:v>C14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Sheet2!$D$40:$F$40</c:f>
                <c:numCache>
                  <c:formatCode>General</c:formatCode>
                  <c:ptCount val="3"/>
                  <c:pt idx="0">
                    <c:v>195.68095</c:v>
                  </c:pt>
                  <c:pt idx="1">
                    <c:v>2.3500508500000001E-14</c:v>
                  </c:pt>
                  <c:pt idx="2">
                    <c:v>0.63713607400000005</c:v>
                  </c:pt>
                </c:numCache>
              </c:numRef>
            </c:plus>
            <c:minus>
              <c:numRef>
                <c:f>Sheet2!$D$40:$F$40</c:f>
                <c:numCache>
                  <c:formatCode>General</c:formatCode>
                  <c:ptCount val="3"/>
                  <c:pt idx="0">
                    <c:v>195.68095</c:v>
                  </c:pt>
                  <c:pt idx="1">
                    <c:v>2.3500508500000001E-14</c:v>
                  </c:pt>
                  <c:pt idx="2">
                    <c:v>0.63713607400000005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Sheet2!$D$25:$F$25</c:f>
              <c:strCache>
                <c:ptCount val="3"/>
                <c:pt idx="0">
                  <c:v>WT</c:v>
                </c:pt>
                <c:pt idx="1">
                  <c:v>Neg</c:v>
                </c:pt>
                <c:pt idx="2">
                  <c:v>I287A</c:v>
                </c:pt>
              </c:strCache>
            </c:strRef>
          </c:cat>
          <c:val>
            <c:numRef>
              <c:f>Sheet2!$D$31:$F$31</c:f>
              <c:numCache>
                <c:formatCode>0.00E+00</c:formatCode>
                <c:ptCount val="3"/>
                <c:pt idx="0">
                  <c:v>195.68095</c:v>
                </c:pt>
                <c:pt idx="1">
                  <c:v>6.25528688E-13</c:v>
                </c:pt>
                <c:pt idx="2">
                  <c:v>0.63713607400000005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13-488A-BC76-C74E1703C063}"/>
            </c:ext>
          </c:extLst>
        </c:ser>
        <c:ser>
          <c:idx val="6"/>
          <c:order val="6"/>
          <c:tx>
            <c:strRef>
              <c:f>Sheet2!$C$32</c:f>
              <c:strCache>
                <c:ptCount val="1"/>
                <c:pt idx="0">
                  <c:v>C16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Sheet2!$D$41:$F$41</c:f>
                <c:numCache>
                  <c:formatCode>General</c:formatCode>
                  <c:ptCount val="3"/>
                  <c:pt idx="0">
                    <c:v>9.0905842400000001</c:v>
                  </c:pt>
                  <c:pt idx="1">
                    <c:v>3.57077326E-2</c:v>
                  </c:pt>
                  <c:pt idx="2">
                    <c:v>9.9902014799999996</c:v>
                  </c:pt>
                </c:numCache>
              </c:numRef>
            </c:plus>
            <c:minus>
              <c:numRef>
                <c:f>Sheet2!$D$41:$F$41</c:f>
                <c:numCache>
                  <c:formatCode>General</c:formatCode>
                  <c:ptCount val="3"/>
                  <c:pt idx="0">
                    <c:v>9.0905842400000001</c:v>
                  </c:pt>
                  <c:pt idx="1">
                    <c:v>3.57077326E-2</c:v>
                  </c:pt>
                  <c:pt idx="2">
                    <c:v>9.9902014799999996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Sheet2!$D$25:$F$25</c:f>
              <c:strCache>
                <c:ptCount val="3"/>
                <c:pt idx="0">
                  <c:v>WT</c:v>
                </c:pt>
                <c:pt idx="1">
                  <c:v>Neg</c:v>
                </c:pt>
                <c:pt idx="2">
                  <c:v>I287A</c:v>
                </c:pt>
              </c:strCache>
            </c:strRef>
          </c:cat>
          <c:val>
            <c:numRef>
              <c:f>Sheet2!$D$32:$F$32</c:f>
              <c:numCache>
                <c:formatCode>0.00E+00</c:formatCode>
                <c:ptCount val="3"/>
                <c:pt idx="0">
                  <c:v>71.2849413</c:v>
                </c:pt>
                <c:pt idx="1">
                  <c:v>0.42126695400000003</c:v>
                </c:pt>
                <c:pt idx="2">
                  <c:v>10.421791600000001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13-488A-BC76-C74E1703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410856"/>
        <c:axId val="773407248"/>
      </c:barChart>
      <c:catAx>
        <c:axId val="77341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07248"/>
        <c:crosses val="autoZero"/>
        <c:auto val="1"/>
        <c:lblAlgn val="ctr"/>
        <c:lblOffset val="100"/>
        <c:noMultiLvlLbl val="0"/>
      </c:catAx>
      <c:valAx>
        <c:axId val="7734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mg/L FaOH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341085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77688210848643935"/>
          <c:y val="0.11563540316954052"/>
          <c:w val="0.16012445319335084"/>
          <c:h val="0.5437698765834458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321945</xdr:colOff>
      <xdr:row>2</xdr:row>
      <xdr:rowOff>159067</xdr:rowOff>
    </xdr:from>
    <xdr:to>
      <xdr:col>21</xdr:col>
      <xdr:colOff>17145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16384-2F66-485C-BA17-BA155AFBE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113347</xdr:colOff>
      <xdr:row>19</xdr:row>
      <xdr:rowOff>133350</xdr:rowOff>
    </xdr:from>
    <xdr:to>
      <xdr:col>17</xdr:col>
      <xdr:colOff>418147</xdr:colOff>
      <xdr:row>36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8EA3A-4937-4E39-9E1A-5AD952700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1"/>
  <sheetViews>
    <sheetView topLeftCell="A730" workbookViewId="0">
      <selection activeCell="C756" sqref="C756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>
        <v>0.22800000000000001</v>
      </c>
      <c r="C3">
        <v>0.18</v>
      </c>
      <c r="D3">
        <v>0.26300000000000001</v>
      </c>
      <c r="E3">
        <v>1105</v>
      </c>
      <c r="F3">
        <v>406</v>
      </c>
    </row>
    <row r="4" spans="1:6" x14ac:dyDescent="0.25">
      <c r="A4">
        <v>2</v>
      </c>
      <c r="B4">
        <v>0.54100000000000004</v>
      </c>
      <c r="C4">
        <v>0.47</v>
      </c>
      <c r="D4">
        <v>0.55800000000000005</v>
      </c>
      <c r="E4">
        <v>2775</v>
      </c>
      <c r="F4">
        <v>784</v>
      </c>
    </row>
    <row r="5" spans="1:6" x14ac:dyDescent="0.25">
      <c r="A5">
        <v>3</v>
      </c>
      <c r="B5">
        <v>0.57199999999999995</v>
      </c>
      <c r="C5">
        <v>0.55800000000000005</v>
      </c>
      <c r="D5">
        <v>0.58199999999999996</v>
      </c>
      <c r="E5">
        <v>1126</v>
      </c>
      <c r="F5">
        <v>805</v>
      </c>
    </row>
    <row r="6" spans="1:6" x14ac:dyDescent="0.25">
      <c r="A6">
        <v>4</v>
      </c>
      <c r="B6">
        <v>0.65</v>
      </c>
      <c r="C6">
        <v>0.61099999999999999</v>
      </c>
      <c r="D6">
        <v>0.69499999999999995</v>
      </c>
      <c r="E6">
        <v>5499</v>
      </c>
      <c r="F6">
        <v>1182</v>
      </c>
    </row>
    <row r="7" spans="1:6" x14ac:dyDescent="0.25">
      <c r="A7">
        <v>5</v>
      </c>
      <c r="B7">
        <v>0.71799999999999997</v>
      </c>
      <c r="C7">
        <v>0.69499999999999995</v>
      </c>
      <c r="D7">
        <v>0.72699999999999998</v>
      </c>
      <c r="E7">
        <v>2246</v>
      </c>
      <c r="F7">
        <v>1221</v>
      </c>
    </row>
    <row r="8" spans="1:6" x14ac:dyDescent="0.25">
      <c r="A8">
        <v>6</v>
      </c>
      <c r="B8">
        <v>0.75</v>
      </c>
      <c r="C8">
        <v>0.72699999999999998</v>
      </c>
      <c r="D8">
        <v>0.75800000000000001</v>
      </c>
      <c r="E8">
        <v>2405</v>
      </c>
      <c r="F8">
        <v>1362</v>
      </c>
    </row>
    <row r="9" spans="1:6" x14ac:dyDescent="0.25">
      <c r="A9">
        <v>7</v>
      </c>
      <c r="B9">
        <v>0.81699999999999995</v>
      </c>
      <c r="C9">
        <v>0.75800000000000001</v>
      </c>
      <c r="D9">
        <v>0.83</v>
      </c>
      <c r="E9">
        <v>6769</v>
      </c>
      <c r="F9">
        <v>1782</v>
      </c>
    </row>
    <row r="10" spans="1:6" x14ac:dyDescent="0.25">
      <c r="A10">
        <v>8</v>
      </c>
      <c r="B10">
        <v>0.83699999999999997</v>
      </c>
      <c r="C10">
        <v>0.83</v>
      </c>
      <c r="D10">
        <v>0.85199999999999998</v>
      </c>
      <c r="E10">
        <v>2400</v>
      </c>
      <c r="F10">
        <v>1782</v>
      </c>
    </row>
    <row r="11" spans="1:6" x14ac:dyDescent="0.25">
      <c r="A11">
        <v>9</v>
      </c>
      <c r="B11">
        <v>0.86</v>
      </c>
      <c r="C11">
        <v>0.85199999999999998</v>
      </c>
      <c r="D11">
        <v>0.91</v>
      </c>
      <c r="E11">
        <v>5717</v>
      </c>
      <c r="F11">
        <v>1797</v>
      </c>
    </row>
    <row r="12" spans="1:6" x14ac:dyDescent="0.25">
      <c r="A12">
        <v>10</v>
      </c>
      <c r="B12">
        <v>0.93200000000000005</v>
      </c>
      <c r="C12">
        <v>0.91</v>
      </c>
      <c r="D12">
        <v>0.93899999999999995</v>
      </c>
      <c r="E12">
        <v>2854</v>
      </c>
      <c r="F12">
        <v>1668</v>
      </c>
    </row>
    <row r="13" spans="1:6" x14ac:dyDescent="0.25">
      <c r="A13">
        <v>11</v>
      </c>
      <c r="B13">
        <v>0.95399999999999996</v>
      </c>
      <c r="C13">
        <v>0.93899999999999995</v>
      </c>
      <c r="D13">
        <v>0.97599999999999998</v>
      </c>
      <c r="E13">
        <v>3853</v>
      </c>
      <c r="F13">
        <v>1755</v>
      </c>
    </row>
    <row r="14" spans="1:6" x14ac:dyDescent="0.25">
      <c r="A14">
        <v>12</v>
      </c>
      <c r="B14">
        <v>0.998</v>
      </c>
      <c r="C14">
        <v>0.97599999999999998</v>
      </c>
      <c r="D14">
        <v>1.01</v>
      </c>
      <c r="E14">
        <v>3464</v>
      </c>
      <c r="F14">
        <v>1760</v>
      </c>
    </row>
    <row r="15" spans="1:6" x14ac:dyDescent="0.25">
      <c r="A15">
        <v>13</v>
      </c>
      <c r="B15">
        <v>1.014</v>
      </c>
      <c r="C15">
        <v>1.01</v>
      </c>
      <c r="D15">
        <v>1.0269999999999999</v>
      </c>
      <c r="E15">
        <v>1834</v>
      </c>
      <c r="F15">
        <v>1772</v>
      </c>
    </row>
    <row r="16" spans="1:6" x14ac:dyDescent="0.25">
      <c r="A16">
        <v>14</v>
      </c>
      <c r="B16">
        <v>1.125</v>
      </c>
      <c r="C16">
        <v>1.0269999999999999</v>
      </c>
      <c r="D16">
        <v>1.1659999999999999</v>
      </c>
      <c r="E16">
        <v>788914292</v>
      </c>
      <c r="F16">
        <v>382020863</v>
      </c>
    </row>
    <row r="17" spans="1:6" x14ac:dyDescent="0.25">
      <c r="A17">
        <v>15</v>
      </c>
      <c r="B17">
        <v>1.1950000000000001</v>
      </c>
      <c r="C17">
        <v>1.1659999999999999</v>
      </c>
      <c r="D17">
        <v>1.24</v>
      </c>
      <c r="E17">
        <v>155797778</v>
      </c>
      <c r="F17">
        <v>101775307</v>
      </c>
    </row>
    <row r="18" spans="1:6" x14ac:dyDescent="0.25">
      <c r="A18">
        <v>16</v>
      </c>
      <c r="B18">
        <v>1.2569999999999999</v>
      </c>
      <c r="C18">
        <v>1.24</v>
      </c>
      <c r="D18">
        <v>1.395</v>
      </c>
      <c r="E18">
        <v>3927572</v>
      </c>
      <c r="F18">
        <v>2650643</v>
      </c>
    </row>
    <row r="19" spans="1:6" x14ac:dyDescent="0.25">
      <c r="A19">
        <v>17</v>
      </c>
      <c r="B19">
        <v>1.421</v>
      </c>
      <c r="C19">
        <v>1.395</v>
      </c>
      <c r="D19">
        <v>1.484</v>
      </c>
      <c r="E19">
        <v>19315</v>
      </c>
      <c r="F19">
        <v>11191</v>
      </c>
    </row>
    <row r="20" spans="1:6" x14ac:dyDescent="0.25">
      <c r="A20">
        <v>18</v>
      </c>
      <c r="B20">
        <v>1.643</v>
      </c>
      <c r="C20">
        <v>1.6180000000000001</v>
      </c>
      <c r="D20">
        <v>1.6739999999999999</v>
      </c>
      <c r="E20">
        <v>1329</v>
      </c>
      <c r="F20">
        <v>666</v>
      </c>
    </row>
    <row r="21" spans="1:6" x14ac:dyDescent="0.25">
      <c r="A21">
        <v>19</v>
      </c>
      <c r="B21">
        <v>1.8180000000000001</v>
      </c>
      <c r="C21">
        <v>1.792</v>
      </c>
      <c r="D21">
        <v>1.835</v>
      </c>
      <c r="E21">
        <v>3995</v>
      </c>
      <c r="F21">
        <v>2313</v>
      </c>
    </row>
    <row r="22" spans="1:6" x14ac:dyDescent="0.25">
      <c r="A22">
        <v>20</v>
      </c>
      <c r="B22">
        <v>1.865</v>
      </c>
      <c r="C22">
        <v>1.835</v>
      </c>
      <c r="D22">
        <v>1.9750000000000001</v>
      </c>
      <c r="E22">
        <v>25463</v>
      </c>
      <c r="F22">
        <v>9922</v>
      </c>
    </row>
    <row r="23" spans="1:6" x14ac:dyDescent="0.25">
      <c r="A23">
        <v>21</v>
      </c>
      <c r="B23">
        <v>2.1120000000000001</v>
      </c>
      <c r="C23">
        <v>2.0870000000000002</v>
      </c>
      <c r="D23">
        <v>2.1659999999999999</v>
      </c>
      <c r="E23">
        <v>3347</v>
      </c>
      <c r="F23">
        <v>1629</v>
      </c>
    </row>
    <row r="24" spans="1:6" x14ac:dyDescent="0.25">
      <c r="A24">
        <v>22</v>
      </c>
      <c r="B24">
        <v>2.714</v>
      </c>
      <c r="C24">
        <v>2.6739999999999999</v>
      </c>
      <c r="D24">
        <v>2.7909999999999999</v>
      </c>
      <c r="E24">
        <v>9499</v>
      </c>
      <c r="F24">
        <v>3900</v>
      </c>
    </row>
    <row r="25" spans="1:6" x14ac:dyDescent="0.25">
      <c r="A25">
        <v>23</v>
      </c>
      <c r="B25">
        <v>2.8460000000000001</v>
      </c>
      <c r="C25">
        <v>2.7949999999999999</v>
      </c>
      <c r="D25">
        <v>3.1030000000000002</v>
      </c>
      <c r="E25">
        <v>19484</v>
      </c>
      <c r="F25">
        <v>4938</v>
      </c>
    </row>
    <row r="26" spans="1:6" x14ac:dyDescent="0.25">
      <c r="A26">
        <v>24</v>
      </c>
      <c r="B26">
        <v>3.4569999999999999</v>
      </c>
      <c r="C26">
        <v>3.4140000000000001</v>
      </c>
      <c r="D26">
        <v>3.5139999999999998</v>
      </c>
      <c r="E26">
        <v>1502</v>
      </c>
      <c r="F26">
        <v>618</v>
      </c>
    </row>
    <row r="27" spans="1:6" x14ac:dyDescent="0.25">
      <c r="A27">
        <v>25</v>
      </c>
      <c r="B27">
        <v>4.9989999999999997</v>
      </c>
      <c r="C27">
        <v>4.9139999999999997</v>
      </c>
      <c r="D27">
        <v>5.2119999999999997</v>
      </c>
      <c r="E27">
        <v>44272</v>
      </c>
      <c r="F27">
        <v>7098</v>
      </c>
    </row>
    <row r="28" spans="1:6" x14ac:dyDescent="0.25">
      <c r="A28">
        <v>26</v>
      </c>
      <c r="B28">
        <v>6.5869999999999997</v>
      </c>
      <c r="C28">
        <v>6.5140000000000002</v>
      </c>
      <c r="D28">
        <v>6.7149999999999999</v>
      </c>
      <c r="E28">
        <v>6487</v>
      </c>
      <c r="F28">
        <v>1665</v>
      </c>
    </row>
    <row r="29" spans="1:6" x14ac:dyDescent="0.25">
      <c r="A29">
        <v>27</v>
      </c>
      <c r="B29">
        <v>6.9240000000000004</v>
      </c>
      <c r="C29">
        <v>6.8280000000000003</v>
      </c>
      <c r="D29">
        <v>7.0270000000000001</v>
      </c>
      <c r="E29">
        <v>1107</v>
      </c>
      <c r="F29">
        <v>188</v>
      </c>
    </row>
    <row r="30" spans="1:6" x14ac:dyDescent="0.25">
      <c r="A30">
        <v>28</v>
      </c>
      <c r="B30">
        <v>7.3049999999999997</v>
      </c>
      <c r="C30">
        <v>7.1920000000000002</v>
      </c>
      <c r="D30">
        <v>7.375</v>
      </c>
      <c r="E30">
        <v>5917</v>
      </c>
      <c r="F30">
        <v>851</v>
      </c>
    </row>
    <row r="31" spans="1:6" x14ac:dyDescent="0.25">
      <c r="A31">
        <v>29</v>
      </c>
      <c r="B31">
        <v>7.4980000000000002</v>
      </c>
      <c r="C31">
        <v>7.41</v>
      </c>
      <c r="D31">
        <v>7.5220000000000002</v>
      </c>
      <c r="E31">
        <v>1981</v>
      </c>
      <c r="F31">
        <v>256</v>
      </c>
    </row>
    <row r="32" spans="1:6" x14ac:dyDescent="0.25">
      <c r="A32">
        <v>30</v>
      </c>
      <c r="B32">
        <v>7.766</v>
      </c>
      <c r="C32">
        <v>7.6340000000000003</v>
      </c>
      <c r="D32">
        <v>7.7779999999999996</v>
      </c>
      <c r="E32">
        <v>5375</v>
      </c>
      <c r="F32">
        <v>979</v>
      </c>
    </row>
    <row r="33" spans="1:6" x14ac:dyDescent="0.25">
      <c r="A33">
        <v>31</v>
      </c>
      <c r="B33">
        <v>7.7839999999999998</v>
      </c>
      <c r="C33">
        <v>7.7779999999999996</v>
      </c>
      <c r="D33">
        <v>7.8639999999999999</v>
      </c>
      <c r="E33">
        <v>2270</v>
      </c>
      <c r="F33">
        <v>843</v>
      </c>
    </row>
    <row r="34" spans="1:6" x14ac:dyDescent="0.25">
      <c r="A34">
        <v>32</v>
      </c>
      <c r="B34">
        <v>8.4640000000000004</v>
      </c>
      <c r="C34">
        <v>8.3559999999999999</v>
      </c>
      <c r="D34">
        <v>8.4789999999999992</v>
      </c>
      <c r="E34">
        <v>2225</v>
      </c>
      <c r="F34">
        <v>429</v>
      </c>
    </row>
    <row r="35" spans="1:6" x14ac:dyDescent="0.25">
      <c r="A35">
        <v>33</v>
      </c>
      <c r="B35">
        <v>8.5739999999999998</v>
      </c>
      <c r="C35">
        <v>8.5519999999999996</v>
      </c>
      <c r="D35">
        <v>8.59</v>
      </c>
      <c r="E35">
        <v>1147</v>
      </c>
      <c r="F35">
        <v>526</v>
      </c>
    </row>
    <row r="36" spans="1:6" x14ac:dyDescent="0.25">
      <c r="A36">
        <v>34</v>
      </c>
      <c r="B36">
        <v>8.6430000000000007</v>
      </c>
      <c r="C36">
        <v>8.6069999999999993</v>
      </c>
      <c r="D36">
        <v>8.6560000000000006</v>
      </c>
      <c r="E36">
        <v>1810</v>
      </c>
      <c r="F36">
        <v>634</v>
      </c>
    </row>
    <row r="37" spans="1:6" x14ac:dyDescent="0.25">
      <c r="A37">
        <v>35</v>
      </c>
      <c r="B37">
        <v>8.6980000000000004</v>
      </c>
      <c r="C37">
        <v>8.6560000000000006</v>
      </c>
      <c r="D37">
        <v>8.7040000000000006</v>
      </c>
      <c r="E37">
        <v>2005</v>
      </c>
      <c r="F37">
        <v>745</v>
      </c>
    </row>
    <row r="38" spans="1:6" x14ac:dyDescent="0.25">
      <c r="A38">
        <v>36</v>
      </c>
      <c r="B38">
        <v>8.7149999999999999</v>
      </c>
      <c r="C38">
        <v>8.7040000000000006</v>
      </c>
      <c r="D38">
        <v>8.7270000000000003</v>
      </c>
      <c r="E38">
        <v>1045</v>
      </c>
      <c r="F38">
        <v>772</v>
      </c>
    </row>
    <row r="39" spans="1:6" x14ac:dyDescent="0.25">
      <c r="A39">
        <v>37</v>
      </c>
      <c r="B39">
        <v>8.7530000000000001</v>
      </c>
      <c r="C39">
        <v>8.7270000000000003</v>
      </c>
      <c r="D39">
        <v>8.7669999999999995</v>
      </c>
      <c r="E39">
        <v>1997</v>
      </c>
      <c r="F39">
        <v>859</v>
      </c>
    </row>
    <row r="40" spans="1:6" x14ac:dyDescent="0.25">
      <c r="A40">
        <v>38</v>
      </c>
      <c r="B40">
        <v>8.7989999999999995</v>
      </c>
      <c r="C40">
        <v>8.7669999999999995</v>
      </c>
      <c r="D40">
        <v>8.8070000000000004</v>
      </c>
      <c r="E40">
        <v>2088</v>
      </c>
      <c r="F40">
        <v>882</v>
      </c>
    </row>
    <row r="41" spans="1:6" x14ac:dyDescent="0.25">
      <c r="A41">
        <v>39</v>
      </c>
      <c r="B41">
        <v>8.827</v>
      </c>
      <c r="C41">
        <v>8.8070000000000004</v>
      </c>
      <c r="D41">
        <v>8.85</v>
      </c>
      <c r="E41">
        <v>2302</v>
      </c>
      <c r="F41">
        <v>908</v>
      </c>
    </row>
    <row r="42" spans="1:6" x14ac:dyDescent="0.25">
      <c r="A42">
        <v>40</v>
      </c>
      <c r="B42">
        <v>8.8699999999999992</v>
      </c>
      <c r="C42">
        <v>8.85</v>
      </c>
      <c r="D42">
        <v>8.875</v>
      </c>
      <c r="E42">
        <v>1435</v>
      </c>
      <c r="F42">
        <v>970</v>
      </c>
    </row>
    <row r="43" spans="1:6" x14ac:dyDescent="0.25">
      <c r="A43">
        <v>41</v>
      </c>
      <c r="B43">
        <v>8.891</v>
      </c>
      <c r="C43">
        <v>8.875</v>
      </c>
      <c r="D43">
        <v>8.9019999999999992</v>
      </c>
      <c r="E43">
        <v>1587</v>
      </c>
      <c r="F43">
        <v>1002</v>
      </c>
    </row>
    <row r="44" spans="1:6" x14ac:dyDescent="0.25">
      <c r="A44">
        <v>42</v>
      </c>
      <c r="B44">
        <v>8.9429999999999996</v>
      </c>
      <c r="C44">
        <v>8.9149999999999991</v>
      </c>
      <c r="D44">
        <v>8.9510000000000005</v>
      </c>
      <c r="E44">
        <v>2308</v>
      </c>
      <c r="F44">
        <v>1087</v>
      </c>
    </row>
    <row r="45" spans="1:6" x14ac:dyDescent="0.25">
      <c r="A45">
        <v>43</v>
      </c>
      <c r="B45">
        <v>8.984</v>
      </c>
      <c r="C45">
        <v>8.9640000000000004</v>
      </c>
      <c r="D45">
        <v>9</v>
      </c>
      <c r="E45">
        <v>2464</v>
      </c>
      <c r="F45">
        <v>1159</v>
      </c>
    </row>
    <row r="46" spans="1:6" x14ac:dyDescent="0.25">
      <c r="A46">
        <v>44</v>
      </c>
      <c r="B46">
        <v>9.0139999999999993</v>
      </c>
      <c r="C46">
        <v>9</v>
      </c>
      <c r="D46">
        <v>9.02</v>
      </c>
      <c r="E46">
        <v>1380</v>
      </c>
      <c r="F46">
        <v>1158</v>
      </c>
    </row>
    <row r="47" spans="1:6" x14ac:dyDescent="0.25">
      <c r="A47">
        <v>45</v>
      </c>
      <c r="B47">
        <v>9.0510000000000002</v>
      </c>
      <c r="C47">
        <v>9.02</v>
      </c>
      <c r="D47">
        <v>9.0830000000000002</v>
      </c>
      <c r="E47">
        <v>4488</v>
      </c>
      <c r="F47">
        <v>1211</v>
      </c>
    </row>
    <row r="48" spans="1:6" x14ac:dyDescent="0.25">
      <c r="A48">
        <v>46</v>
      </c>
      <c r="B48">
        <v>9.1080000000000005</v>
      </c>
      <c r="C48">
        <v>9.0830000000000002</v>
      </c>
      <c r="D48">
        <v>9.1229999999999993</v>
      </c>
      <c r="E48">
        <v>2892</v>
      </c>
      <c r="F48">
        <v>1214</v>
      </c>
    </row>
    <row r="49" spans="1:6" x14ac:dyDescent="0.25">
      <c r="A49">
        <v>47</v>
      </c>
      <c r="B49">
        <v>9.1389999999999993</v>
      </c>
      <c r="C49">
        <v>9.1229999999999993</v>
      </c>
      <c r="D49">
        <v>9.1549999999999994</v>
      </c>
      <c r="E49">
        <v>2355</v>
      </c>
      <c r="F49">
        <v>1237</v>
      </c>
    </row>
    <row r="50" spans="1:6" x14ac:dyDescent="0.25">
      <c r="A50">
        <v>48</v>
      </c>
      <c r="B50">
        <v>9.1630000000000003</v>
      </c>
      <c r="C50">
        <v>9.1549999999999994</v>
      </c>
      <c r="D50">
        <v>9.1750000000000007</v>
      </c>
      <c r="E50">
        <v>1471</v>
      </c>
      <c r="F50">
        <v>1232</v>
      </c>
    </row>
    <row r="51" spans="1:6" x14ac:dyDescent="0.25">
      <c r="A51">
        <v>49</v>
      </c>
      <c r="B51">
        <v>9.1910000000000007</v>
      </c>
      <c r="C51">
        <v>9.1750000000000007</v>
      </c>
      <c r="D51">
        <v>9.1999999999999993</v>
      </c>
      <c r="E51">
        <v>1913</v>
      </c>
      <c r="F51">
        <v>1268</v>
      </c>
    </row>
    <row r="52" spans="1:6" x14ac:dyDescent="0.25">
      <c r="A52">
        <v>50</v>
      </c>
      <c r="B52">
        <v>9.2140000000000004</v>
      </c>
      <c r="C52">
        <v>9.1999999999999993</v>
      </c>
      <c r="D52">
        <v>9.2260000000000009</v>
      </c>
      <c r="E52">
        <v>1960</v>
      </c>
      <c r="F52">
        <v>1305</v>
      </c>
    </row>
    <row r="53" spans="1:6" x14ac:dyDescent="0.25">
      <c r="A53">
        <v>51</v>
      </c>
      <c r="B53">
        <v>9.2449999999999992</v>
      </c>
      <c r="C53">
        <v>9.2260000000000009</v>
      </c>
      <c r="D53">
        <v>9.26</v>
      </c>
      <c r="E53">
        <v>2733</v>
      </c>
      <c r="F53">
        <v>1333</v>
      </c>
    </row>
    <row r="54" spans="1:6" x14ac:dyDescent="0.25">
      <c r="A54">
        <v>52</v>
      </c>
      <c r="B54">
        <v>9.2810000000000006</v>
      </c>
      <c r="C54">
        <v>9.26</v>
      </c>
      <c r="D54">
        <v>9.2940000000000005</v>
      </c>
      <c r="E54">
        <v>2644</v>
      </c>
      <c r="F54">
        <v>1335</v>
      </c>
    </row>
    <row r="55" spans="1:6" x14ac:dyDescent="0.25">
      <c r="A55">
        <v>53</v>
      </c>
      <c r="B55">
        <v>9.3119999999999994</v>
      </c>
      <c r="C55">
        <v>9.2940000000000005</v>
      </c>
      <c r="D55">
        <v>9.32</v>
      </c>
      <c r="E55">
        <v>2127</v>
      </c>
      <c r="F55">
        <v>1342</v>
      </c>
    </row>
    <row r="56" spans="1:6" x14ac:dyDescent="0.25">
      <c r="A56">
        <v>54</v>
      </c>
      <c r="B56">
        <v>9.3309999999999995</v>
      </c>
      <c r="C56">
        <v>9.32</v>
      </c>
      <c r="D56">
        <v>9.3480000000000008</v>
      </c>
      <c r="E56">
        <v>2284</v>
      </c>
      <c r="F56">
        <v>1366</v>
      </c>
    </row>
    <row r="57" spans="1:6" x14ac:dyDescent="0.25">
      <c r="A57">
        <v>55</v>
      </c>
      <c r="B57">
        <v>9.3559999999999999</v>
      </c>
      <c r="C57">
        <v>9.3480000000000008</v>
      </c>
      <c r="D57">
        <v>9.3659999999999997</v>
      </c>
      <c r="E57">
        <v>1411</v>
      </c>
      <c r="F57">
        <v>1365</v>
      </c>
    </row>
    <row r="58" spans="1:6" x14ac:dyDescent="0.25">
      <c r="A58">
        <v>56</v>
      </c>
      <c r="B58">
        <v>9.3710000000000004</v>
      </c>
      <c r="C58">
        <v>9.3659999999999997</v>
      </c>
      <c r="D58">
        <v>9.3840000000000003</v>
      </c>
      <c r="E58">
        <v>1516</v>
      </c>
      <c r="F58">
        <v>1360</v>
      </c>
    </row>
    <row r="59" spans="1:6" x14ac:dyDescent="0.25">
      <c r="A59">
        <v>57</v>
      </c>
      <c r="B59">
        <v>9.407</v>
      </c>
      <c r="C59">
        <v>9.3840000000000003</v>
      </c>
      <c r="D59">
        <v>9.4309999999999992</v>
      </c>
      <c r="E59">
        <v>3867</v>
      </c>
      <c r="F59">
        <v>1406</v>
      </c>
    </row>
    <row r="60" spans="1:6" x14ac:dyDescent="0.25">
      <c r="A60">
        <v>58</v>
      </c>
      <c r="B60">
        <v>9.452</v>
      </c>
      <c r="C60">
        <v>9.4309999999999992</v>
      </c>
      <c r="D60">
        <v>9.4629999999999992</v>
      </c>
      <c r="E60">
        <v>2650</v>
      </c>
      <c r="F60">
        <v>1387</v>
      </c>
    </row>
    <row r="61" spans="1:6" x14ac:dyDescent="0.25">
      <c r="A61">
        <v>59</v>
      </c>
      <c r="B61">
        <v>9.4979999999999993</v>
      </c>
      <c r="C61">
        <v>9.4629999999999992</v>
      </c>
      <c r="D61">
        <v>9.5060000000000002</v>
      </c>
      <c r="E61">
        <v>3605</v>
      </c>
      <c r="F61">
        <v>1425</v>
      </c>
    </row>
    <row r="62" spans="1:6" x14ac:dyDescent="0.25">
      <c r="A62">
        <v>60</v>
      </c>
      <c r="B62">
        <v>10.983000000000001</v>
      </c>
      <c r="C62">
        <v>9.5060000000000002</v>
      </c>
      <c r="D62">
        <v>10.988</v>
      </c>
      <c r="E62">
        <v>43245956</v>
      </c>
      <c r="F62">
        <v>1410353</v>
      </c>
    </row>
    <row r="63" spans="1:6" x14ac:dyDescent="0.25">
      <c r="A63">
        <v>61</v>
      </c>
      <c r="B63">
        <v>11.154</v>
      </c>
      <c r="C63">
        <v>10.988</v>
      </c>
      <c r="D63">
        <v>11.162000000000001</v>
      </c>
      <c r="E63">
        <v>16587537</v>
      </c>
      <c r="F63">
        <v>1774547</v>
      </c>
    </row>
    <row r="64" spans="1:6" x14ac:dyDescent="0.25">
      <c r="A64">
        <v>62</v>
      </c>
      <c r="B64">
        <v>11.244999999999999</v>
      </c>
      <c r="C64">
        <v>11.162000000000001</v>
      </c>
      <c r="D64">
        <v>11.254</v>
      </c>
      <c r="E64">
        <v>10346794</v>
      </c>
      <c r="F64">
        <v>1976879</v>
      </c>
    </row>
    <row r="65" spans="1:6" x14ac:dyDescent="0.25">
      <c r="A65">
        <v>63</v>
      </c>
      <c r="B65">
        <v>11.31</v>
      </c>
      <c r="C65">
        <v>11.254</v>
      </c>
      <c r="D65">
        <v>11.315</v>
      </c>
      <c r="E65">
        <v>7560550</v>
      </c>
      <c r="F65">
        <v>2123547</v>
      </c>
    </row>
    <row r="66" spans="1:6" x14ac:dyDescent="0.25">
      <c r="A66">
        <v>64</v>
      </c>
      <c r="B66">
        <v>11.372</v>
      </c>
      <c r="C66">
        <v>11.315</v>
      </c>
      <c r="D66">
        <v>11.382999999999999</v>
      </c>
      <c r="E66">
        <v>9026840</v>
      </c>
      <c r="F66">
        <v>2280560</v>
      </c>
    </row>
    <row r="67" spans="1:6" x14ac:dyDescent="0.25">
      <c r="A67">
        <v>65</v>
      </c>
      <c r="B67">
        <v>11.430999999999999</v>
      </c>
      <c r="C67">
        <v>11.382999999999999</v>
      </c>
      <c r="D67">
        <v>11.435</v>
      </c>
      <c r="E67">
        <v>7323700</v>
      </c>
      <c r="F67">
        <v>2392676</v>
      </c>
    </row>
    <row r="68" spans="1:6" x14ac:dyDescent="0.25">
      <c r="A68">
        <v>66</v>
      </c>
      <c r="B68">
        <v>11.497</v>
      </c>
      <c r="C68">
        <v>11.435</v>
      </c>
      <c r="D68">
        <v>11.51</v>
      </c>
      <c r="E68">
        <v>11283630</v>
      </c>
      <c r="F68">
        <v>2610454</v>
      </c>
    </row>
    <row r="69" spans="1:6" x14ac:dyDescent="0.25">
      <c r="A69">
        <v>67</v>
      </c>
      <c r="B69">
        <v>11.608000000000001</v>
      </c>
      <c r="C69">
        <v>11.51</v>
      </c>
      <c r="D69">
        <v>11.619</v>
      </c>
      <c r="E69">
        <v>18049883</v>
      </c>
      <c r="F69">
        <v>2892660</v>
      </c>
    </row>
    <row r="70" spans="1:6" x14ac:dyDescent="0.25">
      <c r="A70">
        <v>68</v>
      </c>
      <c r="B70">
        <v>11.709</v>
      </c>
      <c r="C70">
        <v>11.619</v>
      </c>
      <c r="D70">
        <v>11.724</v>
      </c>
      <c r="E70">
        <v>19188183</v>
      </c>
      <c r="F70">
        <v>3169908</v>
      </c>
    </row>
    <row r="71" spans="1:6" x14ac:dyDescent="0.25">
      <c r="A71">
        <v>69</v>
      </c>
      <c r="B71">
        <v>11.855</v>
      </c>
      <c r="C71">
        <v>11.724</v>
      </c>
      <c r="D71">
        <v>11.864000000000001</v>
      </c>
      <c r="E71">
        <v>28607842</v>
      </c>
      <c r="F71">
        <v>3608796</v>
      </c>
    </row>
    <row r="72" spans="1:6" x14ac:dyDescent="0.25">
      <c r="A72">
        <v>70</v>
      </c>
      <c r="B72">
        <v>11.875</v>
      </c>
      <c r="C72">
        <v>11.864000000000001</v>
      </c>
      <c r="D72">
        <v>11.882</v>
      </c>
      <c r="E72">
        <v>3762576</v>
      </c>
      <c r="F72">
        <v>3624406</v>
      </c>
    </row>
    <row r="73" spans="1:6" x14ac:dyDescent="0.25">
      <c r="A73">
        <v>71</v>
      </c>
      <c r="B73">
        <v>11.903</v>
      </c>
      <c r="C73">
        <v>11.882</v>
      </c>
      <c r="D73">
        <v>11.907999999999999</v>
      </c>
      <c r="E73">
        <v>5922675</v>
      </c>
      <c r="F73">
        <v>3759824</v>
      </c>
    </row>
    <row r="74" spans="1:6" x14ac:dyDescent="0.25">
      <c r="A74">
        <v>72</v>
      </c>
      <c r="B74">
        <v>11.922000000000001</v>
      </c>
      <c r="C74">
        <v>11.907999999999999</v>
      </c>
      <c r="D74">
        <v>11.935</v>
      </c>
      <c r="E74">
        <v>6045555</v>
      </c>
      <c r="F74">
        <v>3797552</v>
      </c>
    </row>
    <row r="75" spans="1:6" x14ac:dyDescent="0.25">
      <c r="A75">
        <v>73</v>
      </c>
      <c r="B75">
        <v>11.968999999999999</v>
      </c>
      <c r="C75">
        <v>11.935</v>
      </c>
      <c r="D75">
        <v>11.978999999999999</v>
      </c>
      <c r="E75">
        <v>10271874</v>
      </c>
      <c r="F75">
        <v>3964153</v>
      </c>
    </row>
    <row r="76" spans="1:6" x14ac:dyDescent="0.25">
      <c r="A76">
        <v>74</v>
      </c>
      <c r="B76">
        <v>11.999000000000001</v>
      </c>
      <c r="C76">
        <v>11.978999999999999</v>
      </c>
      <c r="D76">
        <v>12.003</v>
      </c>
      <c r="E76">
        <v>5728448</v>
      </c>
      <c r="F76">
        <v>3990417</v>
      </c>
    </row>
    <row r="77" spans="1:6" x14ac:dyDescent="0.25">
      <c r="A77">
        <v>75</v>
      </c>
      <c r="B77">
        <v>12.032999999999999</v>
      </c>
      <c r="C77">
        <v>12.003</v>
      </c>
      <c r="D77">
        <v>12.042999999999999</v>
      </c>
      <c r="E77">
        <v>9779969</v>
      </c>
      <c r="F77">
        <v>4138532</v>
      </c>
    </row>
    <row r="78" spans="1:6" x14ac:dyDescent="0.25">
      <c r="A78">
        <v>76</v>
      </c>
      <c r="B78">
        <v>12.077</v>
      </c>
      <c r="C78">
        <v>12.042999999999999</v>
      </c>
      <c r="D78">
        <v>12.086</v>
      </c>
      <c r="E78">
        <v>10733630</v>
      </c>
      <c r="F78">
        <v>4241450</v>
      </c>
    </row>
    <row r="79" spans="1:6" x14ac:dyDescent="0.25">
      <c r="A79">
        <v>77</v>
      </c>
      <c r="B79">
        <v>12.117000000000001</v>
      </c>
      <c r="C79">
        <v>12.086</v>
      </c>
      <c r="D79">
        <v>12.124000000000001</v>
      </c>
      <c r="E79">
        <v>10046949</v>
      </c>
      <c r="F79">
        <v>4382815</v>
      </c>
    </row>
    <row r="80" spans="1:6" x14ac:dyDescent="0.25">
      <c r="A80">
        <v>78</v>
      </c>
      <c r="B80">
        <v>12.144</v>
      </c>
      <c r="C80">
        <v>12.124000000000001</v>
      </c>
      <c r="D80">
        <v>12.15</v>
      </c>
      <c r="E80">
        <v>6722143</v>
      </c>
      <c r="F80">
        <v>4455209</v>
      </c>
    </row>
    <row r="81" spans="1:6" x14ac:dyDescent="0.25">
      <c r="A81">
        <v>79</v>
      </c>
      <c r="B81">
        <v>12.18</v>
      </c>
      <c r="C81">
        <v>12.15</v>
      </c>
      <c r="D81">
        <v>12.194000000000001</v>
      </c>
      <c r="E81">
        <v>11940445</v>
      </c>
      <c r="F81">
        <v>4567204</v>
      </c>
    </row>
    <row r="82" spans="1:6" x14ac:dyDescent="0.25">
      <c r="A82">
        <v>80</v>
      </c>
      <c r="B82">
        <v>12.238</v>
      </c>
      <c r="C82">
        <v>12.194000000000001</v>
      </c>
      <c r="D82">
        <v>12.247999999999999</v>
      </c>
      <c r="E82">
        <v>15358989</v>
      </c>
      <c r="F82">
        <v>4764937</v>
      </c>
    </row>
    <row r="83" spans="1:6" x14ac:dyDescent="0.25">
      <c r="A83">
        <v>81</v>
      </c>
      <c r="B83">
        <v>12.3</v>
      </c>
      <c r="C83">
        <v>12.247999999999999</v>
      </c>
      <c r="D83">
        <v>12.31</v>
      </c>
      <c r="E83">
        <v>17768984</v>
      </c>
      <c r="F83">
        <v>4932433</v>
      </c>
    </row>
    <row r="84" spans="1:6" x14ac:dyDescent="0.25">
      <c r="A84">
        <v>82</v>
      </c>
      <c r="B84">
        <v>12.346</v>
      </c>
      <c r="C84">
        <v>12.31</v>
      </c>
      <c r="D84">
        <v>12.352</v>
      </c>
      <c r="E84">
        <v>12762392</v>
      </c>
      <c r="F84">
        <v>5016987</v>
      </c>
    </row>
    <row r="85" spans="1:6" x14ac:dyDescent="0.25">
      <c r="A85">
        <v>83</v>
      </c>
      <c r="B85">
        <v>12.398</v>
      </c>
      <c r="C85">
        <v>12.352</v>
      </c>
      <c r="D85">
        <v>12.423</v>
      </c>
      <c r="E85">
        <v>21966217</v>
      </c>
      <c r="F85">
        <v>5266961</v>
      </c>
    </row>
    <row r="86" spans="1:6" x14ac:dyDescent="0.25">
      <c r="A86">
        <v>84</v>
      </c>
      <c r="B86">
        <v>12.465999999999999</v>
      </c>
      <c r="C86">
        <v>12.423</v>
      </c>
      <c r="D86">
        <v>12.471</v>
      </c>
      <c r="E86">
        <v>15463364</v>
      </c>
      <c r="F86">
        <v>5487009</v>
      </c>
    </row>
    <row r="87" spans="1:6" x14ac:dyDescent="0.25">
      <c r="A87">
        <v>85</v>
      </c>
      <c r="B87">
        <v>12.477</v>
      </c>
      <c r="C87">
        <v>12.471</v>
      </c>
      <c r="D87">
        <v>12.494999999999999</v>
      </c>
      <c r="E87">
        <v>7862366</v>
      </c>
      <c r="F87">
        <v>5494787</v>
      </c>
    </row>
    <row r="88" spans="1:6" x14ac:dyDescent="0.25">
      <c r="A88">
        <v>86</v>
      </c>
      <c r="B88">
        <v>12.548999999999999</v>
      </c>
      <c r="C88">
        <v>12.494999999999999</v>
      </c>
      <c r="D88">
        <v>12.558</v>
      </c>
      <c r="E88">
        <v>20997536</v>
      </c>
      <c r="F88">
        <v>5650987</v>
      </c>
    </row>
    <row r="89" spans="1:6" x14ac:dyDescent="0.25">
      <c r="A89">
        <v>87</v>
      </c>
      <c r="B89">
        <v>12.577999999999999</v>
      </c>
      <c r="C89">
        <v>12.558</v>
      </c>
      <c r="D89">
        <v>12.59</v>
      </c>
      <c r="E89">
        <v>10999931</v>
      </c>
      <c r="F89">
        <v>5774953</v>
      </c>
    </row>
    <row r="90" spans="1:6" x14ac:dyDescent="0.25">
      <c r="A90">
        <v>88</v>
      </c>
      <c r="B90">
        <v>12.612</v>
      </c>
      <c r="C90">
        <v>12.59</v>
      </c>
      <c r="D90">
        <v>12.632</v>
      </c>
      <c r="E90">
        <v>14900262</v>
      </c>
      <c r="F90">
        <v>5863853</v>
      </c>
    </row>
    <row r="91" spans="1:6" x14ac:dyDescent="0.25">
      <c r="A91">
        <v>89</v>
      </c>
      <c r="B91">
        <v>12.661</v>
      </c>
      <c r="C91">
        <v>12.632</v>
      </c>
      <c r="D91">
        <v>13.343</v>
      </c>
      <c r="E91">
        <v>14757966</v>
      </c>
      <c r="F91">
        <v>5982306</v>
      </c>
    </row>
    <row r="92" spans="1:6" x14ac:dyDescent="0.25">
      <c r="A92">
        <v>90</v>
      </c>
      <c r="B92">
        <v>12.782</v>
      </c>
      <c r="C92">
        <v>12.755000000000001</v>
      </c>
      <c r="D92">
        <v>12.803000000000001</v>
      </c>
      <c r="E92">
        <v>4198</v>
      </c>
      <c r="F92">
        <v>2182</v>
      </c>
    </row>
    <row r="93" spans="1:6" x14ac:dyDescent="0.25">
      <c r="A93">
        <v>91</v>
      </c>
      <c r="B93">
        <v>12.826000000000001</v>
      </c>
      <c r="C93">
        <v>12.803000000000001</v>
      </c>
      <c r="D93">
        <v>12.885999999999999</v>
      </c>
      <c r="E93">
        <v>9170</v>
      </c>
      <c r="F93">
        <v>4810</v>
      </c>
    </row>
    <row r="94" spans="1:6" x14ac:dyDescent="0.25">
      <c r="A94">
        <v>92</v>
      </c>
      <c r="B94">
        <v>12.943</v>
      </c>
      <c r="C94">
        <v>12.901999999999999</v>
      </c>
      <c r="D94">
        <v>12.971</v>
      </c>
      <c r="E94">
        <v>4100</v>
      </c>
      <c r="F94">
        <v>1700</v>
      </c>
    </row>
    <row r="95" spans="1:6" x14ac:dyDescent="0.25">
      <c r="A95">
        <v>93</v>
      </c>
      <c r="B95">
        <v>13.016999999999999</v>
      </c>
      <c r="C95">
        <v>12.971</v>
      </c>
      <c r="D95">
        <v>13.042999999999999</v>
      </c>
      <c r="E95">
        <v>12547</v>
      </c>
      <c r="F95">
        <v>4550</v>
      </c>
    </row>
    <row r="96" spans="1:6" x14ac:dyDescent="0.25">
      <c r="A96">
        <v>94</v>
      </c>
      <c r="B96">
        <v>13.06</v>
      </c>
      <c r="C96">
        <v>13.042999999999999</v>
      </c>
      <c r="D96">
        <v>13.115</v>
      </c>
      <c r="E96">
        <v>10354</v>
      </c>
      <c r="F96">
        <v>3764</v>
      </c>
    </row>
    <row r="97" spans="1:6" x14ac:dyDescent="0.25">
      <c r="A97">
        <v>95</v>
      </c>
      <c r="B97">
        <v>13.151</v>
      </c>
      <c r="C97">
        <v>13.115</v>
      </c>
      <c r="D97">
        <v>13.194000000000001</v>
      </c>
      <c r="E97">
        <v>7002</v>
      </c>
      <c r="F97">
        <v>2165</v>
      </c>
    </row>
    <row r="98" spans="1:6" x14ac:dyDescent="0.25">
      <c r="A98">
        <v>96</v>
      </c>
      <c r="B98">
        <v>13.209</v>
      </c>
      <c r="C98">
        <v>13.194000000000001</v>
      </c>
      <c r="D98">
        <v>13.25</v>
      </c>
      <c r="E98">
        <v>1683</v>
      </c>
      <c r="F98">
        <v>766</v>
      </c>
    </row>
    <row r="99" spans="1:6" x14ac:dyDescent="0.25">
      <c r="A99">
        <v>97</v>
      </c>
      <c r="B99">
        <v>13.742000000000001</v>
      </c>
      <c r="C99">
        <v>13.679</v>
      </c>
      <c r="D99">
        <v>13.763</v>
      </c>
      <c r="E99">
        <v>1964</v>
      </c>
      <c r="F99">
        <v>610</v>
      </c>
    </row>
    <row r="100" spans="1:6" x14ac:dyDescent="0.25">
      <c r="A100">
        <v>98</v>
      </c>
      <c r="B100">
        <v>13.779</v>
      </c>
      <c r="C100">
        <v>13.763</v>
      </c>
      <c r="D100">
        <v>13.807</v>
      </c>
      <c r="E100">
        <v>1578</v>
      </c>
      <c r="F100">
        <v>615</v>
      </c>
    </row>
    <row r="101" spans="1:6" x14ac:dyDescent="0.25">
      <c r="A101">
        <v>99</v>
      </c>
      <c r="B101">
        <v>13.920999999999999</v>
      </c>
      <c r="C101">
        <v>13.807</v>
      </c>
      <c r="D101">
        <v>13.987</v>
      </c>
      <c r="E101">
        <v>38459</v>
      </c>
      <c r="F101">
        <v>6962</v>
      </c>
    </row>
    <row r="102" spans="1:6" x14ac:dyDescent="0.25">
      <c r="A102">
        <v>100</v>
      </c>
      <c r="B102">
        <v>14.044</v>
      </c>
      <c r="C102">
        <v>13.987</v>
      </c>
      <c r="D102">
        <v>14.122</v>
      </c>
      <c r="E102">
        <v>31289</v>
      </c>
      <c r="F102">
        <v>6873</v>
      </c>
    </row>
    <row r="103" spans="1:6" x14ac:dyDescent="0.25">
      <c r="A103">
        <v>101</v>
      </c>
      <c r="B103">
        <v>14.459</v>
      </c>
      <c r="C103">
        <v>14.404</v>
      </c>
      <c r="D103">
        <v>14.69</v>
      </c>
      <c r="E103">
        <v>246467</v>
      </c>
      <c r="F103">
        <v>109808</v>
      </c>
    </row>
    <row r="104" spans="1:6" x14ac:dyDescent="0.25">
      <c r="A104">
        <v>102</v>
      </c>
      <c r="B104">
        <v>15.491</v>
      </c>
      <c r="C104">
        <v>15.331</v>
      </c>
      <c r="D104">
        <v>15.587999999999999</v>
      </c>
      <c r="E104">
        <v>8057</v>
      </c>
      <c r="F104">
        <v>2035</v>
      </c>
    </row>
    <row r="105" spans="1:6" x14ac:dyDescent="0.25">
      <c r="A105">
        <v>103</v>
      </c>
      <c r="B105">
        <v>16.033999999999999</v>
      </c>
      <c r="C105">
        <v>15.971</v>
      </c>
      <c r="D105">
        <v>16.2</v>
      </c>
      <c r="E105">
        <v>114247</v>
      </c>
      <c r="F105">
        <v>54588</v>
      </c>
    </row>
    <row r="106" spans="1:6" x14ac:dyDescent="0.25">
      <c r="A106">
        <v>104</v>
      </c>
      <c r="B106">
        <v>16.295000000000002</v>
      </c>
      <c r="C106">
        <v>16.2</v>
      </c>
      <c r="D106">
        <v>16.428000000000001</v>
      </c>
      <c r="E106">
        <v>15423</v>
      </c>
      <c r="F106">
        <v>3266</v>
      </c>
    </row>
    <row r="107" spans="1:6" x14ac:dyDescent="0.25">
      <c r="A107">
        <v>105</v>
      </c>
      <c r="B107">
        <v>16.565999999999999</v>
      </c>
      <c r="C107">
        <v>16.512</v>
      </c>
      <c r="D107">
        <v>16.582000000000001</v>
      </c>
      <c r="E107">
        <v>1408</v>
      </c>
      <c r="F107">
        <v>566</v>
      </c>
    </row>
    <row r="108" spans="1:6" x14ac:dyDescent="0.25">
      <c r="A108">
        <v>106</v>
      </c>
      <c r="B108">
        <v>16.606999999999999</v>
      </c>
      <c r="C108">
        <v>16.582000000000001</v>
      </c>
      <c r="D108">
        <v>16.667999999999999</v>
      </c>
      <c r="E108">
        <v>2909</v>
      </c>
      <c r="F108">
        <v>689</v>
      </c>
    </row>
    <row r="109" spans="1:6" x14ac:dyDescent="0.25">
      <c r="A109">
        <v>107</v>
      </c>
      <c r="B109">
        <v>16.727</v>
      </c>
      <c r="C109">
        <v>16.667999999999999</v>
      </c>
      <c r="D109">
        <v>16.867999999999999</v>
      </c>
      <c r="E109">
        <v>6170</v>
      </c>
      <c r="F109">
        <v>1353</v>
      </c>
    </row>
    <row r="110" spans="1:6" x14ac:dyDescent="0.25">
      <c r="A110">
        <v>108</v>
      </c>
      <c r="B110">
        <v>16.907</v>
      </c>
      <c r="C110">
        <v>16.867999999999999</v>
      </c>
      <c r="D110">
        <v>16.951000000000001</v>
      </c>
      <c r="E110">
        <v>1146</v>
      </c>
      <c r="F110">
        <v>394</v>
      </c>
    </row>
    <row r="111" spans="1:6" x14ac:dyDescent="0.25">
      <c r="A111">
        <v>109</v>
      </c>
      <c r="B111">
        <v>17.207999999999998</v>
      </c>
      <c r="C111">
        <v>17.161999999999999</v>
      </c>
      <c r="D111">
        <v>17.276</v>
      </c>
      <c r="E111">
        <v>1426</v>
      </c>
      <c r="F111">
        <v>350</v>
      </c>
    </row>
    <row r="112" spans="1:6" x14ac:dyDescent="0.25">
      <c r="A112">
        <v>110</v>
      </c>
      <c r="B112">
        <v>17.326000000000001</v>
      </c>
      <c r="C112">
        <v>17.276</v>
      </c>
      <c r="D112">
        <v>18.405999999999999</v>
      </c>
      <c r="E112">
        <v>342365</v>
      </c>
      <c r="F112">
        <v>162368</v>
      </c>
    </row>
    <row r="113" spans="1:6" x14ac:dyDescent="0.25">
      <c r="A113">
        <v>111</v>
      </c>
      <c r="B113">
        <v>17.829000000000001</v>
      </c>
      <c r="C113">
        <v>17.788</v>
      </c>
      <c r="D113">
        <v>17.89</v>
      </c>
      <c r="E113">
        <v>2339</v>
      </c>
      <c r="F113">
        <v>789</v>
      </c>
    </row>
    <row r="114" spans="1:6" x14ac:dyDescent="0.25">
      <c r="A114">
        <v>112</v>
      </c>
      <c r="B114">
        <v>18.038</v>
      </c>
      <c r="C114">
        <v>17.998999999999999</v>
      </c>
      <c r="D114">
        <v>18.13</v>
      </c>
      <c r="E114">
        <v>4578</v>
      </c>
      <c r="F114">
        <v>930</v>
      </c>
    </row>
    <row r="115" spans="1:6" x14ac:dyDescent="0.25">
      <c r="A115">
        <v>113</v>
      </c>
      <c r="B115">
        <v>18.326000000000001</v>
      </c>
      <c r="C115">
        <v>18.266999999999999</v>
      </c>
      <c r="D115">
        <v>18.367000000000001</v>
      </c>
      <c r="E115">
        <v>1199</v>
      </c>
      <c r="F115">
        <v>227</v>
      </c>
    </row>
    <row r="116" spans="1:6" x14ac:dyDescent="0.25">
      <c r="A116">
        <v>114</v>
      </c>
      <c r="B116">
        <v>18.448</v>
      </c>
      <c r="C116">
        <v>18.405999999999999</v>
      </c>
      <c r="D116">
        <v>18.606000000000002</v>
      </c>
      <c r="E116">
        <v>114098</v>
      </c>
      <c r="F116">
        <v>53971</v>
      </c>
    </row>
    <row r="117" spans="1:6" x14ac:dyDescent="0.25">
      <c r="A117">
        <v>115</v>
      </c>
      <c r="B117">
        <v>18.667000000000002</v>
      </c>
      <c r="C117">
        <v>18.606000000000002</v>
      </c>
      <c r="D117">
        <v>18.756</v>
      </c>
      <c r="E117">
        <v>8500</v>
      </c>
      <c r="F117">
        <v>3844</v>
      </c>
    </row>
    <row r="118" spans="1:6" x14ac:dyDescent="0.25">
      <c r="A118">
        <v>116</v>
      </c>
      <c r="B118">
        <v>18.853000000000002</v>
      </c>
      <c r="C118">
        <v>18.818000000000001</v>
      </c>
      <c r="D118">
        <v>18.899999999999999</v>
      </c>
      <c r="E118">
        <v>1573</v>
      </c>
      <c r="F118">
        <v>623</v>
      </c>
    </row>
    <row r="119" spans="1:6" x14ac:dyDescent="0.25">
      <c r="A119">
        <v>117</v>
      </c>
      <c r="B119">
        <v>18.969000000000001</v>
      </c>
      <c r="C119">
        <v>18.934000000000001</v>
      </c>
      <c r="D119">
        <v>19.032</v>
      </c>
      <c r="E119">
        <v>1666</v>
      </c>
      <c r="F119">
        <v>470</v>
      </c>
    </row>
    <row r="120" spans="1:6" x14ac:dyDescent="0.25">
      <c r="A120">
        <v>118</v>
      </c>
      <c r="B120">
        <v>19.405000000000001</v>
      </c>
      <c r="C120">
        <v>19.364000000000001</v>
      </c>
      <c r="D120">
        <v>19.428000000000001</v>
      </c>
      <c r="E120">
        <v>2160</v>
      </c>
      <c r="F120">
        <v>909</v>
      </c>
    </row>
    <row r="121" spans="1:6" x14ac:dyDescent="0.25">
      <c r="A121">
        <v>119</v>
      </c>
      <c r="B121">
        <v>19.489000000000001</v>
      </c>
      <c r="C121">
        <v>19.428000000000001</v>
      </c>
      <c r="D121">
        <v>20.370999999999999</v>
      </c>
      <c r="E121">
        <v>1063511</v>
      </c>
      <c r="F121">
        <v>489244</v>
      </c>
    </row>
    <row r="122" spans="1:6" x14ac:dyDescent="0.25">
      <c r="A122">
        <v>120</v>
      </c>
      <c r="B122">
        <v>19.738</v>
      </c>
      <c r="C122">
        <v>19.71</v>
      </c>
      <c r="D122">
        <v>19.786000000000001</v>
      </c>
      <c r="E122">
        <v>1390</v>
      </c>
      <c r="F122">
        <v>712</v>
      </c>
    </row>
    <row r="123" spans="1:6" x14ac:dyDescent="0.25">
      <c r="A123">
        <v>121</v>
      </c>
      <c r="B123">
        <v>19.844999999999999</v>
      </c>
      <c r="C123">
        <v>19.788</v>
      </c>
      <c r="D123">
        <v>19.879000000000001</v>
      </c>
      <c r="E123">
        <v>1888</v>
      </c>
      <c r="F123">
        <v>590</v>
      </c>
    </row>
    <row r="124" spans="1:6" x14ac:dyDescent="0.25">
      <c r="A124">
        <v>122</v>
      </c>
      <c r="B124">
        <v>19.904</v>
      </c>
      <c r="C124">
        <v>19.879000000000001</v>
      </c>
      <c r="D124">
        <v>19.922999999999998</v>
      </c>
      <c r="E124">
        <v>1284</v>
      </c>
      <c r="F124">
        <v>668</v>
      </c>
    </row>
    <row r="125" spans="1:6" x14ac:dyDescent="0.25">
      <c r="A125">
        <v>123</v>
      </c>
      <c r="B125">
        <v>19.983000000000001</v>
      </c>
      <c r="C125">
        <v>19.957999999999998</v>
      </c>
      <c r="D125">
        <v>20.032</v>
      </c>
      <c r="E125">
        <v>1227</v>
      </c>
      <c r="F125">
        <v>391</v>
      </c>
    </row>
    <row r="126" spans="1:6" x14ac:dyDescent="0.25">
      <c r="A126">
        <v>124</v>
      </c>
      <c r="B126">
        <v>20.079999999999998</v>
      </c>
      <c r="C126">
        <v>20.032</v>
      </c>
      <c r="D126">
        <v>20.122</v>
      </c>
      <c r="E126">
        <v>1325</v>
      </c>
      <c r="F126">
        <v>450</v>
      </c>
    </row>
    <row r="127" spans="1:6" x14ac:dyDescent="0.25">
      <c r="A127">
        <v>125</v>
      </c>
      <c r="B127">
        <v>20.167000000000002</v>
      </c>
      <c r="C127">
        <v>20.126000000000001</v>
      </c>
      <c r="D127">
        <v>20.216000000000001</v>
      </c>
      <c r="E127">
        <v>3897</v>
      </c>
      <c r="F127">
        <v>1921</v>
      </c>
    </row>
    <row r="128" spans="1:6" x14ac:dyDescent="0.25">
      <c r="A128">
        <v>126</v>
      </c>
      <c r="B128">
        <v>20.434000000000001</v>
      </c>
      <c r="C128">
        <v>20.370999999999999</v>
      </c>
      <c r="D128">
        <v>20.594000000000001</v>
      </c>
      <c r="E128">
        <v>115098</v>
      </c>
      <c r="F128">
        <v>58405</v>
      </c>
    </row>
    <row r="129" spans="1:6" x14ac:dyDescent="0.25">
      <c r="A129">
        <v>127</v>
      </c>
      <c r="B129">
        <v>20.632000000000001</v>
      </c>
      <c r="C129">
        <v>20.594000000000001</v>
      </c>
      <c r="D129">
        <v>20.695</v>
      </c>
      <c r="E129">
        <v>11803</v>
      </c>
      <c r="F129">
        <v>6893</v>
      </c>
    </row>
    <row r="130" spans="1:6" x14ac:dyDescent="0.25">
      <c r="A130">
        <v>128</v>
      </c>
      <c r="B130">
        <v>20.963999999999999</v>
      </c>
      <c r="C130">
        <v>20.914999999999999</v>
      </c>
      <c r="D130">
        <v>21.01</v>
      </c>
      <c r="E130">
        <v>3082</v>
      </c>
      <c r="F130">
        <v>909</v>
      </c>
    </row>
    <row r="131" spans="1:6" x14ac:dyDescent="0.25">
      <c r="A131">
        <v>129</v>
      </c>
      <c r="B131">
        <v>21.029</v>
      </c>
      <c r="C131">
        <v>21.01</v>
      </c>
      <c r="D131">
        <v>21.091000000000001</v>
      </c>
      <c r="E131">
        <v>1641</v>
      </c>
      <c r="F131">
        <v>631</v>
      </c>
    </row>
    <row r="132" spans="1:6" x14ac:dyDescent="0.25">
      <c r="A132">
        <v>130</v>
      </c>
      <c r="B132">
        <v>21.13</v>
      </c>
      <c r="C132">
        <v>21.091000000000001</v>
      </c>
      <c r="D132">
        <v>21.172000000000001</v>
      </c>
      <c r="E132">
        <v>1848</v>
      </c>
      <c r="F132">
        <v>758</v>
      </c>
    </row>
    <row r="133" spans="1:6" x14ac:dyDescent="0.25">
      <c r="A133">
        <v>131</v>
      </c>
      <c r="B133">
        <v>21.213000000000001</v>
      </c>
      <c r="C133">
        <v>21.172000000000001</v>
      </c>
      <c r="D133">
        <v>21.277999999999999</v>
      </c>
      <c r="E133">
        <v>1442</v>
      </c>
      <c r="F133">
        <v>578</v>
      </c>
    </row>
    <row r="134" spans="1:6" x14ac:dyDescent="0.25">
      <c r="A134">
        <v>132</v>
      </c>
      <c r="B134">
        <v>21.361999999999998</v>
      </c>
      <c r="C134">
        <v>21.28</v>
      </c>
      <c r="D134">
        <v>22.98</v>
      </c>
      <c r="E134">
        <v>1374596</v>
      </c>
      <c r="F134">
        <v>621308</v>
      </c>
    </row>
    <row r="135" spans="1:6" x14ac:dyDescent="0.25">
      <c r="A135">
        <v>133</v>
      </c>
      <c r="B135">
        <v>21.56</v>
      </c>
      <c r="C135">
        <v>21.547000000000001</v>
      </c>
      <c r="D135">
        <v>21.588000000000001</v>
      </c>
      <c r="E135">
        <v>1348</v>
      </c>
      <c r="F135">
        <v>892</v>
      </c>
    </row>
    <row r="136" spans="1:6" x14ac:dyDescent="0.25">
      <c r="A136">
        <v>134</v>
      </c>
      <c r="B136">
        <v>21.628</v>
      </c>
      <c r="C136">
        <v>21.59</v>
      </c>
      <c r="D136">
        <v>21.652000000000001</v>
      </c>
      <c r="E136">
        <v>2393</v>
      </c>
      <c r="F136">
        <v>1013</v>
      </c>
    </row>
    <row r="137" spans="1:6" x14ac:dyDescent="0.25">
      <c r="A137">
        <v>135</v>
      </c>
      <c r="B137">
        <v>21.684999999999999</v>
      </c>
      <c r="C137">
        <v>21.652000000000001</v>
      </c>
      <c r="D137">
        <v>21.728000000000002</v>
      </c>
      <c r="E137">
        <v>2153</v>
      </c>
      <c r="F137">
        <v>774</v>
      </c>
    </row>
    <row r="138" spans="1:6" x14ac:dyDescent="0.25">
      <c r="A138">
        <v>136</v>
      </c>
      <c r="B138">
        <v>21.805</v>
      </c>
      <c r="C138">
        <v>21.771999999999998</v>
      </c>
      <c r="D138">
        <v>21.844000000000001</v>
      </c>
      <c r="E138">
        <v>2588</v>
      </c>
      <c r="F138">
        <v>1348</v>
      </c>
    </row>
    <row r="139" spans="1:6" x14ac:dyDescent="0.25">
      <c r="A139">
        <v>137</v>
      </c>
      <c r="B139">
        <v>21.890999999999998</v>
      </c>
      <c r="C139">
        <v>21.844000000000001</v>
      </c>
      <c r="D139">
        <v>21.928000000000001</v>
      </c>
      <c r="E139">
        <v>2559</v>
      </c>
      <c r="F139">
        <v>859</v>
      </c>
    </row>
    <row r="140" spans="1:6" x14ac:dyDescent="0.25">
      <c r="A140">
        <v>138</v>
      </c>
      <c r="B140">
        <v>22.041</v>
      </c>
      <c r="C140">
        <v>22.007000000000001</v>
      </c>
      <c r="D140">
        <v>22.106999999999999</v>
      </c>
      <c r="E140">
        <v>13634</v>
      </c>
      <c r="F140">
        <v>7654</v>
      </c>
    </row>
    <row r="141" spans="1:6" x14ac:dyDescent="0.25">
      <c r="A141">
        <v>139</v>
      </c>
      <c r="B141">
        <v>22.209</v>
      </c>
      <c r="C141">
        <v>22.16</v>
      </c>
      <c r="D141">
        <v>22.277999999999999</v>
      </c>
      <c r="E141">
        <v>112577</v>
      </c>
      <c r="F141">
        <v>59392</v>
      </c>
    </row>
    <row r="142" spans="1:6" x14ac:dyDescent="0.25">
      <c r="A142">
        <v>140</v>
      </c>
      <c r="B142">
        <v>22.286999999999999</v>
      </c>
      <c r="C142">
        <v>22.277999999999999</v>
      </c>
      <c r="D142">
        <v>22.326000000000001</v>
      </c>
      <c r="E142">
        <v>1098</v>
      </c>
      <c r="F142">
        <v>533</v>
      </c>
    </row>
    <row r="143" spans="1:6" x14ac:dyDescent="0.25">
      <c r="A143">
        <v>141</v>
      </c>
      <c r="B143">
        <v>22.402999999999999</v>
      </c>
      <c r="C143">
        <v>22.364000000000001</v>
      </c>
      <c r="D143">
        <v>22.466999999999999</v>
      </c>
      <c r="E143">
        <v>12650</v>
      </c>
      <c r="F143">
        <v>6453</v>
      </c>
    </row>
    <row r="144" spans="1:6" x14ac:dyDescent="0.25">
      <c r="A144">
        <v>142</v>
      </c>
      <c r="B144">
        <v>22.77</v>
      </c>
      <c r="C144">
        <v>22.715</v>
      </c>
      <c r="D144">
        <v>22.791</v>
      </c>
      <c r="E144">
        <v>2206</v>
      </c>
      <c r="F144">
        <v>848</v>
      </c>
    </row>
    <row r="145" spans="1:6" x14ac:dyDescent="0.25">
      <c r="A145">
        <v>143</v>
      </c>
      <c r="B145">
        <v>22.809000000000001</v>
      </c>
      <c r="C145">
        <v>22.791</v>
      </c>
      <c r="D145">
        <v>22.835999999999999</v>
      </c>
      <c r="E145">
        <v>1376</v>
      </c>
      <c r="F145">
        <v>742</v>
      </c>
    </row>
    <row r="146" spans="1:6" x14ac:dyDescent="0.25">
      <c r="A146">
        <v>144</v>
      </c>
      <c r="B146">
        <v>22.907</v>
      </c>
      <c r="C146">
        <v>22.878</v>
      </c>
      <c r="D146">
        <v>22.95</v>
      </c>
      <c r="E146">
        <v>2815</v>
      </c>
      <c r="F146">
        <v>1561</v>
      </c>
    </row>
    <row r="147" spans="1:6" x14ac:dyDescent="0.25">
      <c r="A147">
        <v>145</v>
      </c>
      <c r="B147">
        <v>23.055</v>
      </c>
      <c r="C147">
        <v>22.981999999999999</v>
      </c>
      <c r="D147">
        <v>23.79</v>
      </c>
      <c r="E147">
        <v>953875</v>
      </c>
      <c r="F147">
        <v>469266</v>
      </c>
    </row>
    <row r="148" spans="1:6" x14ac:dyDescent="0.25">
      <c r="A148">
        <v>146</v>
      </c>
      <c r="B148">
        <v>23.234999999999999</v>
      </c>
      <c r="C148">
        <v>23.2</v>
      </c>
      <c r="D148">
        <v>23.274000000000001</v>
      </c>
      <c r="E148">
        <v>12761</v>
      </c>
      <c r="F148">
        <v>5245</v>
      </c>
    </row>
    <row r="149" spans="1:6" x14ac:dyDescent="0.25">
      <c r="A149">
        <v>147</v>
      </c>
      <c r="B149">
        <v>23.280999999999999</v>
      </c>
      <c r="C149">
        <v>23.274000000000001</v>
      </c>
      <c r="D149">
        <v>23.408000000000001</v>
      </c>
      <c r="E149">
        <v>6819</v>
      </c>
      <c r="F149">
        <v>2261</v>
      </c>
    </row>
    <row r="150" spans="1:6" x14ac:dyDescent="0.25">
      <c r="A150">
        <v>148</v>
      </c>
      <c r="B150">
        <v>23.471</v>
      </c>
      <c r="C150">
        <v>23.41</v>
      </c>
      <c r="D150">
        <v>23.513999999999999</v>
      </c>
      <c r="E150">
        <v>9578</v>
      </c>
      <c r="F150">
        <v>5018</v>
      </c>
    </row>
    <row r="151" spans="1:6" x14ac:dyDescent="0.25">
      <c r="A151">
        <v>149</v>
      </c>
      <c r="B151">
        <v>23.548999999999999</v>
      </c>
      <c r="C151">
        <v>23.513999999999999</v>
      </c>
      <c r="D151">
        <v>23.565999999999999</v>
      </c>
      <c r="E151">
        <v>2598</v>
      </c>
      <c r="F151">
        <v>1053</v>
      </c>
    </row>
    <row r="152" spans="1:6" x14ac:dyDescent="0.25">
      <c r="A152">
        <v>150</v>
      </c>
      <c r="B152">
        <v>23.584</v>
      </c>
      <c r="C152">
        <v>23.565999999999999</v>
      </c>
      <c r="D152">
        <v>23.63</v>
      </c>
      <c r="E152">
        <v>2631</v>
      </c>
      <c r="F152">
        <v>1381</v>
      </c>
    </row>
    <row r="153" spans="1:6" x14ac:dyDescent="0.25">
      <c r="A153">
        <v>151</v>
      </c>
      <c r="B153">
        <v>23.731999999999999</v>
      </c>
      <c r="C153">
        <v>23.702000000000002</v>
      </c>
      <c r="D153">
        <v>23.79</v>
      </c>
      <c r="E153">
        <v>16157</v>
      </c>
      <c r="F153">
        <v>9349</v>
      </c>
    </row>
    <row r="154" spans="1:6" x14ac:dyDescent="0.25">
      <c r="A154">
        <v>152</v>
      </c>
      <c r="B154">
        <v>23.835000000000001</v>
      </c>
      <c r="C154">
        <v>23.79</v>
      </c>
      <c r="D154">
        <v>23.902999999999999</v>
      </c>
      <c r="E154">
        <v>116123</v>
      </c>
      <c r="F154">
        <v>61182</v>
      </c>
    </row>
    <row r="155" spans="1:6" x14ac:dyDescent="0.25">
      <c r="A155">
        <v>153</v>
      </c>
      <c r="B155">
        <v>24.018999999999998</v>
      </c>
      <c r="C155">
        <v>23.902999999999999</v>
      </c>
      <c r="D155">
        <v>24.077999999999999</v>
      </c>
      <c r="E155">
        <v>17403</v>
      </c>
      <c r="F155">
        <v>2760</v>
      </c>
    </row>
    <row r="156" spans="1:6" x14ac:dyDescent="0.25">
      <c r="A156">
        <v>154</v>
      </c>
      <c r="B156">
        <v>24.11</v>
      </c>
      <c r="C156">
        <v>24.077999999999999</v>
      </c>
      <c r="D156">
        <v>24.119</v>
      </c>
      <c r="E156">
        <v>4049</v>
      </c>
      <c r="F156">
        <v>1666</v>
      </c>
    </row>
    <row r="157" spans="1:6" x14ac:dyDescent="0.25">
      <c r="A157">
        <v>155</v>
      </c>
      <c r="B157">
        <v>24.22</v>
      </c>
      <c r="C157">
        <v>24.119</v>
      </c>
      <c r="D157">
        <v>24.228000000000002</v>
      </c>
      <c r="E157">
        <v>12691</v>
      </c>
      <c r="F157">
        <v>2205</v>
      </c>
    </row>
    <row r="158" spans="1:6" x14ac:dyDescent="0.25">
      <c r="A158">
        <v>156</v>
      </c>
      <c r="B158">
        <v>24.268000000000001</v>
      </c>
      <c r="C158">
        <v>24.228000000000002</v>
      </c>
      <c r="D158">
        <v>24.303000000000001</v>
      </c>
      <c r="E158">
        <v>9790</v>
      </c>
      <c r="F158">
        <v>2255</v>
      </c>
    </row>
    <row r="159" spans="1:6" x14ac:dyDescent="0.25">
      <c r="A159">
        <v>157</v>
      </c>
      <c r="B159">
        <v>24.314</v>
      </c>
      <c r="C159">
        <v>24.303000000000001</v>
      </c>
      <c r="D159">
        <v>24.344000000000001</v>
      </c>
      <c r="E159">
        <v>5045</v>
      </c>
      <c r="F159">
        <v>2115</v>
      </c>
    </row>
    <row r="160" spans="1:6" x14ac:dyDescent="0.25">
      <c r="A160">
        <v>158</v>
      </c>
      <c r="B160">
        <v>24.38</v>
      </c>
      <c r="C160">
        <v>24.344000000000001</v>
      </c>
      <c r="D160">
        <v>24.402999999999999</v>
      </c>
      <c r="E160">
        <v>7284</v>
      </c>
      <c r="F160">
        <v>2164</v>
      </c>
    </row>
    <row r="161" spans="1:6" x14ac:dyDescent="0.25">
      <c r="A161">
        <v>159</v>
      </c>
      <c r="B161">
        <v>24.407</v>
      </c>
      <c r="C161">
        <v>24.402999999999999</v>
      </c>
      <c r="D161">
        <v>24.486000000000001</v>
      </c>
      <c r="E161">
        <v>8891</v>
      </c>
      <c r="F161">
        <v>2059</v>
      </c>
    </row>
    <row r="162" spans="1:6" x14ac:dyDescent="0.25">
      <c r="A162">
        <v>160</v>
      </c>
      <c r="B162">
        <v>24.516999999999999</v>
      </c>
      <c r="C162">
        <v>24.486000000000001</v>
      </c>
      <c r="D162">
        <v>24.533999999999999</v>
      </c>
      <c r="E162">
        <v>4723</v>
      </c>
      <c r="F162">
        <v>1736</v>
      </c>
    </row>
    <row r="163" spans="1:6" x14ac:dyDescent="0.25">
      <c r="A163">
        <v>161</v>
      </c>
      <c r="B163">
        <v>24.603000000000002</v>
      </c>
      <c r="C163">
        <v>24.533999999999999</v>
      </c>
      <c r="D163">
        <v>24.74</v>
      </c>
      <c r="E163">
        <v>187291</v>
      </c>
      <c r="F163">
        <v>93691</v>
      </c>
    </row>
    <row r="164" spans="1:6" x14ac:dyDescent="0.25">
      <c r="A164">
        <v>162</v>
      </c>
      <c r="B164">
        <v>24.785</v>
      </c>
      <c r="C164">
        <v>24.742000000000001</v>
      </c>
      <c r="D164">
        <v>24.89</v>
      </c>
      <c r="E164">
        <v>20743</v>
      </c>
      <c r="F164">
        <v>8095</v>
      </c>
    </row>
    <row r="165" spans="1:6" x14ac:dyDescent="0.25">
      <c r="A165">
        <v>163</v>
      </c>
      <c r="B165">
        <v>24.96</v>
      </c>
      <c r="C165">
        <v>24.927</v>
      </c>
      <c r="D165">
        <v>24.984000000000002</v>
      </c>
      <c r="E165">
        <v>13069</v>
      </c>
      <c r="F165">
        <v>8305</v>
      </c>
    </row>
    <row r="166" spans="1:6" x14ac:dyDescent="0.25">
      <c r="A166">
        <v>164</v>
      </c>
      <c r="B166">
        <v>25.01</v>
      </c>
      <c r="C166">
        <v>24.984000000000002</v>
      </c>
      <c r="D166">
        <v>25.062000000000001</v>
      </c>
      <c r="E166">
        <v>20463</v>
      </c>
      <c r="F166">
        <v>11122</v>
      </c>
    </row>
    <row r="167" spans="1:6" x14ac:dyDescent="0.25">
      <c r="A167">
        <v>165</v>
      </c>
      <c r="B167">
        <v>25.161000000000001</v>
      </c>
      <c r="C167">
        <v>25.106000000000002</v>
      </c>
      <c r="D167">
        <v>25.224</v>
      </c>
      <c r="E167">
        <v>2023</v>
      </c>
      <c r="F167">
        <v>690</v>
      </c>
    </row>
    <row r="168" spans="1:6" x14ac:dyDescent="0.25">
      <c r="A168">
        <v>166</v>
      </c>
      <c r="B168">
        <v>25.28</v>
      </c>
      <c r="C168">
        <v>25.231999999999999</v>
      </c>
      <c r="D168">
        <v>25.303999999999998</v>
      </c>
      <c r="E168">
        <v>15098</v>
      </c>
      <c r="F168">
        <v>7138</v>
      </c>
    </row>
    <row r="169" spans="1:6" x14ac:dyDescent="0.25">
      <c r="A169">
        <v>167</v>
      </c>
      <c r="B169">
        <v>25.34</v>
      </c>
      <c r="C169">
        <v>25.303999999999998</v>
      </c>
      <c r="D169">
        <v>25.443999999999999</v>
      </c>
      <c r="E169">
        <v>117450</v>
      </c>
      <c r="F169">
        <v>57104</v>
      </c>
    </row>
    <row r="170" spans="1:6" x14ac:dyDescent="0.25">
      <c r="A170">
        <v>168</v>
      </c>
      <c r="B170">
        <v>25.521000000000001</v>
      </c>
      <c r="C170">
        <v>25.446000000000002</v>
      </c>
      <c r="D170">
        <v>25.527000000000001</v>
      </c>
      <c r="E170">
        <v>20944</v>
      </c>
      <c r="F170">
        <v>5812</v>
      </c>
    </row>
    <row r="171" spans="1:6" x14ac:dyDescent="0.25">
      <c r="A171">
        <v>169</v>
      </c>
      <c r="B171">
        <v>25.571000000000002</v>
      </c>
      <c r="C171">
        <v>25.527000000000001</v>
      </c>
      <c r="D171">
        <v>25.638999999999999</v>
      </c>
      <c r="E171">
        <v>41476</v>
      </c>
      <c r="F171">
        <v>6784</v>
      </c>
    </row>
    <row r="172" spans="1:6" x14ac:dyDescent="0.25">
      <c r="A172">
        <v>170</v>
      </c>
      <c r="B172">
        <v>25.669</v>
      </c>
      <c r="C172">
        <v>25.638999999999999</v>
      </c>
      <c r="D172">
        <v>25.72</v>
      </c>
      <c r="E172">
        <v>28382</v>
      </c>
      <c r="F172">
        <v>7408</v>
      </c>
    </row>
    <row r="173" spans="1:6" x14ac:dyDescent="0.25">
      <c r="A173">
        <v>171</v>
      </c>
      <c r="B173">
        <v>25.766999999999999</v>
      </c>
      <c r="C173">
        <v>25.72</v>
      </c>
      <c r="D173">
        <v>25.803999999999998</v>
      </c>
      <c r="E173">
        <v>20923</v>
      </c>
      <c r="F173">
        <v>4593</v>
      </c>
    </row>
    <row r="174" spans="1:6" x14ac:dyDescent="0.25">
      <c r="A174">
        <v>172</v>
      </c>
      <c r="B174">
        <v>25.870999999999999</v>
      </c>
      <c r="C174">
        <v>25.803999999999998</v>
      </c>
      <c r="D174">
        <v>25.887</v>
      </c>
      <c r="E174">
        <v>19162</v>
      </c>
      <c r="F174">
        <v>4115</v>
      </c>
    </row>
    <row r="175" spans="1:6" x14ac:dyDescent="0.25">
      <c r="A175">
        <v>173</v>
      </c>
      <c r="B175">
        <v>25.917999999999999</v>
      </c>
      <c r="C175">
        <v>25.887</v>
      </c>
      <c r="D175">
        <v>25.93</v>
      </c>
      <c r="E175">
        <v>10001</v>
      </c>
      <c r="F175">
        <v>4010</v>
      </c>
    </row>
    <row r="176" spans="1:6" x14ac:dyDescent="0.25">
      <c r="A176">
        <v>174</v>
      </c>
      <c r="B176">
        <v>25.937999999999999</v>
      </c>
      <c r="C176">
        <v>25.93</v>
      </c>
      <c r="D176">
        <v>25.984000000000002</v>
      </c>
      <c r="E176">
        <v>9996</v>
      </c>
      <c r="F176">
        <v>3793</v>
      </c>
    </row>
    <row r="177" spans="1:6" x14ac:dyDescent="0.25">
      <c r="A177">
        <v>175</v>
      </c>
      <c r="B177">
        <v>26.05</v>
      </c>
      <c r="C177">
        <v>25.984000000000002</v>
      </c>
      <c r="D177">
        <v>26.094999999999999</v>
      </c>
      <c r="E177">
        <v>24236</v>
      </c>
      <c r="F177">
        <v>6885</v>
      </c>
    </row>
    <row r="178" spans="1:6" x14ac:dyDescent="0.25">
      <c r="A178">
        <v>176</v>
      </c>
      <c r="B178">
        <v>26.102</v>
      </c>
      <c r="C178">
        <v>26.094999999999999</v>
      </c>
      <c r="D178">
        <v>26.14</v>
      </c>
      <c r="E178">
        <v>5371</v>
      </c>
      <c r="F178">
        <v>2367</v>
      </c>
    </row>
    <row r="179" spans="1:6" x14ac:dyDescent="0.25">
      <c r="A179">
        <v>177</v>
      </c>
      <c r="B179">
        <v>26.186</v>
      </c>
      <c r="C179">
        <v>26.14</v>
      </c>
      <c r="D179">
        <v>26.192</v>
      </c>
      <c r="E179">
        <v>5048</v>
      </c>
      <c r="F179">
        <v>1708</v>
      </c>
    </row>
    <row r="180" spans="1:6" x14ac:dyDescent="0.25">
      <c r="A180">
        <v>178</v>
      </c>
      <c r="B180">
        <v>26.225000000000001</v>
      </c>
      <c r="C180">
        <v>26.192</v>
      </c>
      <c r="D180">
        <v>26.244</v>
      </c>
      <c r="E180">
        <v>8427</v>
      </c>
      <c r="F180">
        <v>3471</v>
      </c>
    </row>
    <row r="181" spans="1:6" x14ac:dyDescent="0.25">
      <c r="A181">
        <v>179</v>
      </c>
      <c r="B181">
        <v>26.263999999999999</v>
      </c>
      <c r="C181">
        <v>26.244</v>
      </c>
      <c r="D181">
        <v>26.315999999999999</v>
      </c>
      <c r="E181">
        <v>10334</v>
      </c>
      <c r="F181">
        <v>3076</v>
      </c>
    </row>
    <row r="182" spans="1:6" x14ac:dyDescent="0.25">
      <c r="A182">
        <v>180</v>
      </c>
      <c r="B182">
        <v>26.366</v>
      </c>
      <c r="C182">
        <v>26.315999999999999</v>
      </c>
      <c r="D182">
        <v>26.422000000000001</v>
      </c>
      <c r="E182">
        <v>22685</v>
      </c>
      <c r="F182">
        <v>5503</v>
      </c>
    </row>
    <row r="183" spans="1:6" x14ac:dyDescent="0.25">
      <c r="A183">
        <v>181</v>
      </c>
      <c r="B183">
        <v>26.437999999999999</v>
      </c>
      <c r="C183">
        <v>26.422000000000001</v>
      </c>
      <c r="D183">
        <v>26.483000000000001</v>
      </c>
      <c r="E183">
        <v>6163</v>
      </c>
      <c r="F183">
        <v>2615</v>
      </c>
    </row>
    <row r="184" spans="1:6" x14ac:dyDescent="0.25">
      <c r="A184">
        <v>182</v>
      </c>
      <c r="B184">
        <v>26.556999999999999</v>
      </c>
      <c r="C184">
        <v>26.515999999999998</v>
      </c>
      <c r="D184">
        <v>26.58</v>
      </c>
      <c r="E184">
        <v>51973</v>
      </c>
      <c r="F184">
        <v>20638</v>
      </c>
    </row>
    <row r="185" spans="1:6" x14ac:dyDescent="0.25">
      <c r="A185">
        <v>183</v>
      </c>
      <c r="B185">
        <v>26.585000000000001</v>
      </c>
      <c r="C185">
        <v>26.58</v>
      </c>
      <c r="D185">
        <v>26.672000000000001</v>
      </c>
      <c r="E185">
        <v>48432</v>
      </c>
      <c r="F185">
        <v>18609</v>
      </c>
    </row>
    <row r="186" spans="1:6" x14ac:dyDescent="0.25">
      <c r="A186">
        <v>184</v>
      </c>
      <c r="B186">
        <v>26.71</v>
      </c>
      <c r="C186">
        <v>26.672000000000001</v>
      </c>
      <c r="D186">
        <v>26.748000000000001</v>
      </c>
      <c r="E186">
        <v>4474</v>
      </c>
      <c r="F186">
        <v>1886</v>
      </c>
    </row>
    <row r="187" spans="1:6" x14ac:dyDescent="0.25">
      <c r="A187">
        <v>185</v>
      </c>
      <c r="B187">
        <v>26.792999999999999</v>
      </c>
      <c r="C187">
        <v>26.748000000000001</v>
      </c>
      <c r="D187">
        <v>26.818000000000001</v>
      </c>
      <c r="E187">
        <v>2566</v>
      </c>
      <c r="F187">
        <v>1002</v>
      </c>
    </row>
    <row r="188" spans="1:6" x14ac:dyDescent="0.25">
      <c r="A188">
        <v>186</v>
      </c>
      <c r="B188">
        <v>26.893000000000001</v>
      </c>
      <c r="C188">
        <v>26.818000000000001</v>
      </c>
      <c r="D188">
        <v>26.946999999999999</v>
      </c>
      <c r="E188">
        <v>7973</v>
      </c>
      <c r="F188">
        <v>2044</v>
      </c>
    </row>
    <row r="189" spans="1:6" x14ac:dyDescent="0.25">
      <c r="A189">
        <v>187</v>
      </c>
      <c r="B189">
        <v>26.981999999999999</v>
      </c>
      <c r="C189">
        <v>26.946999999999999</v>
      </c>
      <c r="D189">
        <v>27.018000000000001</v>
      </c>
      <c r="E189">
        <v>1841</v>
      </c>
      <c r="F189">
        <v>686</v>
      </c>
    </row>
    <row r="191" spans="1:6" x14ac:dyDescent="0.25">
      <c r="A191" t="s">
        <v>7</v>
      </c>
    </row>
    <row r="192" spans="1:6" x14ac:dyDescent="0.25">
      <c r="A192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</row>
    <row r="193" spans="1:6" x14ac:dyDescent="0.25">
      <c r="A193">
        <v>1</v>
      </c>
      <c r="B193">
        <v>1.1240000000000001</v>
      </c>
      <c r="C193">
        <v>1.022</v>
      </c>
      <c r="D193">
        <v>1.1659999999999999</v>
      </c>
      <c r="E193">
        <v>780027663</v>
      </c>
      <c r="F193">
        <v>386748754</v>
      </c>
    </row>
    <row r="194" spans="1:6" x14ac:dyDescent="0.25">
      <c r="A194">
        <v>2</v>
      </c>
      <c r="B194">
        <v>1.194</v>
      </c>
      <c r="C194">
        <v>1.1659999999999999</v>
      </c>
      <c r="D194">
        <v>1.2410000000000001</v>
      </c>
      <c r="E194">
        <v>153288468</v>
      </c>
      <c r="F194">
        <v>100896206</v>
      </c>
    </row>
    <row r="195" spans="1:6" x14ac:dyDescent="0.25">
      <c r="A195">
        <v>3</v>
      </c>
      <c r="B195">
        <v>1.2569999999999999</v>
      </c>
      <c r="C195">
        <v>1.2410000000000001</v>
      </c>
      <c r="D195">
        <v>2.573</v>
      </c>
      <c r="E195">
        <v>3837608</v>
      </c>
      <c r="F195">
        <v>2559828</v>
      </c>
    </row>
    <row r="196" spans="1:6" x14ac:dyDescent="0.25">
      <c r="A196">
        <v>4</v>
      </c>
      <c r="B196">
        <v>1.421</v>
      </c>
      <c r="C196">
        <v>1.3939999999999999</v>
      </c>
      <c r="D196">
        <v>1.546</v>
      </c>
      <c r="E196">
        <v>21294</v>
      </c>
      <c r="F196">
        <v>11521</v>
      </c>
    </row>
    <row r="197" spans="1:6" x14ac:dyDescent="0.25">
      <c r="A197">
        <v>5</v>
      </c>
      <c r="B197">
        <v>1.643</v>
      </c>
      <c r="C197">
        <v>1.6060000000000001</v>
      </c>
      <c r="D197">
        <v>1.673</v>
      </c>
      <c r="E197">
        <v>1415</v>
      </c>
      <c r="F197">
        <v>679</v>
      </c>
    </row>
    <row r="198" spans="1:6" x14ac:dyDescent="0.25">
      <c r="A198">
        <v>6</v>
      </c>
      <c r="B198">
        <v>1.69</v>
      </c>
      <c r="C198">
        <v>1.673</v>
      </c>
      <c r="D198">
        <v>1.738</v>
      </c>
      <c r="E198">
        <v>1082</v>
      </c>
      <c r="F198">
        <v>471</v>
      </c>
    </row>
    <row r="199" spans="1:6" x14ac:dyDescent="0.25">
      <c r="A199">
        <v>7</v>
      </c>
      <c r="B199">
        <v>1.819</v>
      </c>
      <c r="C199">
        <v>1.7909999999999999</v>
      </c>
      <c r="D199">
        <v>1.835</v>
      </c>
      <c r="E199">
        <v>4169</v>
      </c>
      <c r="F199">
        <v>2500</v>
      </c>
    </row>
    <row r="200" spans="1:6" x14ac:dyDescent="0.25">
      <c r="A200">
        <v>8</v>
      </c>
      <c r="B200">
        <v>1.865</v>
      </c>
      <c r="C200">
        <v>1.835</v>
      </c>
      <c r="D200">
        <v>2.0139999999999998</v>
      </c>
      <c r="E200">
        <v>29022</v>
      </c>
      <c r="F200">
        <v>9929</v>
      </c>
    </row>
    <row r="201" spans="1:6" x14ac:dyDescent="0.25">
      <c r="A201">
        <v>9</v>
      </c>
      <c r="B201">
        <v>2.1139999999999999</v>
      </c>
      <c r="C201">
        <v>2.081</v>
      </c>
      <c r="D201">
        <v>2.169</v>
      </c>
      <c r="E201">
        <v>4159</v>
      </c>
      <c r="F201">
        <v>1825</v>
      </c>
    </row>
    <row r="202" spans="1:6" x14ac:dyDescent="0.25">
      <c r="A202">
        <v>10</v>
      </c>
      <c r="B202">
        <v>2.7160000000000002</v>
      </c>
      <c r="C202">
        <v>2.6549999999999998</v>
      </c>
      <c r="D202">
        <v>2.7890000000000001</v>
      </c>
      <c r="E202">
        <v>14273</v>
      </c>
      <c r="F202">
        <v>6033</v>
      </c>
    </row>
    <row r="203" spans="1:6" x14ac:dyDescent="0.25">
      <c r="A203">
        <v>11</v>
      </c>
      <c r="B203">
        <v>2.8450000000000002</v>
      </c>
      <c r="C203">
        <v>2.7949999999999999</v>
      </c>
      <c r="D203">
        <v>2.9849999999999999</v>
      </c>
      <c r="E203">
        <v>15653</v>
      </c>
      <c r="F203">
        <v>4430</v>
      </c>
    </row>
    <row r="204" spans="1:6" x14ac:dyDescent="0.25">
      <c r="A204">
        <v>12</v>
      </c>
      <c r="B204">
        <v>3.46</v>
      </c>
      <c r="C204">
        <v>3.4169999999999998</v>
      </c>
      <c r="D204">
        <v>3.5150000000000001</v>
      </c>
      <c r="E204">
        <v>1519</v>
      </c>
      <c r="F204">
        <v>645</v>
      </c>
    </row>
    <row r="205" spans="1:6" x14ac:dyDescent="0.25">
      <c r="A205">
        <v>13</v>
      </c>
      <c r="B205">
        <v>5</v>
      </c>
      <c r="C205">
        <v>4.9180000000000001</v>
      </c>
      <c r="D205">
        <v>5.1109999999999998</v>
      </c>
      <c r="E205">
        <v>35091</v>
      </c>
      <c r="F205">
        <v>6598</v>
      </c>
    </row>
    <row r="206" spans="1:6" x14ac:dyDescent="0.25">
      <c r="A206">
        <v>14</v>
      </c>
      <c r="B206">
        <v>5.1630000000000003</v>
      </c>
      <c r="C206">
        <v>5.1109999999999998</v>
      </c>
      <c r="D206">
        <v>5.1980000000000004</v>
      </c>
      <c r="E206">
        <v>2299</v>
      </c>
      <c r="F206">
        <v>399</v>
      </c>
    </row>
    <row r="207" spans="1:6" x14ac:dyDescent="0.25">
      <c r="A207">
        <v>15</v>
      </c>
      <c r="B207">
        <v>6.593</v>
      </c>
      <c r="C207">
        <v>6.5110000000000001</v>
      </c>
      <c r="D207">
        <v>6.71</v>
      </c>
      <c r="E207">
        <v>6333</v>
      </c>
      <c r="F207">
        <v>1607</v>
      </c>
    </row>
    <row r="208" spans="1:6" x14ac:dyDescent="0.25">
      <c r="A208">
        <v>16</v>
      </c>
      <c r="B208">
        <v>7.31</v>
      </c>
      <c r="C208">
        <v>7.2050000000000001</v>
      </c>
      <c r="D208">
        <v>7.39</v>
      </c>
      <c r="E208">
        <v>4001</v>
      </c>
      <c r="F208">
        <v>659</v>
      </c>
    </row>
    <row r="209" spans="1:6" x14ac:dyDescent="0.25">
      <c r="A209">
        <v>17</v>
      </c>
      <c r="B209">
        <v>7.7590000000000003</v>
      </c>
      <c r="C209">
        <v>7.6289999999999996</v>
      </c>
      <c r="D209">
        <v>7.8570000000000002</v>
      </c>
      <c r="E209">
        <v>12061</v>
      </c>
      <c r="F209">
        <v>1463</v>
      </c>
    </row>
    <row r="210" spans="1:6" x14ac:dyDescent="0.25">
      <c r="A210">
        <v>18</v>
      </c>
      <c r="B210">
        <v>7.8710000000000004</v>
      </c>
      <c r="C210">
        <v>7.8570000000000002</v>
      </c>
      <c r="D210">
        <v>7.891</v>
      </c>
      <c r="E210">
        <v>1584</v>
      </c>
      <c r="F210">
        <v>784</v>
      </c>
    </row>
    <row r="211" spans="1:6" x14ac:dyDescent="0.25">
      <c r="A211">
        <v>19</v>
      </c>
      <c r="B211">
        <v>7.9340000000000002</v>
      </c>
      <c r="C211">
        <v>7.891</v>
      </c>
      <c r="D211">
        <v>7.9580000000000002</v>
      </c>
      <c r="E211">
        <v>2726</v>
      </c>
      <c r="F211">
        <v>687</v>
      </c>
    </row>
    <row r="212" spans="1:6" x14ac:dyDescent="0.25">
      <c r="A212">
        <v>20</v>
      </c>
      <c r="B212">
        <v>7.9749999999999996</v>
      </c>
      <c r="C212">
        <v>7.9580000000000002</v>
      </c>
      <c r="D212">
        <v>7.9989999999999997</v>
      </c>
      <c r="E212">
        <v>1373</v>
      </c>
      <c r="F212">
        <v>573</v>
      </c>
    </row>
    <row r="213" spans="1:6" x14ac:dyDescent="0.25">
      <c r="A213">
        <v>21</v>
      </c>
      <c r="B213">
        <v>8.0139999999999993</v>
      </c>
      <c r="C213">
        <v>7.9989999999999997</v>
      </c>
      <c r="D213">
        <v>8.0429999999999993</v>
      </c>
      <c r="E213">
        <v>1161</v>
      </c>
      <c r="F213">
        <v>481</v>
      </c>
    </row>
    <row r="214" spans="1:6" x14ac:dyDescent="0.25">
      <c r="A214">
        <v>22</v>
      </c>
      <c r="B214">
        <v>11.257999999999999</v>
      </c>
      <c r="C214">
        <v>9.5169999999999995</v>
      </c>
      <c r="D214">
        <v>11.273</v>
      </c>
      <c r="E214">
        <v>72060265</v>
      </c>
      <c r="F214">
        <v>2017153</v>
      </c>
    </row>
    <row r="215" spans="1:6" x14ac:dyDescent="0.25">
      <c r="A215">
        <v>23</v>
      </c>
      <c r="B215">
        <v>11.5</v>
      </c>
      <c r="C215">
        <v>11.273</v>
      </c>
      <c r="D215">
        <v>11.509</v>
      </c>
      <c r="E215">
        <v>32740118</v>
      </c>
      <c r="F215">
        <v>2605109</v>
      </c>
    </row>
    <row r="216" spans="1:6" x14ac:dyDescent="0.25">
      <c r="A216">
        <v>24</v>
      </c>
      <c r="B216">
        <v>11.558</v>
      </c>
      <c r="C216">
        <v>11.509</v>
      </c>
      <c r="D216">
        <v>11.565</v>
      </c>
      <c r="E216">
        <v>9033391</v>
      </c>
      <c r="F216">
        <v>2746099</v>
      </c>
    </row>
    <row r="217" spans="1:6" x14ac:dyDescent="0.25">
      <c r="A217">
        <v>25</v>
      </c>
      <c r="B217">
        <v>11.736000000000001</v>
      </c>
      <c r="C217">
        <v>11.565</v>
      </c>
      <c r="D217">
        <v>11.746</v>
      </c>
      <c r="E217">
        <v>32615048</v>
      </c>
      <c r="F217">
        <v>3239139</v>
      </c>
    </row>
    <row r="218" spans="1:6" x14ac:dyDescent="0.25">
      <c r="A218">
        <v>26</v>
      </c>
      <c r="B218">
        <v>11.923999999999999</v>
      </c>
      <c r="C218">
        <v>11.746</v>
      </c>
      <c r="D218">
        <v>11.933</v>
      </c>
      <c r="E218">
        <v>39741355</v>
      </c>
      <c r="F218">
        <v>3806939</v>
      </c>
    </row>
    <row r="219" spans="1:6" x14ac:dyDescent="0.25">
      <c r="A219">
        <v>27</v>
      </c>
      <c r="B219">
        <v>11.968</v>
      </c>
      <c r="C219">
        <v>11.933</v>
      </c>
      <c r="D219">
        <v>11.973000000000001</v>
      </c>
      <c r="E219">
        <v>9345580</v>
      </c>
      <c r="F219">
        <v>3954286</v>
      </c>
    </row>
    <row r="220" spans="1:6" x14ac:dyDescent="0.25">
      <c r="A220">
        <v>28</v>
      </c>
      <c r="B220">
        <v>12.016</v>
      </c>
      <c r="C220">
        <v>11.973000000000001</v>
      </c>
      <c r="D220">
        <v>12.026</v>
      </c>
      <c r="E220">
        <v>12858934</v>
      </c>
      <c r="F220">
        <v>4076059</v>
      </c>
    </row>
    <row r="221" spans="1:6" x14ac:dyDescent="0.25">
      <c r="A221">
        <v>29</v>
      </c>
      <c r="B221">
        <v>12.061999999999999</v>
      </c>
      <c r="C221">
        <v>12.026</v>
      </c>
      <c r="D221">
        <v>12.074999999999999</v>
      </c>
      <c r="E221">
        <v>12371806</v>
      </c>
      <c r="F221">
        <v>4257734</v>
      </c>
    </row>
    <row r="222" spans="1:6" x14ac:dyDescent="0.25">
      <c r="A222">
        <v>30</v>
      </c>
      <c r="B222">
        <v>12.128</v>
      </c>
      <c r="C222">
        <v>12.074999999999999</v>
      </c>
      <c r="D222">
        <v>12.143000000000001</v>
      </c>
      <c r="E222">
        <v>17745077</v>
      </c>
      <c r="F222">
        <v>4477105</v>
      </c>
    </row>
    <row r="223" spans="1:6" x14ac:dyDescent="0.25">
      <c r="A223">
        <v>31</v>
      </c>
      <c r="B223">
        <v>12.162000000000001</v>
      </c>
      <c r="C223">
        <v>12.143000000000001</v>
      </c>
      <c r="D223">
        <v>12.166</v>
      </c>
      <c r="E223">
        <v>6130970</v>
      </c>
      <c r="F223">
        <v>4546915</v>
      </c>
    </row>
    <row r="224" spans="1:6" x14ac:dyDescent="0.25">
      <c r="A224">
        <v>32</v>
      </c>
      <c r="B224">
        <v>12.201000000000001</v>
      </c>
      <c r="C224">
        <v>12.166</v>
      </c>
      <c r="D224">
        <v>12.217000000000001</v>
      </c>
      <c r="E224">
        <v>14016888</v>
      </c>
      <c r="F224">
        <v>4677447</v>
      </c>
    </row>
    <row r="225" spans="1:6" x14ac:dyDescent="0.25">
      <c r="A225">
        <v>33</v>
      </c>
      <c r="B225">
        <v>12.249000000000001</v>
      </c>
      <c r="C225">
        <v>12.217000000000001</v>
      </c>
      <c r="D225">
        <v>12.263</v>
      </c>
      <c r="E225">
        <v>13310093</v>
      </c>
      <c r="F225">
        <v>4825164</v>
      </c>
    </row>
    <row r="226" spans="1:6" x14ac:dyDescent="0.25">
      <c r="A226">
        <v>34</v>
      </c>
      <c r="B226">
        <v>12.291</v>
      </c>
      <c r="C226">
        <v>12.263</v>
      </c>
      <c r="D226">
        <v>12.298</v>
      </c>
      <c r="E226">
        <v>10119553</v>
      </c>
      <c r="F226">
        <v>4917280</v>
      </c>
    </row>
    <row r="227" spans="1:6" x14ac:dyDescent="0.25">
      <c r="A227">
        <v>35</v>
      </c>
      <c r="B227">
        <v>12.321</v>
      </c>
      <c r="C227">
        <v>12.298</v>
      </c>
      <c r="D227">
        <v>12.334</v>
      </c>
      <c r="E227">
        <v>10764164</v>
      </c>
      <c r="F227">
        <v>5020053</v>
      </c>
    </row>
    <row r="228" spans="1:6" x14ac:dyDescent="0.25">
      <c r="A228">
        <v>36</v>
      </c>
      <c r="B228">
        <v>12.387</v>
      </c>
      <c r="C228">
        <v>12.334</v>
      </c>
      <c r="D228">
        <v>12.394</v>
      </c>
      <c r="E228">
        <v>18431732</v>
      </c>
      <c r="F228">
        <v>5197212</v>
      </c>
    </row>
    <row r="229" spans="1:6" x14ac:dyDescent="0.25">
      <c r="A229">
        <v>37</v>
      </c>
      <c r="B229">
        <v>12.465999999999999</v>
      </c>
      <c r="C229">
        <v>12.394</v>
      </c>
      <c r="D229">
        <v>12.474</v>
      </c>
      <c r="E229">
        <v>25703467</v>
      </c>
      <c r="F229">
        <v>5481243</v>
      </c>
    </row>
    <row r="230" spans="1:6" x14ac:dyDescent="0.25">
      <c r="A230">
        <v>38</v>
      </c>
      <c r="B230">
        <v>12.516999999999999</v>
      </c>
      <c r="C230">
        <v>12.474</v>
      </c>
      <c r="D230">
        <v>12.53</v>
      </c>
      <c r="E230">
        <v>18703274</v>
      </c>
      <c r="F230">
        <v>5629276</v>
      </c>
    </row>
    <row r="231" spans="1:6" x14ac:dyDescent="0.25">
      <c r="A231">
        <v>39</v>
      </c>
      <c r="B231">
        <v>12.574</v>
      </c>
      <c r="C231">
        <v>12.53</v>
      </c>
      <c r="D231">
        <v>12.579000000000001</v>
      </c>
      <c r="E231">
        <v>16912503</v>
      </c>
      <c r="F231">
        <v>5819860</v>
      </c>
    </row>
    <row r="232" spans="1:6" x14ac:dyDescent="0.25">
      <c r="A232">
        <v>40</v>
      </c>
      <c r="B232">
        <v>12.613</v>
      </c>
      <c r="C232">
        <v>12.579000000000001</v>
      </c>
      <c r="D232">
        <v>12.622999999999999</v>
      </c>
      <c r="E232">
        <v>15536113</v>
      </c>
      <c r="F232">
        <v>5946833</v>
      </c>
    </row>
    <row r="233" spans="1:6" x14ac:dyDescent="0.25">
      <c r="A233">
        <v>41</v>
      </c>
      <c r="B233">
        <v>12.634</v>
      </c>
      <c r="C233">
        <v>12.622999999999999</v>
      </c>
      <c r="D233">
        <v>12.641</v>
      </c>
      <c r="E233">
        <v>6186240</v>
      </c>
      <c r="F233">
        <v>5967488</v>
      </c>
    </row>
    <row r="234" spans="1:6" x14ac:dyDescent="0.25">
      <c r="A234">
        <v>42</v>
      </c>
      <c r="B234">
        <v>12.704000000000001</v>
      </c>
      <c r="C234">
        <v>12.641</v>
      </c>
      <c r="D234">
        <v>12.721</v>
      </c>
      <c r="E234">
        <v>29083996</v>
      </c>
      <c r="F234">
        <v>6134310</v>
      </c>
    </row>
    <row r="235" spans="1:6" x14ac:dyDescent="0.25">
      <c r="A235">
        <v>43</v>
      </c>
      <c r="B235">
        <v>12.741</v>
      </c>
      <c r="C235">
        <v>12.721</v>
      </c>
      <c r="D235">
        <v>13.382999999999999</v>
      </c>
      <c r="E235">
        <v>17494322</v>
      </c>
      <c r="F235">
        <v>6281542</v>
      </c>
    </row>
    <row r="236" spans="1:6" x14ac:dyDescent="0.25">
      <c r="A236">
        <v>44</v>
      </c>
      <c r="B236">
        <v>12.87</v>
      </c>
      <c r="C236">
        <v>12.846</v>
      </c>
      <c r="D236">
        <v>12.891</v>
      </c>
      <c r="E236">
        <v>4818</v>
      </c>
      <c r="F236">
        <v>2845</v>
      </c>
    </row>
    <row r="237" spans="1:6" x14ac:dyDescent="0.25">
      <c r="A237">
        <v>45</v>
      </c>
      <c r="B237">
        <v>12.912000000000001</v>
      </c>
      <c r="C237">
        <v>12.891</v>
      </c>
      <c r="D237">
        <v>12.945</v>
      </c>
      <c r="E237">
        <v>8204</v>
      </c>
      <c r="F237">
        <v>5184</v>
      </c>
    </row>
    <row r="238" spans="1:6" x14ac:dyDescent="0.25">
      <c r="A238">
        <v>46</v>
      </c>
      <c r="B238">
        <v>13.018000000000001</v>
      </c>
      <c r="C238">
        <v>12.984999999999999</v>
      </c>
      <c r="D238">
        <v>13.05</v>
      </c>
      <c r="E238">
        <v>3477</v>
      </c>
      <c r="F238">
        <v>1534</v>
      </c>
    </row>
    <row r="239" spans="1:6" x14ac:dyDescent="0.25">
      <c r="A239">
        <v>47</v>
      </c>
      <c r="B239">
        <v>13.087999999999999</v>
      </c>
      <c r="C239">
        <v>13.05</v>
      </c>
      <c r="D239">
        <v>13.109</v>
      </c>
      <c r="E239">
        <v>7978</v>
      </c>
      <c r="F239">
        <v>3231</v>
      </c>
    </row>
    <row r="240" spans="1:6" x14ac:dyDescent="0.25">
      <c r="A240">
        <v>48</v>
      </c>
      <c r="B240">
        <v>13.124000000000001</v>
      </c>
      <c r="C240">
        <v>13.109</v>
      </c>
      <c r="D240">
        <v>13.183</v>
      </c>
      <c r="E240">
        <v>10170</v>
      </c>
      <c r="F240">
        <v>3138</v>
      </c>
    </row>
    <row r="241" spans="1:6" x14ac:dyDescent="0.25">
      <c r="A241">
        <v>49</v>
      </c>
      <c r="B241">
        <v>13.208</v>
      </c>
      <c r="C241">
        <v>13.183</v>
      </c>
      <c r="D241">
        <v>13.294</v>
      </c>
      <c r="E241">
        <v>6667</v>
      </c>
      <c r="F241">
        <v>1864</v>
      </c>
    </row>
    <row r="242" spans="1:6" x14ac:dyDescent="0.25">
      <c r="A242">
        <v>50</v>
      </c>
      <c r="B242">
        <v>13.773999999999999</v>
      </c>
      <c r="C242">
        <v>13.702999999999999</v>
      </c>
      <c r="D242">
        <v>13.827</v>
      </c>
      <c r="E242">
        <v>4094</v>
      </c>
      <c r="F242">
        <v>879</v>
      </c>
    </row>
    <row r="243" spans="1:6" x14ac:dyDescent="0.25">
      <c r="A243">
        <v>51</v>
      </c>
      <c r="B243">
        <v>13.933</v>
      </c>
      <c r="C243">
        <v>13.827</v>
      </c>
      <c r="D243">
        <v>13.965</v>
      </c>
      <c r="E243">
        <v>19393</v>
      </c>
      <c r="F243">
        <v>4742</v>
      </c>
    </row>
    <row r="244" spans="1:6" x14ac:dyDescent="0.25">
      <c r="A244">
        <v>52</v>
      </c>
      <c r="B244">
        <v>14.016999999999999</v>
      </c>
      <c r="C244">
        <v>13.965</v>
      </c>
      <c r="D244">
        <v>14.034000000000001</v>
      </c>
      <c r="E244">
        <v>21704</v>
      </c>
      <c r="F244">
        <v>5859</v>
      </c>
    </row>
    <row r="245" spans="1:6" x14ac:dyDescent="0.25">
      <c r="A245">
        <v>53</v>
      </c>
      <c r="B245">
        <v>14.087</v>
      </c>
      <c r="C245">
        <v>14.034000000000001</v>
      </c>
      <c r="D245">
        <v>14.177</v>
      </c>
      <c r="E245">
        <v>31890</v>
      </c>
      <c r="F245">
        <v>8282</v>
      </c>
    </row>
    <row r="246" spans="1:6" x14ac:dyDescent="0.25">
      <c r="A246">
        <v>54</v>
      </c>
      <c r="B246">
        <v>14.462999999999999</v>
      </c>
      <c r="C246">
        <v>14.406000000000001</v>
      </c>
      <c r="D246">
        <v>14.682</v>
      </c>
      <c r="E246">
        <v>233357</v>
      </c>
      <c r="F246">
        <v>102602</v>
      </c>
    </row>
    <row r="247" spans="1:6" x14ac:dyDescent="0.25">
      <c r="A247">
        <v>55</v>
      </c>
      <c r="B247">
        <v>15.503</v>
      </c>
      <c r="C247">
        <v>15.397</v>
      </c>
      <c r="D247">
        <v>15.567</v>
      </c>
      <c r="E247">
        <v>7954</v>
      </c>
      <c r="F247">
        <v>2593</v>
      </c>
    </row>
    <row r="248" spans="1:6" x14ac:dyDescent="0.25">
      <c r="A248">
        <v>56</v>
      </c>
      <c r="B248">
        <v>16.036000000000001</v>
      </c>
      <c r="C248">
        <v>15.981999999999999</v>
      </c>
      <c r="D248">
        <v>16.221</v>
      </c>
      <c r="E248">
        <v>125383</v>
      </c>
      <c r="F248">
        <v>59558</v>
      </c>
    </row>
    <row r="249" spans="1:6" x14ac:dyDescent="0.25">
      <c r="A249">
        <v>57</v>
      </c>
      <c r="B249">
        <v>16.298999999999999</v>
      </c>
      <c r="C249">
        <v>16.221</v>
      </c>
      <c r="D249">
        <v>16.437000000000001</v>
      </c>
      <c r="E249">
        <v>14875</v>
      </c>
      <c r="F249">
        <v>2854</v>
      </c>
    </row>
    <row r="250" spans="1:6" x14ac:dyDescent="0.25">
      <c r="A250">
        <v>58</v>
      </c>
      <c r="B250">
        <v>16.576000000000001</v>
      </c>
      <c r="C250">
        <v>16.518000000000001</v>
      </c>
      <c r="D250">
        <v>16.661999999999999</v>
      </c>
      <c r="E250">
        <v>3033</v>
      </c>
      <c r="F250">
        <v>526</v>
      </c>
    </row>
    <row r="251" spans="1:6" x14ac:dyDescent="0.25">
      <c r="A251">
        <v>59</v>
      </c>
      <c r="B251">
        <v>16.724</v>
      </c>
      <c r="C251">
        <v>16.661999999999999</v>
      </c>
      <c r="D251">
        <v>16.885000000000002</v>
      </c>
      <c r="E251">
        <v>5168</v>
      </c>
      <c r="F251">
        <v>1523</v>
      </c>
    </row>
    <row r="252" spans="1:6" x14ac:dyDescent="0.25">
      <c r="A252">
        <v>60</v>
      </c>
      <c r="B252">
        <v>17.227</v>
      </c>
      <c r="C252">
        <v>17.155000000000001</v>
      </c>
      <c r="D252">
        <v>17.277999999999999</v>
      </c>
      <c r="E252">
        <v>1193</v>
      </c>
      <c r="F252">
        <v>240</v>
      </c>
    </row>
    <row r="253" spans="1:6" x14ac:dyDescent="0.25">
      <c r="A253">
        <v>61</v>
      </c>
      <c r="B253">
        <v>17.327000000000002</v>
      </c>
      <c r="C253">
        <v>17.277999999999999</v>
      </c>
      <c r="D253">
        <v>17.719000000000001</v>
      </c>
      <c r="E253">
        <v>346198</v>
      </c>
      <c r="F253">
        <v>166866</v>
      </c>
    </row>
    <row r="254" spans="1:6" x14ac:dyDescent="0.25">
      <c r="A254">
        <v>62</v>
      </c>
      <c r="B254">
        <v>17.824000000000002</v>
      </c>
      <c r="C254">
        <v>17.786999999999999</v>
      </c>
      <c r="D254">
        <v>17.89</v>
      </c>
      <c r="E254">
        <v>2364</v>
      </c>
      <c r="F254">
        <v>1031</v>
      </c>
    </row>
    <row r="255" spans="1:6" x14ac:dyDescent="0.25">
      <c r="A255">
        <v>63</v>
      </c>
      <c r="B255">
        <v>18.041</v>
      </c>
      <c r="C255">
        <v>17.937999999999999</v>
      </c>
      <c r="D255">
        <v>18.067</v>
      </c>
      <c r="E255">
        <v>3573</v>
      </c>
      <c r="F255">
        <v>785</v>
      </c>
    </row>
    <row r="256" spans="1:6" x14ac:dyDescent="0.25">
      <c r="A256">
        <v>64</v>
      </c>
      <c r="B256">
        <v>18.074000000000002</v>
      </c>
      <c r="C256">
        <v>18.067</v>
      </c>
      <c r="D256">
        <v>18.126999999999999</v>
      </c>
      <c r="E256">
        <v>1449</v>
      </c>
      <c r="F256">
        <v>725</v>
      </c>
    </row>
    <row r="257" spans="1:6" x14ac:dyDescent="0.25">
      <c r="A257">
        <v>65</v>
      </c>
      <c r="B257">
        <v>18.358000000000001</v>
      </c>
      <c r="C257">
        <v>18.274999999999999</v>
      </c>
      <c r="D257">
        <v>18.398</v>
      </c>
      <c r="E257">
        <v>1561</v>
      </c>
      <c r="F257">
        <v>297</v>
      </c>
    </row>
    <row r="258" spans="1:6" x14ac:dyDescent="0.25">
      <c r="A258">
        <v>66</v>
      </c>
      <c r="B258">
        <v>18.448</v>
      </c>
      <c r="C258">
        <v>18.398</v>
      </c>
      <c r="D258">
        <v>18.602</v>
      </c>
      <c r="E258">
        <v>131668</v>
      </c>
      <c r="F258">
        <v>63965</v>
      </c>
    </row>
    <row r="259" spans="1:6" x14ac:dyDescent="0.25">
      <c r="A259">
        <v>67</v>
      </c>
      <c r="B259">
        <v>18.658999999999999</v>
      </c>
      <c r="C259">
        <v>18.602</v>
      </c>
      <c r="D259">
        <v>18.760999999999999</v>
      </c>
      <c r="E259">
        <v>9833</v>
      </c>
      <c r="F259">
        <v>4480</v>
      </c>
    </row>
    <row r="260" spans="1:6" x14ac:dyDescent="0.25">
      <c r="A260">
        <v>68</v>
      </c>
      <c r="B260">
        <v>18.963000000000001</v>
      </c>
      <c r="C260">
        <v>18.922000000000001</v>
      </c>
      <c r="D260">
        <v>19.021999999999998</v>
      </c>
      <c r="E260">
        <v>1265</v>
      </c>
      <c r="F260">
        <v>345</v>
      </c>
    </row>
    <row r="261" spans="1:6" x14ac:dyDescent="0.25">
      <c r="A261">
        <v>69</v>
      </c>
      <c r="B261">
        <v>19.484000000000002</v>
      </c>
      <c r="C261">
        <v>19.367000000000001</v>
      </c>
      <c r="D261">
        <v>20.292999999999999</v>
      </c>
      <c r="E261">
        <v>1066229</v>
      </c>
      <c r="F261">
        <v>495694</v>
      </c>
    </row>
    <row r="262" spans="1:6" x14ac:dyDescent="0.25">
      <c r="A262">
        <v>70</v>
      </c>
      <c r="B262">
        <v>19.734000000000002</v>
      </c>
      <c r="C262">
        <v>19.707000000000001</v>
      </c>
      <c r="D262">
        <v>19.777999999999999</v>
      </c>
      <c r="E262">
        <v>1136</v>
      </c>
      <c r="F262">
        <v>647</v>
      </c>
    </row>
    <row r="263" spans="1:6" x14ac:dyDescent="0.25">
      <c r="A263">
        <v>71</v>
      </c>
      <c r="B263">
        <v>19.82</v>
      </c>
      <c r="C263">
        <v>19.783000000000001</v>
      </c>
      <c r="D263">
        <v>19.876999999999999</v>
      </c>
      <c r="E263">
        <v>1048</v>
      </c>
      <c r="F263">
        <v>351</v>
      </c>
    </row>
    <row r="264" spans="1:6" x14ac:dyDescent="0.25">
      <c r="A264">
        <v>72</v>
      </c>
      <c r="B264">
        <v>19.911999999999999</v>
      </c>
      <c r="C264">
        <v>19.876999999999999</v>
      </c>
      <c r="D264">
        <v>19.954999999999998</v>
      </c>
      <c r="E264">
        <v>1320</v>
      </c>
      <c r="F264">
        <v>424</v>
      </c>
    </row>
    <row r="265" spans="1:6" x14ac:dyDescent="0.25">
      <c r="A265">
        <v>73</v>
      </c>
      <c r="B265">
        <v>20.164999999999999</v>
      </c>
      <c r="C265">
        <v>20.125</v>
      </c>
      <c r="D265">
        <v>20.215</v>
      </c>
      <c r="E265">
        <v>4400</v>
      </c>
      <c r="F265">
        <v>2255</v>
      </c>
    </row>
    <row r="266" spans="1:6" x14ac:dyDescent="0.25">
      <c r="A266">
        <v>74</v>
      </c>
      <c r="B266">
        <v>20.43</v>
      </c>
      <c r="C266">
        <v>20.376999999999999</v>
      </c>
      <c r="D266">
        <v>20.850999999999999</v>
      </c>
      <c r="E266">
        <v>131258</v>
      </c>
      <c r="F266">
        <v>65311</v>
      </c>
    </row>
    <row r="267" spans="1:6" x14ac:dyDescent="0.25">
      <c r="A267">
        <v>75</v>
      </c>
      <c r="B267">
        <v>20.626999999999999</v>
      </c>
      <c r="C267">
        <v>20.582000000000001</v>
      </c>
      <c r="D267">
        <v>20.681000000000001</v>
      </c>
      <c r="E267">
        <v>11565</v>
      </c>
      <c r="F267">
        <v>6255</v>
      </c>
    </row>
    <row r="268" spans="1:6" x14ac:dyDescent="0.25">
      <c r="A268">
        <v>76</v>
      </c>
      <c r="B268">
        <v>20.960999999999999</v>
      </c>
      <c r="C268">
        <v>20.869</v>
      </c>
      <c r="D268">
        <v>20.997</v>
      </c>
      <c r="E268">
        <v>1627</v>
      </c>
      <c r="F268">
        <v>503</v>
      </c>
    </row>
    <row r="269" spans="1:6" x14ac:dyDescent="0.25">
      <c r="A269">
        <v>77</v>
      </c>
      <c r="B269">
        <v>21.024000000000001</v>
      </c>
      <c r="C269">
        <v>20.997</v>
      </c>
      <c r="D269">
        <v>21.085999999999999</v>
      </c>
      <c r="E269">
        <v>1072</v>
      </c>
      <c r="F269">
        <v>443</v>
      </c>
    </row>
    <row r="270" spans="1:6" x14ac:dyDescent="0.25">
      <c r="A270">
        <v>78</v>
      </c>
      <c r="B270">
        <v>21.129000000000001</v>
      </c>
      <c r="C270">
        <v>21.085999999999999</v>
      </c>
      <c r="D270">
        <v>21.189</v>
      </c>
      <c r="E270">
        <v>1313</v>
      </c>
      <c r="F270">
        <v>651</v>
      </c>
    </row>
    <row r="271" spans="1:6" x14ac:dyDescent="0.25">
      <c r="A271">
        <v>79</v>
      </c>
      <c r="B271">
        <v>21.355</v>
      </c>
      <c r="C271">
        <v>21.268999999999998</v>
      </c>
      <c r="D271">
        <v>22.132999999999999</v>
      </c>
      <c r="E271">
        <v>1296379</v>
      </c>
      <c r="F271">
        <v>578454</v>
      </c>
    </row>
    <row r="272" spans="1:6" x14ac:dyDescent="0.25">
      <c r="A272">
        <v>80</v>
      </c>
      <c r="B272">
        <v>21.555</v>
      </c>
      <c r="C272">
        <v>21.542999999999999</v>
      </c>
      <c r="D272">
        <v>21.582999999999998</v>
      </c>
      <c r="E272">
        <v>1061</v>
      </c>
      <c r="F272">
        <v>718</v>
      </c>
    </row>
    <row r="273" spans="1:6" x14ac:dyDescent="0.25">
      <c r="A273">
        <v>81</v>
      </c>
      <c r="B273">
        <v>21.623999999999999</v>
      </c>
      <c r="C273">
        <v>21.585000000000001</v>
      </c>
      <c r="D273">
        <v>21.646999999999998</v>
      </c>
      <c r="E273">
        <v>2514</v>
      </c>
      <c r="F273">
        <v>1079</v>
      </c>
    </row>
    <row r="274" spans="1:6" x14ac:dyDescent="0.25">
      <c r="A274">
        <v>82</v>
      </c>
      <c r="B274">
        <v>21.664999999999999</v>
      </c>
      <c r="C274">
        <v>21.646999999999998</v>
      </c>
      <c r="D274">
        <v>21.765000000000001</v>
      </c>
      <c r="E274">
        <v>3051</v>
      </c>
      <c r="F274">
        <v>822</v>
      </c>
    </row>
    <row r="275" spans="1:6" x14ac:dyDescent="0.25">
      <c r="A275">
        <v>83</v>
      </c>
      <c r="B275">
        <v>21.8</v>
      </c>
      <c r="C275">
        <v>21.765000000000001</v>
      </c>
      <c r="D275">
        <v>21.843</v>
      </c>
      <c r="E275">
        <v>2475</v>
      </c>
      <c r="F275">
        <v>1233</v>
      </c>
    </row>
    <row r="276" spans="1:6" x14ac:dyDescent="0.25">
      <c r="A276">
        <v>84</v>
      </c>
      <c r="B276">
        <v>21.885999999999999</v>
      </c>
      <c r="C276">
        <v>21.843</v>
      </c>
      <c r="D276">
        <v>21.928999999999998</v>
      </c>
      <c r="E276">
        <v>1588</v>
      </c>
      <c r="F276">
        <v>623</v>
      </c>
    </row>
    <row r="277" spans="1:6" x14ac:dyDescent="0.25">
      <c r="A277">
        <v>85</v>
      </c>
      <c r="B277">
        <v>22.036999999999999</v>
      </c>
      <c r="C277">
        <v>22.001999999999999</v>
      </c>
      <c r="D277">
        <v>22.126999999999999</v>
      </c>
      <c r="E277">
        <v>18207</v>
      </c>
      <c r="F277">
        <v>10666</v>
      </c>
    </row>
    <row r="278" spans="1:6" x14ac:dyDescent="0.25">
      <c r="A278">
        <v>86</v>
      </c>
      <c r="B278">
        <v>22.204000000000001</v>
      </c>
      <c r="C278">
        <v>22.132999999999999</v>
      </c>
      <c r="D278">
        <v>22.347000000000001</v>
      </c>
      <c r="E278">
        <v>126077</v>
      </c>
      <c r="F278">
        <v>64590</v>
      </c>
    </row>
    <row r="279" spans="1:6" x14ac:dyDescent="0.25">
      <c r="A279">
        <v>87</v>
      </c>
      <c r="B279">
        <v>22.396999999999998</v>
      </c>
      <c r="C279">
        <v>22.347000000000001</v>
      </c>
      <c r="D279">
        <v>22.463000000000001</v>
      </c>
      <c r="E279">
        <v>9875</v>
      </c>
      <c r="F279">
        <v>5124</v>
      </c>
    </row>
    <row r="280" spans="1:6" x14ac:dyDescent="0.25">
      <c r="A280">
        <v>88</v>
      </c>
      <c r="B280">
        <v>22.806000000000001</v>
      </c>
      <c r="C280">
        <v>22.773</v>
      </c>
      <c r="D280">
        <v>22.834</v>
      </c>
      <c r="E280">
        <v>1284</v>
      </c>
      <c r="F280">
        <v>587</v>
      </c>
    </row>
    <row r="281" spans="1:6" x14ac:dyDescent="0.25">
      <c r="A281">
        <v>89</v>
      </c>
      <c r="B281">
        <v>22.902999999999999</v>
      </c>
      <c r="C281">
        <v>22.873999999999999</v>
      </c>
      <c r="D281">
        <v>22.957000000000001</v>
      </c>
      <c r="E281">
        <v>2704</v>
      </c>
      <c r="F281">
        <v>1591</v>
      </c>
    </row>
    <row r="282" spans="1:6" x14ac:dyDescent="0.25">
      <c r="A282">
        <v>90</v>
      </c>
      <c r="B282">
        <v>23.047000000000001</v>
      </c>
      <c r="C282">
        <v>22.957000000000001</v>
      </c>
      <c r="D282">
        <v>23.782</v>
      </c>
      <c r="E282">
        <v>819293</v>
      </c>
      <c r="F282">
        <v>390634</v>
      </c>
    </row>
    <row r="283" spans="1:6" x14ac:dyDescent="0.25">
      <c r="A283">
        <v>91</v>
      </c>
      <c r="B283">
        <v>23.23</v>
      </c>
      <c r="C283">
        <v>23.190999999999999</v>
      </c>
      <c r="D283">
        <v>23.268999999999998</v>
      </c>
      <c r="E283">
        <v>10524</v>
      </c>
      <c r="F283">
        <v>4254</v>
      </c>
    </row>
    <row r="284" spans="1:6" x14ac:dyDescent="0.25">
      <c r="A284">
        <v>92</v>
      </c>
      <c r="B284">
        <v>23.276</v>
      </c>
      <c r="C284">
        <v>23.268999999999998</v>
      </c>
      <c r="D284">
        <v>23.337</v>
      </c>
      <c r="E284">
        <v>4742</v>
      </c>
      <c r="F284">
        <v>1828</v>
      </c>
    </row>
    <row r="285" spans="1:6" x14ac:dyDescent="0.25">
      <c r="A285">
        <v>93</v>
      </c>
      <c r="B285">
        <v>23.466000000000001</v>
      </c>
      <c r="C285">
        <v>23.417999999999999</v>
      </c>
      <c r="D285">
        <v>23.507000000000001</v>
      </c>
      <c r="E285">
        <v>7850</v>
      </c>
      <c r="F285">
        <v>4142</v>
      </c>
    </row>
    <row r="286" spans="1:6" x14ac:dyDescent="0.25">
      <c r="A286">
        <v>94</v>
      </c>
      <c r="B286">
        <v>23.545999999999999</v>
      </c>
      <c r="C286">
        <v>23.507000000000001</v>
      </c>
      <c r="D286">
        <v>23.565000000000001</v>
      </c>
      <c r="E286">
        <v>1910</v>
      </c>
      <c r="F286">
        <v>738</v>
      </c>
    </row>
    <row r="287" spans="1:6" x14ac:dyDescent="0.25">
      <c r="A287">
        <v>95</v>
      </c>
      <c r="B287">
        <v>23.587</v>
      </c>
      <c r="C287">
        <v>23.565000000000001</v>
      </c>
      <c r="D287">
        <v>23.625</v>
      </c>
      <c r="E287">
        <v>1720</v>
      </c>
      <c r="F287">
        <v>683</v>
      </c>
    </row>
    <row r="288" spans="1:6" x14ac:dyDescent="0.25">
      <c r="A288">
        <v>96</v>
      </c>
      <c r="B288">
        <v>23.728000000000002</v>
      </c>
      <c r="C288">
        <v>23.690999999999999</v>
      </c>
      <c r="D288">
        <v>23.782</v>
      </c>
      <c r="E288">
        <v>26146</v>
      </c>
      <c r="F288">
        <v>15829</v>
      </c>
    </row>
    <row r="289" spans="1:6" x14ac:dyDescent="0.25">
      <c r="A289">
        <v>97</v>
      </c>
      <c r="B289">
        <v>23.831</v>
      </c>
      <c r="C289">
        <v>23.782</v>
      </c>
      <c r="D289">
        <v>24.338999999999999</v>
      </c>
      <c r="E289">
        <v>129138</v>
      </c>
      <c r="F289">
        <v>68529</v>
      </c>
    </row>
    <row r="290" spans="1:6" x14ac:dyDescent="0.25">
      <c r="A290">
        <v>98</v>
      </c>
      <c r="B290">
        <v>24.015999999999998</v>
      </c>
      <c r="C290">
        <v>23.951000000000001</v>
      </c>
      <c r="D290">
        <v>24.055</v>
      </c>
      <c r="E290">
        <v>2045</v>
      </c>
      <c r="F290">
        <v>962</v>
      </c>
    </row>
    <row r="291" spans="1:6" x14ac:dyDescent="0.25">
      <c r="A291">
        <v>99</v>
      </c>
      <c r="B291">
        <v>24.448</v>
      </c>
      <c r="C291">
        <v>24.341000000000001</v>
      </c>
      <c r="D291">
        <v>24.503</v>
      </c>
      <c r="E291">
        <v>40115</v>
      </c>
      <c r="F291">
        <v>8414</v>
      </c>
    </row>
    <row r="292" spans="1:6" x14ac:dyDescent="0.25">
      <c r="A292">
        <v>100</v>
      </c>
      <c r="B292">
        <v>24.527000000000001</v>
      </c>
      <c r="C292">
        <v>24.503</v>
      </c>
      <c r="D292">
        <v>24.555</v>
      </c>
      <c r="E292">
        <v>17776</v>
      </c>
      <c r="F292">
        <v>6007</v>
      </c>
    </row>
    <row r="293" spans="1:6" x14ac:dyDescent="0.25">
      <c r="A293">
        <v>101</v>
      </c>
      <c r="B293">
        <v>24.597999999999999</v>
      </c>
      <c r="C293">
        <v>24.555</v>
      </c>
      <c r="D293">
        <v>24.745999999999999</v>
      </c>
      <c r="E293">
        <v>183629</v>
      </c>
      <c r="F293">
        <v>81432</v>
      </c>
    </row>
    <row r="294" spans="1:6" x14ac:dyDescent="0.25">
      <c r="A294">
        <v>102</v>
      </c>
      <c r="B294">
        <v>24.779</v>
      </c>
      <c r="C294">
        <v>24.745999999999999</v>
      </c>
      <c r="D294">
        <v>24.873999999999999</v>
      </c>
      <c r="E294">
        <v>24617</v>
      </c>
      <c r="F294">
        <v>8051</v>
      </c>
    </row>
    <row r="295" spans="1:6" x14ac:dyDescent="0.25">
      <c r="A295">
        <v>103</v>
      </c>
      <c r="B295">
        <v>24.956</v>
      </c>
      <c r="C295">
        <v>24.873999999999999</v>
      </c>
      <c r="D295">
        <v>24.981000000000002</v>
      </c>
      <c r="E295">
        <v>16867</v>
      </c>
      <c r="F295">
        <v>8190</v>
      </c>
    </row>
    <row r="296" spans="1:6" x14ac:dyDescent="0.25">
      <c r="A296">
        <v>104</v>
      </c>
      <c r="B296">
        <v>25.004999999999999</v>
      </c>
      <c r="C296">
        <v>24.981000000000002</v>
      </c>
      <c r="D296">
        <v>25.056999999999999</v>
      </c>
      <c r="E296">
        <v>17391</v>
      </c>
      <c r="F296">
        <v>9123</v>
      </c>
    </row>
    <row r="297" spans="1:6" x14ac:dyDescent="0.25">
      <c r="A297">
        <v>105</v>
      </c>
      <c r="B297">
        <v>25.274999999999999</v>
      </c>
      <c r="C297">
        <v>25.218</v>
      </c>
      <c r="D297">
        <v>25.300999999999998</v>
      </c>
      <c r="E297">
        <v>15436</v>
      </c>
      <c r="F297">
        <v>9041</v>
      </c>
    </row>
    <row r="298" spans="1:6" x14ac:dyDescent="0.25">
      <c r="A298">
        <v>106</v>
      </c>
      <c r="B298">
        <v>25.335999999999999</v>
      </c>
      <c r="C298">
        <v>25.300999999999998</v>
      </c>
      <c r="D298">
        <v>25.709</v>
      </c>
      <c r="E298">
        <v>121100</v>
      </c>
      <c r="F298">
        <v>64308</v>
      </c>
    </row>
    <row r="299" spans="1:6" x14ac:dyDescent="0.25">
      <c r="A299">
        <v>107</v>
      </c>
      <c r="B299">
        <v>25.904</v>
      </c>
      <c r="C299">
        <v>25.715</v>
      </c>
      <c r="D299">
        <v>25.972999999999999</v>
      </c>
      <c r="E299">
        <v>4032</v>
      </c>
      <c r="F299">
        <v>720</v>
      </c>
    </row>
    <row r="300" spans="1:6" x14ac:dyDescent="0.25">
      <c r="A300">
        <v>108</v>
      </c>
      <c r="B300">
        <v>26.045000000000002</v>
      </c>
      <c r="C300">
        <v>25.978999999999999</v>
      </c>
      <c r="D300">
        <v>26.094000000000001</v>
      </c>
      <c r="E300">
        <v>10632</v>
      </c>
      <c r="F300">
        <v>5633</v>
      </c>
    </row>
    <row r="301" spans="1:6" x14ac:dyDescent="0.25">
      <c r="A301">
        <v>109</v>
      </c>
      <c r="B301">
        <v>26.151</v>
      </c>
      <c r="C301">
        <v>26.097999999999999</v>
      </c>
      <c r="D301">
        <v>26.183</v>
      </c>
      <c r="E301">
        <v>1802</v>
      </c>
      <c r="F301">
        <v>502</v>
      </c>
    </row>
    <row r="302" spans="1:6" x14ac:dyDescent="0.25">
      <c r="A302">
        <v>110</v>
      </c>
      <c r="B302">
        <v>26.219000000000001</v>
      </c>
      <c r="C302">
        <v>26.183</v>
      </c>
      <c r="D302">
        <v>26.248999999999999</v>
      </c>
      <c r="E302">
        <v>4133</v>
      </c>
      <c r="F302">
        <v>1934</v>
      </c>
    </row>
    <row r="303" spans="1:6" x14ac:dyDescent="0.25">
      <c r="A303">
        <v>111</v>
      </c>
      <c r="B303">
        <v>26.263999999999999</v>
      </c>
      <c r="C303">
        <v>26.248999999999999</v>
      </c>
      <c r="D303">
        <v>26.282</v>
      </c>
      <c r="E303">
        <v>1210</v>
      </c>
      <c r="F303">
        <v>650</v>
      </c>
    </row>
    <row r="304" spans="1:6" x14ac:dyDescent="0.25">
      <c r="A304">
        <v>112</v>
      </c>
      <c r="B304">
        <v>26.437000000000001</v>
      </c>
      <c r="C304">
        <v>26.315000000000001</v>
      </c>
      <c r="D304">
        <v>26.484999999999999</v>
      </c>
      <c r="E304">
        <v>5235</v>
      </c>
      <c r="F304">
        <v>2223</v>
      </c>
    </row>
    <row r="305" spans="1:6" x14ac:dyDescent="0.25">
      <c r="A305">
        <v>113</v>
      </c>
      <c r="B305">
        <v>26.597999999999999</v>
      </c>
      <c r="C305">
        <v>26.567</v>
      </c>
      <c r="D305">
        <v>26.620999999999999</v>
      </c>
      <c r="E305">
        <v>1164</v>
      </c>
      <c r="F305">
        <v>714</v>
      </c>
    </row>
    <row r="306" spans="1:6" x14ac:dyDescent="0.25">
      <c r="A306">
        <v>114</v>
      </c>
      <c r="B306">
        <v>26.706</v>
      </c>
      <c r="C306">
        <v>26.645</v>
      </c>
      <c r="D306">
        <v>26.754000000000001</v>
      </c>
      <c r="E306">
        <v>4220</v>
      </c>
      <c r="F306">
        <v>2176</v>
      </c>
    </row>
    <row r="307" spans="1:6" x14ac:dyDescent="0.25">
      <c r="A307">
        <v>115</v>
      </c>
      <c r="B307">
        <v>26.837</v>
      </c>
      <c r="C307">
        <v>26.763000000000002</v>
      </c>
      <c r="D307">
        <v>26.890999999999998</v>
      </c>
      <c r="E307">
        <v>5396</v>
      </c>
      <c r="F307">
        <v>1210</v>
      </c>
    </row>
    <row r="308" spans="1:6" x14ac:dyDescent="0.25">
      <c r="A308">
        <v>116</v>
      </c>
      <c r="B308">
        <v>27.027000000000001</v>
      </c>
      <c r="C308">
        <v>27.001000000000001</v>
      </c>
      <c r="D308">
        <v>27.041</v>
      </c>
      <c r="E308">
        <v>12729</v>
      </c>
      <c r="F308">
        <v>7038</v>
      </c>
    </row>
    <row r="309" spans="1:6" x14ac:dyDescent="0.25">
      <c r="A309">
        <v>117</v>
      </c>
      <c r="B309">
        <v>27.067</v>
      </c>
      <c r="C309">
        <v>27.041</v>
      </c>
      <c r="D309">
        <v>27.074000000000002</v>
      </c>
      <c r="E309">
        <v>4837</v>
      </c>
      <c r="F309">
        <v>1827</v>
      </c>
    </row>
    <row r="311" spans="1:6" x14ac:dyDescent="0.25">
      <c r="A311" t="s">
        <v>8</v>
      </c>
    </row>
    <row r="312" spans="1:6" x14ac:dyDescent="0.25">
      <c r="A312" t="s">
        <v>1</v>
      </c>
      <c r="B312" t="s">
        <v>2</v>
      </c>
      <c r="C312" t="s">
        <v>3</v>
      </c>
      <c r="D312" t="s">
        <v>4</v>
      </c>
      <c r="E312" t="s">
        <v>5</v>
      </c>
      <c r="F312" t="s">
        <v>6</v>
      </c>
    </row>
    <row r="313" spans="1:6" x14ac:dyDescent="0.25">
      <c r="A313">
        <v>1</v>
      </c>
      <c r="B313">
        <v>1.1240000000000001</v>
      </c>
      <c r="C313">
        <v>1.0209999999999999</v>
      </c>
      <c r="D313">
        <v>1.1659999999999999</v>
      </c>
      <c r="E313">
        <v>784534623</v>
      </c>
      <c r="F313">
        <v>386946895</v>
      </c>
    </row>
    <row r="314" spans="1:6" x14ac:dyDescent="0.25">
      <c r="A314">
        <v>2</v>
      </c>
      <c r="B314">
        <v>1.194</v>
      </c>
      <c r="C314">
        <v>1.1659999999999999</v>
      </c>
      <c r="D314">
        <v>1.2390000000000001</v>
      </c>
      <c r="E314">
        <v>153771259</v>
      </c>
      <c r="F314">
        <v>101401960</v>
      </c>
    </row>
    <row r="315" spans="1:6" x14ac:dyDescent="0.25">
      <c r="A315">
        <v>3</v>
      </c>
      <c r="B315">
        <v>1.256</v>
      </c>
      <c r="C315">
        <v>1.2390000000000001</v>
      </c>
      <c r="D315">
        <v>2.4910000000000001</v>
      </c>
      <c r="E315">
        <v>3881078</v>
      </c>
      <c r="F315">
        <v>2585161</v>
      </c>
    </row>
    <row r="316" spans="1:6" x14ac:dyDescent="0.25">
      <c r="A316">
        <v>4</v>
      </c>
      <c r="B316">
        <v>1.42</v>
      </c>
      <c r="C316">
        <v>1.393</v>
      </c>
      <c r="D316">
        <v>1.5429999999999999</v>
      </c>
      <c r="E316">
        <v>20351</v>
      </c>
      <c r="F316">
        <v>11152</v>
      </c>
    </row>
    <row r="317" spans="1:6" x14ac:dyDescent="0.25">
      <c r="A317">
        <v>5</v>
      </c>
      <c r="B317">
        <v>1.643</v>
      </c>
      <c r="C317">
        <v>1.6060000000000001</v>
      </c>
      <c r="D317">
        <v>1.671</v>
      </c>
      <c r="E317">
        <v>1360</v>
      </c>
      <c r="F317">
        <v>662</v>
      </c>
    </row>
    <row r="318" spans="1:6" x14ac:dyDescent="0.25">
      <c r="A318">
        <v>6</v>
      </c>
      <c r="B318">
        <v>1.69</v>
      </c>
      <c r="C318">
        <v>1.671</v>
      </c>
      <c r="D318">
        <v>1.736</v>
      </c>
      <c r="E318">
        <v>1046</v>
      </c>
      <c r="F318">
        <v>450</v>
      </c>
    </row>
    <row r="319" spans="1:6" x14ac:dyDescent="0.25">
      <c r="A319">
        <v>7</v>
      </c>
      <c r="B319">
        <v>1.8180000000000001</v>
      </c>
      <c r="C319">
        <v>1.7909999999999999</v>
      </c>
      <c r="D319">
        <v>1.835</v>
      </c>
      <c r="E319">
        <v>4430</v>
      </c>
      <c r="F319">
        <v>2603</v>
      </c>
    </row>
    <row r="320" spans="1:6" x14ac:dyDescent="0.25">
      <c r="A320">
        <v>8</v>
      </c>
      <c r="B320">
        <v>1.8640000000000001</v>
      </c>
      <c r="C320">
        <v>1.835</v>
      </c>
      <c r="D320">
        <v>2.0819999999999999</v>
      </c>
      <c r="E320">
        <v>28763</v>
      </c>
      <c r="F320">
        <v>9682</v>
      </c>
    </row>
    <row r="321" spans="1:6" x14ac:dyDescent="0.25">
      <c r="A321">
        <v>9</v>
      </c>
      <c r="B321">
        <v>2.1139999999999999</v>
      </c>
      <c r="C321">
        <v>2.0819999999999999</v>
      </c>
      <c r="D321">
        <v>2.17</v>
      </c>
      <c r="E321">
        <v>4155</v>
      </c>
      <c r="F321">
        <v>1851</v>
      </c>
    </row>
    <row r="322" spans="1:6" x14ac:dyDescent="0.25">
      <c r="A322">
        <v>10</v>
      </c>
      <c r="B322">
        <v>2.714</v>
      </c>
      <c r="C322">
        <v>2.6669999999999998</v>
      </c>
      <c r="D322">
        <v>2.7890000000000001</v>
      </c>
      <c r="E322">
        <v>16052</v>
      </c>
      <c r="F322">
        <v>6945</v>
      </c>
    </row>
    <row r="323" spans="1:6" x14ac:dyDescent="0.25">
      <c r="A323">
        <v>11</v>
      </c>
      <c r="B323">
        <v>2.8450000000000002</v>
      </c>
      <c r="C323">
        <v>2.7930000000000001</v>
      </c>
      <c r="D323">
        <v>2.99</v>
      </c>
      <c r="E323">
        <v>15383</v>
      </c>
      <c r="F323">
        <v>4363</v>
      </c>
    </row>
    <row r="324" spans="1:6" x14ac:dyDescent="0.25">
      <c r="A324">
        <v>12</v>
      </c>
      <c r="B324">
        <v>3.4580000000000002</v>
      </c>
      <c r="C324">
        <v>3.415</v>
      </c>
      <c r="D324">
        <v>3.5139999999999998</v>
      </c>
      <c r="E324">
        <v>1512</v>
      </c>
      <c r="F324">
        <v>642</v>
      </c>
    </row>
    <row r="325" spans="1:6" x14ac:dyDescent="0.25">
      <c r="A325">
        <v>13</v>
      </c>
      <c r="B325">
        <v>5</v>
      </c>
      <c r="C325">
        <v>4.9139999999999997</v>
      </c>
      <c r="D325">
        <v>5.1100000000000003</v>
      </c>
      <c r="E325">
        <v>38272</v>
      </c>
      <c r="F325">
        <v>6820</v>
      </c>
    </row>
    <row r="326" spans="1:6" x14ac:dyDescent="0.25">
      <c r="A326">
        <v>14</v>
      </c>
      <c r="B326">
        <v>5.1340000000000003</v>
      </c>
      <c r="C326">
        <v>5.1100000000000003</v>
      </c>
      <c r="D326">
        <v>5.1420000000000003</v>
      </c>
      <c r="E326">
        <v>2786</v>
      </c>
      <c r="F326">
        <v>1414</v>
      </c>
    </row>
    <row r="327" spans="1:6" x14ac:dyDescent="0.25">
      <c r="A327">
        <v>15</v>
      </c>
      <c r="B327">
        <v>5.1639999999999997</v>
      </c>
      <c r="C327">
        <v>5.1420000000000003</v>
      </c>
      <c r="D327">
        <v>5.2130000000000001</v>
      </c>
      <c r="E327">
        <v>4960</v>
      </c>
      <c r="F327">
        <v>1271</v>
      </c>
    </row>
    <row r="328" spans="1:6" x14ac:dyDescent="0.25">
      <c r="A328">
        <v>16</v>
      </c>
      <c r="B328">
        <v>5.2220000000000004</v>
      </c>
      <c r="C328">
        <v>5.2130000000000001</v>
      </c>
      <c r="D328">
        <v>5.2380000000000004</v>
      </c>
      <c r="E328">
        <v>1300</v>
      </c>
      <c r="F328">
        <v>884</v>
      </c>
    </row>
    <row r="329" spans="1:6" x14ac:dyDescent="0.25">
      <c r="A329">
        <v>17</v>
      </c>
      <c r="B329">
        <v>5.2430000000000003</v>
      </c>
      <c r="C329">
        <v>5.2380000000000004</v>
      </c>
      <c r="D329">
        <v>5.2629999999999999</v>
      </c>
      <c r="E329">
        <v>1036</v>
      </c>
      <c r="F329">
        <v>733</v>
      </c>
    </row>
    <row r="330" spans="1:6" x14ac:dyDescent="0.25">
      <c r="A330">
        <v>18</v>
      </c>
      <c r="B330">
        <v>5.2830000000000004</v>
      </c>
      <c r="C330">
        <v>5.2629999999999999</v>
      </c>
      <c r="D330">
        <v>5.3140000000000001</v>
      </c>
      <c r="E330">
        <v>1410</v>
      </c>
      <c r="F330">
        <v>512</v>
      </c>
    </row>
    <row r="331" spans="1:6" x14ac:dyDescent="0.25">
      <c r="A331">
        <v>19</v>
      </c>
      <c r="B331">
        <v>6.5910000000000002</v>
      </c>
      <c r="C331">
        <v>6.5220000000000002</v>
      </c>
      <c r="D331">
        <v>6.7149999999999999</v>
      </c>
      <c r="E331">
        <v>5987</v>
      </c>
      <c r="F331">
        <v>1538</v>
      </c>
    </row>
    <row r="332" spans="1:6" x14ac:dyDescent="0.25">
      <c r="A332">
        <v>20</v>
      </c>
      <c r="B332">
        <v>6.9219999999999997</v>
      </c>
      <c r="C332">
        <v>6.8310000000000004</v>
      </c>
      <c r="D332">
        <v>7.0380000000000003</v>
      </c>
      <c r="E332">
        <v>1133</v>
      </c>
      <c r="F332">
        <v>202</v>
      </c>
    </row>
    <row r="333" spans="1:6" x14ac:dyDescent="0.25">
      <c r="A333">
        <v>21</v>
      </c>
      <c r="B333">
        <v>7.31</v>
      </c>
      <c r="C333">
        <v>7.202</v>
      </c>
      <c r="D333">
        <v>7.3879999999999999</v>
      </c>
      <c r="E333">
        <v>5909</v>
      </c>
      <c r="F333">
        <v>862</v>
      </c>
    </row>
    <row r="334" spans="1:6" x14ac:dyDescent="0.25">
      <c r="A334">
        <v>22</v>
      </c>
      <c r="B334">
        <v>7.508</v>
      </c>
      <c r="C334">
        <v>7.3879999999999999</v>
      </c>
      <c r="D334">
        <v>7.5469999999999997</v>
      </c>
      <c r="E334">
        <v>2289</v>
      </c>
      <c r="F334">
        <v>202</v>
      </c>
    </row>
    <row r="335" spans="1:6" x14ac:dyDescent="0.25">
      <c r="A335">
        <v>23</v>
      </c>
      <c r="B335">
        <v>7.77</v>
      </c>
      <c r="C335">
        <v>7.6429999999999998</v>
      </c>
      <c r="D335">
        <v>7.8550000000000004</v>
      </c>
      <c r="E335">
        <v>6883</v>
      </c>
      <c r="F335">
        <v>946</v>
      </c>
    </row>
    <row r="336" spans="1:6" x14ac:dyDescent="0.25">
      <c r="A336">
        <v>24</v>
      </c>
      <c r="B336">
        <v>10.728</v>
      </c>
      <c r="C336">
        <v>9.5180000000000007</v>
      </c>
      <c r="D336">
        <v>10.734</v>
      </c>
      <c r="E336">
        <v>24769153</v>
      </c>
      <c r="F336">
        <v>965233</v>
      </c>
    </row>
    <row r="337" spans="1:6" x14ac:dyDescent="0.25">
      <c r="A337">
        <v>25</v>
      </c>
      <c r="B337">
        <v>11.092000000000001</v>
      </c>
      <c r="C337">
        <v>10.734</v>
      </c>
      <c r="D337">
        <v>11.098000000000001</v>
      </c>
      <c r="E337">
        <v>28131689</v>
      </c>
      <c r="F337">
        <v>1639884</v>
      </c>
    </row>
    <row r="338" spans="1:6" x14ac:dyDescent="0.25">
      <c r="A338">
        <v>26</v>
      </c>
      <c r="B338">
        <v>11.266999999999999</v>
      </c>
      <c r="C338">
        <v>11.098000000000001</v>
      </c>
      <c r="D338">
        <v>11.273</v>
      </c>
      <c r="E338">
        <v>19173839</v>
      </c>
      <c r="F338">
        <v>2025839</v>
      </c>
    </row>
    <row r="339" spans="1:6" x14ac:dyDescent="0.25">
      <c r="A339">
        <v>27</v>
      </c>
      <c r="B339">
        <v>11.407</v>
      </c>
      <c r="C339">
        <v>11.273</v>
      </c>
      <c r="D339">
        <v>11.414</v>
      </c>
      <c r="E339">
        <v>18643608</v>
      </c>
      <c r="F339">
        <v>2356616</v>
      </c>
    </row>
    <row r="340" spans="1:6" x14ac:dyDescent="0.25">
      <c r="A340">
        <v>28</v>
      </c>
      <c r="B340">
        <v>11.622999999999999</v>
      </c>
      <c r="C340">
        <v>11.414</v>
      </c>
      <c r="D340">
        <v>11.629</v>
      </c>
      <c r="E340">
        <v>34091297</v>
      </c>
      <c r="F340">
        <v>2920229</v>
      </c>
    </row>
    <row r="341" spans="1:6" x14ac:dyDescent="0.25">
      <c r="A341">
        <v>29</v>
      </c>
      <c r="B341">
        <v>11.667999999999999</v>
      </c>
      <c r="C341">
        <v>11.629</v>
      </c>
      <c r="D341">
        <v>11.686</v>
      </c>
      <c r="E341">
        <v>10334739</v>
      </c>
      <c r="F341">
        <v>3068711</v>
      </c>
    </row>
    <row r="342" spans="1:6" x14ac:dyDescent="0.25">
      <c r="A342">
        <v>30</v>
      </c>
      <c r="B342">
        <v>11.757</v>
      </c>
      <c r="C342">
        <v>11.686</v>
      </c>
      <c r="D342">
        <v>11.763</v>
      </c>
      <c r="E342">
        <v>14755692</v>
      </c>
      <c r="F342">
        <v>3304324</v>
      </c>
    </row>
    <row r="343" spans="1:6" x14ac:dyDescent="0.25">
      <c r="A343">
        <v>31</v>
      </c>
      <c r="B343">
        <v>11.881</v>
      </c>
      <c r="C343">
        <v>11.763</v>
      </c>
      <c r="D343">
        <v>11.888999999999999</v>
      </c>
      <c r="E343">
        <v>26459541</v>
      </c>
      <c r="F343">
        <v>3701547</v>
      </c>
    </row>
    <row r="344" spans="1:6" x14ac:dyDescent="0.25">
      <c r="A344">
        <v>32</v>
      </c>
      <c r="B344">
        <v>11.904</v>
      </c>
      <c r="C344">
        <v>11.888999999999999</v>
      </c>
      <c r="D344">
        <v>11.909000000000001</v>
      </c>
      <c r="E344">
        <v>4484040</v>
      </c>
      <c r="F344">
        <v>3763911</v>
      </c>
    </row>
    <row r="345" spans="1:6" x14ac:dyDescent="0.25">
      <c r="A345">
        <v>33</v>
      </c>
      <c r="B345">
        <v>11.933</v>
      </c>
      <c r="C345">
        <v>11.909000000000001</v>
      </c>
      <c r="D345">
        <v>11.946</v>
      </c>
      <c r="E345">
        <v>8561047</v>
      </c>
      <c r="F345">
        <v>3856925</v>
      </c>
    </row>
    <row r="346" spans="1:6" x14ac:dyDescent="0.25">
      <c r="A346">
        <v>34</v>
      </c>
      <c r="B346">
        <v>11.978999999999999</v>
      </c>
      <c r="C346">
        <v>11.946</v>
      </c>
      <c r="D346">
        <v>11.99</v>
      </c>
      <c r="E346">
        <v>10385830</v>
      </c>
      <c r="F346">
        <v>3994616</v>
      </c>
    </row>
    <row r="347" spans="1:6" x14ac:dyDescent="0.25">
      <c r="A347">
        <v>35</v>
      </c>
      <c r="B347">
        <v>12.079000000000001</v>
      </c>
      <c r="C347">
        <v>11.99</v>
      </c>
      <c r="D347">
        <v>12.095000000000001</v>
      </c>
      <c r="E347">
        <v>26211411</v>
      </c>
      <c r="F347">
        <v>4313494</v>
      </c>
    </row>
    <row r="348" spans="1:6" x14ac:dyDescent="0.25">
      <c r="A348">
        <v>36</v>
      </c>
      <c r="B348">
        <v>12.141999999999999</v>
      </c>
      <c r="C348">
        <v>12.095000000000001</v>
      </c>
      <c r="D348">
        <v>12.151</v>
      </c>
      <c r="E348">
        <v>14813286</v>
      </c>
      <c r="F348">
        <v>4473288</v>
      </c>
    </row>
    <row r="349" spans="1:6" x14ac:dyDescent="0.25">
      <c r="A349">
        <v>37</v>
      </c>
      <c r="B349">
        <v>12.23</v>
      </c>
      <c r="C349">
        <v>12.151</v>
      </c>
      <c r="D349">
        <v>12.25</v>
      </c>
      <c r="E349">
        <v>27455953</v>
      </c>
      <c r="F349">
        <v>4768660</v>
      </c>
    </row>
    <row r="350" spans="1:6" x14ac:dyDescent="0.25">
      <c r="A350">
        <v>38</v>
      </c>
      <c r="B350">
        <v>12.272</v>
      </c>
      <c r="C350">
        <v>12.25</v>
      </c>
      <c r="D350">
        <v>12.278</v>
      </c>
      <c r="E350">
        <v>8081499</v>
      </c>
      <c r="F350">
        <v>4876665</v>
      </c>
    </row>
    <row r="351" spans="1:6" x14ac:dyDescent="0.25">
      <c r="A351">
        <v>39</v>
      </c>
      <c r="B351">
        <v>12.301</v>
      </c>
      <c r="C351">
        <v>12.278</v>
      </c>
      <c r="D351">
        <v>12.307</v>
      </c>
      <c r="E351">
        <v>8682127</v>
      </c>
      <c r="F351">
        <v>4976034</v>
      </c>
    </row>
    <row r="352" spans="1:6" x14ac:dyDescent="0.25">
      <c r="A352">
        <v>40</v>
      </c>
      <c r="B352">
        <v>12.331</v>
      </c>
      <c r="C352">
        <v>12.307</v>
      </c>
      <c r="D352">
        <v>12.335000000000001</v>
      </c>
      <c r="E352">
        <v>8436787</v>
      </c>
      <c r="F352">
        <v>5063984</v>
      </c>
    </row>
    <row r="353" spans="1:6" x14ac:dyDescent="0.25">
      <c r="A353">
        <v>41</v>
      </c>
      <c r="B353">
        <v>12.343</v>
      </c>
      <c r="C353">
        <v>12.335000000000001</v>
      </c>
      <c r="D353">
        <v>12.353999999999999</v>
      </c>
      <c r="E353">
        <v>5650398</v>
      </c>
      <c r="F353">
        <v>5064228</v>
      </c>
    </row>
    <row r="354" spans="1:6" x14ac:dyDescent="0.25">
      <c r="A354">
        <v>42</v>
      </c>
      <c r="B354">
        <v>12.385999999999999</v>
      </c>
      <c r="C354">
        <v>12.353999999999999</v>
      </c>
      <c r="D354">
        <v>12.409000000000001</v>
      </c>
      <c r="E354">
        <v>16955546</v>
      </c>
      <c r="F354">
        <v>5272791</v>
      </c>
    </row>
    <row r="355" spans="1:6" x14ac:dyDescent="0.25">
      <c r="A355">
        <v>43</v>
      </c>
      <c r="B355">
        <v>12.443</v>
      </c>
      <c r="C355">
        <v>12.409000000000001</v>
      </c>
      <c r="D355">
        <v>12.461</v>
      </c>
      <c r="E355">
        <v>16706965</v>
      </c>
      <c r="F355">
        <v>5441745</v>
      </c>
    </row>
    <row r="356" spans="1:6" x14ac:dyDescent="0.25">
      <c r="A356">
        <v>44</v>
      </c>
      <c r="B356">
        <v>12.49</v>
      </c>
      <c r="C356">
        <v>12.461</v>
      </c>
      <c r="D356">
        <v>12.497999999999999</v>
      </c>
      <c r="E356">
        <v>12294509</v>
      </c>
      <c r="F356">
        <v>5552342</v>
      </c>
    </row>
    <row r="357" spans="1:6" x14ac:dyDescent="0.25">
      <c r="A357">
        <v>45</v>
      </c>
      <c r="B357">
        <v>12.537000000000001</v>
      </c>
      <c r="C357">
        <v>12.497999999999999</v>
      </c>
      <c r="D357">
        <v>12.542</v>
      </c>
      <c r="E357">
        <v>14813855</v>
      </c>
      <c r="F357">
        <v>5666401</v>
      </c>
    </row>
    <row r="358" spans="1:6" x14ac:dyDescent="0.25">
      <c r="A358">
        <v>46</v>
      </c>
      <c r="B358">
        <v>12.563000000000001</v>
      </c>
      <c r="C358">
        <v>12.542</v>
      </c>
      <c r="D358">
        <v>12.574</v>
      </c>
      <c r="E358">
        <v>10987973</v>
      </c>
      <c r="F358">
        <v>5749021</v>
      </c>
    </row>
    <row r="359" spans="1:6" x14ac:dyDescent="0.25">
      <c r="A359">
        <v>47</v>
      </c>
      <c r="B359">
        <v>12.621</v>
      </c>
      <c r="C359">
        <v>12.574</v>
      </c>
      <c r="D359">
        <v>12.64</v>
      </c>
      <c r="E359">
        <v>23555148</v>
      </c>
      <c r="F359">
        <v>5976003</v>
      </c>
    </row>
    <row r="360" spans="1:6" x14ac:dyDescent="0.25">
      <c r="A360">
        <v>48</v>
      </c>
      <c r="B360">
        <v>12.676</v>
      </c>
      <c r="C360">
        <v>12.64</v>
      </c>
      <c r="D360">
        <v>12.696999999999999</v>
      </c>
      <c r="E360">
        <v>20374506</v>
      </c>
      <c r="F360">
        <v>6217492</v>
      </c>
    </row>
    <row r="361" spans="1:6" x14ac:dyDescent="0.25">
      <c r="A361">
        <v>49</v>
      </c>
      <c r="B361">
        <v>12.708</v>
      </c>
      <c r="C361">
        <v>12.696999999999999</v>
      </c>
      <c r="D361">
        <v>13.334</v>
      </c>
      <c r="E361">
        <v>13460755</v>
      </c>
      <c r="F361">
        <v>6104750</v>
      </c>
    </row>
    <row r="362" spans="1:6" x14ac:dyDescent="0.25">
      <c r="A362">
        <v>50</v>
      </c>
      <c r="B362">
        <v>12.836</v>
      </c>
      <c r="C362">
        <v>12.813000000000001</v>
      </c>
      <c r="D362">
        <v>12.858000000000001</v>
      </c>
      <c r="E362">
        <v>3867</v>
      </c>
      <c r="F362">
        <v>2288</v>
      </c>
    </row>
    <row r="363" spans="1:6" x14ac:dyDescent="0.25">
      <c r="A363">
        <v>51</v>
      </c>
      <c r="B363">
        <v>12.879</v>
      </c>
      <c r="C363">
        <v>12.858000000000001</v>
      </c>
      <c r="D363">
        <v>12.91</v>
      </c>
      <c r="E363">
        <v>6766</v>
      </c>
      <c r="F363">
        <v>4503</v>
      </c>
    </row>
    <row r="364" spans="1:6" x14ac:dyDescent="0.25">
      <c r="A364">
        <v>52</v>
      </c>
      <c r="B364">
        <v>12.986000000000001</v>
      </c>
      <c r="C364">
        <v>12.95</v>
      </c>
      <c r="D364">
        <v>13.015000000000001</v>
      </c>
      <c r="E364">
        <v>3856</v>
      </c>
      <c r="F364">
        <v>1701</v>
      </c>
    </row>
    <row r="365" spans="1:6" x14ac:dyDescent="0.25">
      <c r="A365">
        <v>53</v>
      </c>
      <c r="B365">
        <v>13.051</v>
      </c>
      <c r="C365">
        <v>13.015000000000001</v>
      </c>
      <c r="D365">
        <v>13.073</v>
      </c>
      <c r="E365">
        <v>7715</v>
      </c>
      <c r="F365">
        <v>3354</v>
      </c>
    </row>
    <row r="366" spans="1:6" x14ac:dyDescent="0.25">
      <c r="A366">
        <v>54</v>
      </c>
      <c r="B366">
        <v>13.090999999999999</v>
      </c>
      <c r="C366">
        <v>13.073</v>
      </c>
      <c r="D366">
        <v>13.138</v>
      </c>
      <c r="E366">
        <v>8070</v>
      </c>
      <c r="F366">
        <v>3069</v>
      </c>
    </row>
    <row r="367" spans="1:6" x14ac:dyDescent="0.25">
      <c r="A367">
        <v>55</v>
      </c>
      <c r="B367">
        <v>13.177</v>
      </c>
      <c r="C367">
        <v>13.138</v>
      </c>
      <c r="D367">
        <v>13.218</v>
      </c>
      <c r="E367">
        <v>6988</v>
      </c>
      <c r="F367">
        <v>2150</v>
      </c>
    </row>
    <row r="368" spans="1:6" x14ac:dyDescent="0.25">
      <c r="A368">
        <v>56</v>
      </c>
      <c r="B368">
        <v>13.226000000000001</v>
      </c>
      <c r="C368">
        <v>13.218</v>
      </c>
      <c r="D368">
        <v>13.263</v>
      </c>
      <c r="E368">
        <v>1622</v>
      </c>
      <c r="F368">
        <v>944</v>
      </c>
    </row>
    <row r="369" spans="1:6" x14ac:dyDescent="0.25">
      <c r="A369">
        <v>57</v>
      </c>
      <c r="B369">
        <v>13.551</v>
      </c>
      <c r="C369">
        <v>13.506</v>
      </c>
      <c r="D369">
        <v>13.629</v>
      </c>
      <c r="E369">
        <v>1413</v>
      </c>
      <c r="F369">
        <v>388</v>
      </c>
    </row>
    <row r="370" spans="1:6" x14ac:dyDescent="0.25">
      <c r="A370">
        <v>58</v>
      </c>
      <c r="B370">
        <v>13.776</v>
      </c>
      <c r="C370">
        <v>13.699</v>
      </c>
      <c r="D370">
        <v>13.835000000000001</v>
      </c>
      <c r="E370">
        <v>4304</v>
      </c>
      <c r="F370">
        <v>934</v>
      </c>
    </row>
    <row r="371" spans="1:6" x14ac:dyDescent="0.25">
      <c r="A371">
        <v>59</v>
      </c>
      <c r="B371">
        <v>13.939</v>
      </c>
      <c r="C371">
        <v>13.835000000000001</v>
      </c>
      <c r="D371">
        <v>13.991</v>
      </c>
      <c r="E371">
        <v>27725</v>
      </c>
      <c r="F371">
        <v>4788</v>
      </c>
    </row>
    <row r="372" spans="1:6" x14ac:dyDescent="0.25">
      <c r="A372">
        <v>60</v>
      </c>
      <c r="B372">
        <v>14.105</v>
      </c>
      <c r="C372">
        <v>13.991</v>
      </c>
      <c r="D372">
        <v>14.175000000000001</v>
      </c>
      <c r="E372">
        <v>42217</v>
      </c>
      <c r="F372">
        <v>7013</v>
      </c>
    </row>
    <row r="373" spans="1:6" x14ac:dyDescent="0.25">
      <c r="A373">
        <v>61</v>
      </c>
      <c r="B373">
        <v>14.461</v>
      </c>
      <c r="C373">
        <v>14.401999999999999</v>
      </c>
      <c r="D373">
        <v>14.712999999999999</v>
      </c>
      <c r="E373">
        <v>223468</v>
      </c>
      <c r="F373">
        <v>98759</v>
      </c>
    </row>
    <row r="374" spans="1:6" x14ac:dyDescent="0.25">
      <c r="A374">
        <v>62</v>
      </c>
      <c r="B374">
        <v>15.439</v>
      </c>
      <c r="C374">
        <v>15.388999999999999</v>
      </c>
      <c r="D374">
        <v>15.462</v>
      </c>
      <c r="E374">
        <v>1958</v>
      </c>
      <c r="F374">
        <v>679</v>
      </c>
    </row>
    <row r="375" spans="1:6" x14ac:dyDescent="0.25">
      <c r="A375">
        <v>63</v>
      </c>
      <c r="B375">
        <v>15.519</v>
      </c>
      <c r="C375">
        <v>15.462</v>
      </c>
      <c r="D375">
        <v>15.608000000000001</v>
      </c>
      <c r="E375">
        <v>6421</v>
      </c>
      <c r="F375">
        <v>2357</v>
      </c>
    </row>
    <row r="376" spans="1:6" x14ac:dyDescent="0.25">
      <c r="A376">
        <v>64</v>
      </c>
      <c r="B376">
        <v>16.035</v>
      </c>
      <c r="C376">
        <v>15.987</v>
      </c>
      <c r="D376">
        <v>16.207000000000001</v>
      </c>
      <c r="E376">
        <v>120652</v>
      </c>
      <c r="F376">
        <v>57167</v>
      </c>
    </row>
    <row r="377" spans="1:6" x14ac:dyDescent="0.25">
      <c r="A377">
        <v>65</v>
      </c>
      <c r="B377">
        <v>16.294</v>
      </c>
      <c r="C377">
        <v>16.207000000000001</v>
      </c>
      <c r="D377">
        <v>16.439</v>
      </c>
      <c r="E377">
        <v>14153</v>
      </c>
      <c r="F377">
        <v>3185</v>
      </c>
    </row>
    <row r="378" spans="1:6" x14ac:dyDescent="0.25">
      <c r="A378">
        <v>66</v>
      </c>
      <c r="B378">
        <v>16.568999999999999</v>
      </c>
      <c r="C378">
        <v>16.509</v>
      </c>
      <c r="D378">
        <v>16.661999999999999</v>
      </c>
      <c r="E378">
        <v>2678</v>
      </c>
      <c r="F378">
        <v>529</v>
      </c>
    </row>
    <row r="379" spans="1:6" x14ac:dyDescent="0.25">
      <c r="A379">
        <v>67</v>
      </c>
      <c r="B379">
        <v>16.741</v>
      </c>
      <c r="C379">
        <v>16.71</v>
      </c>
      <c r="D379">
        <v>16.89</v>
      </c>
      <c r="E379">
        <v>3738</v>
      </c>
      <c r="F379">
        <v>1421</v>
      </c>
    </row>
    <row r="380" spans="1:6" x14ac:dyDescent="0.25">
      <c r="A380">
        <v>68</v>
      </c>
      <c r="B380">
        <v>17.207999999999998</v>
      </c>
      <c r="C380">
        <v>17.154</v>
      </c>
      <c r="D380">
        <v>17.274000000000001</v>
      </c>
      <c r="E380">
        <v>1230</v>
      </c>
      <c r="F380">
        <v>261</v>
      </c>
    </row>
    <row r="381" spans="1:6" x14ac:dyDescent="0.25">
      <c r="A381">
        <v>69</v>
      </c>
      <c r="B381">
        <v>17.324999999999999</v>
      </c>
      <c r="C381">
        <v>17.274000000000001</v>
      </c>
      <c r="D381">
        <v>17.719000000000001</v>
      </c>
      <c r="E381">
        <v>328386</v>
      </c>
      <c r="F381">
        <v>160218</v>
      </c>
    </row>
    <row r="382" spans="1:6" x14ac:dyDescent="0.25">
      <c r="A382">
        <v>70</v>
      </c>
      <c r="B382">
        <v>17.841999999999999</v>
      </c>
      <c r="C382">
        <v>17.795000000000002</v>
      </c>
      <c r="D382">
        <v>17.896999999999998</v>
      </c>
      <c r="E382">
        <v>2098</v>
      </c>
      <c r="F382">
        <v>872</v>
      </c>
    </row>
    <row r="383" spans="1:6" x14ac:dyDescent="0.25">
      <c r="A383">
        <v>71</v>
      </c>
      <c r="B383">
        <v>18.044</v>
      </c>
      <c r="C383">
        <v>18.003</v>
      </c>
      <c r="D383">
        <v>18.186</v>
      </c>
      <c r="E383">
        <v>3823</v>
      </c>
      <c r="F383">
        <v>952</v>
      </c>
    </row>
    <row r="384" spans="1:6" x14ac:dyDescent="0.25">
      <c r="A384">
        <v>72</v>
      </c>
      <c r="B384">
        <v>18.338000000000001</v>
      </c>
      <c r="C384">
        <v>18.276</v>
      </c>
      <c r="D384">
        <v>18.399000000000001</v>
      </c>
      <c r="E384">
        <v>1246</v>
      </c>
      <c r="F384">
        <v>233</v>
      </c>
    </row>
    <row r="385" spans="1:6" x14ac:dyDescent="0.25">
      <c r="A385">
        <v>73</v>
      </c>
      <c r="B385">
        <v>18.446999999999999</v>
      </c>
      <c r="C385">
        <v>18.399000000000001</v>
      </c>
      <c r="D385">
        <v>18.605</v>
      </c>
      <c r="E385">
        <v>122632</v>
      </c>
      <c r="F385">
        <v>58987</v>
      </c>
    </row>
    <row r="386" spans="1:6" x14ac:dyDescent="0.25">
      <c r="A386">
        <v>74</v>
      </c>
      <c r="B386">
        <v>18.673999999999999</v>
      </c>
      <c r="C386">
        <v>18.605</v>
      </c>
      <c r="D386">
        <v>18.766999999999999</v>
      </c>
      <c r="E386">
        <v>9211</v>
      </c>
      <c r="F386">
        <v>3921</v>
      </c>
    </row>
    <row r="387" spans="1:6" x14ac:dyDescent="0.25">
      <c r="A387">
        <v>75</v>
      </c>
      <c r="B387">
        <v>18.978000000000002</v>
      </c>
      <c r="C387">
        <v>18.936</v>
      </c>
      <c r="D387">
        <v>19.041</v>
      </c>
      <c r="E387">
        <v>1465</v>
      </c>
      <c r="F387">
        <v>394</v>
      </c>
    </row>
    <row r="388" spans="1:6" x14ac:dyDescent="0.25">
      <c r="A388">
        <v>76</v>
      </c>
      <c r="B388">
        <v>19.489000000000001</v>
      </c>
      <c r="C388">
        <v>19.423999999999999</v>
      </c>
      <c r="D388">
        <v>20.295000000000002</v>
      </c>
      <c r="E388">
        <v>1055945</v>
      </c>
      <c r="F388">
        <v>492476</v>
      </c>
    </row>
    <row r="389" spans="1:6" x14ac:dyDescent="0.25">
      <c r="A389">
        <v>77</v>
      </c>
      <c r="B389">
        <v>19.739000000000001</v>
      </c>
      <c r="C389">
        <v>19.710999999999999</v>
      </c>
      <c r="D389">
        <v>19.782</v>
      </c>
      <c r="E389">
        <v>1064</v>
      </c>
      <c r="F389">
        <v>620</v>
      </c>
    </row>
    <row r="390" spans="1:6" x14ac:dyDescent="0.25">
      <c r="A390">
        <v>78</v>
      </c>
      <c r="B390">
        <v>20.164000000000001</v>
      </c>
      <c r="C390">
        <v>20.125</v>
      </c>
      <c r="D390">
        <v>20.219000000000001</v>
      </c>
      <c r="E390">
        <v>4684</v>
      </c>
      <c r="F390">
        <v>2443</v>
      </c>
    </row>
    <row r="391" spans="1:6" x14ac:dyDescent="0.25">
      <c r="A391">
        <v>79</v>
      </c>
      <c r="B391">
        <v>20.434000000000001</v>
      </c>
      <c r="C391">
        <v>20.379000000000001</v>
      </c>
      <c r="D391">
        <v>20.594000000000001</v>
      </c>
      <c r="E391">
        <v>118045</v>
      </c>
      <c r="F391">
        <v>61315</v>
      </c>
    </row>
    <row r="392" spans="1:6" x14ac:dyDescent="0.25">
      <c r="A392">
        <v>80</v>
      </c>
      <c r="B392">
        <v>20.63</v>
      </c>
      <c r="C392">
        <v>20.594000000000001</v>
      </c>
      <c r="D392">
        <v>20.692</v>
      </c>
      <c r="E392">
        <v>11966</v>
      </c>
      <c r="F392">
        <v>6996</v>
      </c>
    </row>
    <row r="393" spans="1:6" x14ac:dyDescent="0.25">
      <c r="A393">
        <v>81</v>
      </c>
      <c r="B393">
        <v>20.963000000000001</v>
      </c>
      <c r="C393">
        <v>20.914000000000001</v>
      </c>
      <c r="D393">
        <v>21</v>
      </c>
      <c r="E393">
        <v>1427</v>
      </c>
      <c r="F393">
        <v>498</v>
      </c>
    </row>
    <row r="394" spans="1:6" x14ac:dyDescent="0.25">
      <c r="A394">
        <v>82</v>
      </c>
      <c r="B394">
        <v>21.027000000000001</v>
      </c>
      <c r="C394">
        <v>21</v>
      </c>
      <c r="D394">
        <v>21.077999999999999</v>
      </c>
      <c r="E394">
        <v>1001</v>
      </c>
      <c r="F394">
        <v>443</v>
      </c>
    </row>
    <row r="395" spans="1:6" x14ac:dyDescent="0.25">
      <c r="A395">
        <v>83</v>
      </c>
      <c r="B395">
        <v>21.36</v>
      </c>
      <c r="C395">
        <v>21.276</v>
      </c>
      <c r="D395">
        <v>22.116</v>
      </c>
      <c r="E395">
        <v>1340717</v>
      </c>
      <c r="F395">
        <v>623718</v>
      </c>
    </row>
    <row r="396" spans="1:6" x14ac:dyDescent="0.25">
      <c r="A396">
        <v>84</v>
      </c>
      <c r="B396">
        <v>21.556999999999999</v>
      </c>
      <c r="C396">
        <v>21.544</v>
      </c>
      <c r="D396">
        <v>21.585999999999999</v>
      </c>
      <c r="E396">
        <v>1195</v>
      </c>
      <c r="F396">
        <v>795</v>
      </c>
    </row>
    <row r="397" spans="1:6" x14ac:dyDescent="0.25">
      <c r="A397">
        <v>85</v>
      </c>
      <c r="B397">
        <v>21.626999999999999</v>
      </c>
      <c r="C397">
        <v>21.585999999999999</v>
      </c>
      <c r="D397">
        <v>21.648</v>
      </c>
      <c r="E397">
        <v>2536</v>
      </c>
      <c r="F397">
        <v>1076</v>
      </c>
    </row>
    <row r="398" spans="1:6" x14ac:dyDescent="0.25">
      <c r="A398">
        <v>86</v>
      </c>
      <c r="B398">
        <v>21.666</v>
      </c>
      <c r="C398">
        <v>21.648</v>
      </c>
      <c r="D398">
        <v>21.675000000000001</v>
      </c>
      <c r="E398">
        <v>1314</v>
      </c>
      <c r="F398">
        <v>892</v>
      </c>
    </row>
    <row r="399" spans="1:6" x14ac:dyDescent="0.25">
      <c r="A399">
        <v>87</v>
      </c>
      <c r="B399">
        <v>21.681999999999999</v>
      </c>
      <c r="C399">
        <v>21.675000000000001</v>
      </c>
      <c r="D399">
        <v>21.768999999999998</v>
      </c>
      <c r="E399">
        <v>1717</v>
      </c>
      <c r="F399">
        <v>892</v>
      </c>
    </row>
    <row r="400" spans="1:6" x14ac:dyDescent="0.25">
      <c r="A400">
        <v>88</v>
      </c>
      <c r="B400">
        <v>21.802</v>
      </c>
      <c r="C400">
        <v>21.768999999999998</v>
      </c>
      <c r="D400">
        <v>21.846</v>
      </c>
      <c r="E400">
        <v>2327</v>
      </c>
      <c r="F400">
        <v>1216</v>
      </c>
    </row>
    <row r="401" spans="1:6" x14ac:dyDescent="0.25">
      <c r="A401">
        <v>89</v>
      </c>
      <c r="B401">
        <v>21.887</v>
      </c>
      <c r="C401">
        <v>21.847000000000001</v>
      </c>
      <c r="D401">
        <v>21.934999999999999</v>
      </c>
      <c r="E401">
        <v>1505</v>
      </c>
      <c r="F401">
        <v>636</v>
      </c>
    </row>
    <row r="402" spans="1:6" x14ac:dyDescent="0.25">
      <c r="A402">
        <v>90</v>
      </c>
      <c r="B402">
        <v>22.036999999999999</v>
      </c>
      <c r="C402">
        <v>22</v>
      </c>
      <c r="D402">
        <v>22.114000000000001</v>
      </c>
      <c r="E402">
        <v>20081</v>
      </c>
      <c r="F402">
        <v>11956</v>
      </c>
    </row>
    <row r="403" spans="1:6" x14ac:dyDescent="0.25">
      <c r="A403">
        <v>91</v>
      </c>
      <c r="B403">
        <v>22.206</v>
      </c>
      <c r="C403">
        <v>22.158999999999999</v>
      </c>
      <c r="D403">
        <v>22.358000000000001</v>
      </c>
      <c r="E403">
        <v>111449</v>
      </c>
      <c r="F403">
        <v>59720</v>
      </c>
    </row>
    <row r="404" spans="1:6" x14ac:dyDescent="0.25">
      <c r="A404">
        <v>92</v>
      </c>
      <c r="B404">
        <v>22.399000000000001</v>
      </c>
      <c r="C404">
        <v>22.359000000000002</v>
      </c>
      <c r="D404">
        <v>22.591000000000001</v>
      </c>
      <c r="E404">
        <v>10398</v>
      </c>
      <c r="F404">
        <v>5985</v>
      </c>
    </row>
    <row r="405" spans="1:6" x14ac:dyDescent="0.25">
      <c r="A405">
        <v>93</v>
      </c>
      <c r="B405">
        <v>22.806000000000001</v>
      </c>
      <c r="C405">
        <v>22.776</v>
      </c>
      <c r="D405">
        <v>22.832999999999998</v>
      </c>
      <c r="E405">
        <v>1106</v>
      </c>
      <c r="F405">
        <v>583</v>
      </c>
    </row>
    <row r="406" spans="1:6" x14ac:dyDescent="0.25">
      <c r="A406">
        <v>94</v>
      </c>
      <c r="B406">
        <v>22.902000000000001</v>
      </c>
      <c r="C406">
        <v>22.873999999999999</v>
      </c>
      <c r="D406">
        <v>22.968</v>
      </c>
      <c r="E406">
        <v>2693</v>
      </c>
      <c r="F406">
        <v>1532</v>
      </c>
    </row>
    <row r="407" spans="1:6" x14ac:dyDescent="0.25">
      <c r="A407">
        <v>95</v>
      </c>
      <c r="B407">
        <v>23.05</v>
      </c>
      <c r="C407">
        <v>22.971</v>
      </c>
      <c r="D407">
        <v>23.788</v>
      </c>
      <c r="E407">
        <v>897837</v>
      </c>
      <c r="F407">
        <v>444725</v>
      </c>
    </row>
    <row r="408" spans="1:6" x14ac:dyDescent="0.25">
      <c r="A408">
        <v>96</v>
      </c>
      <c r="B408">
        <v>23.23</v>
      </c>
      <c r="C408">
        <v>23.193999999999999</v>
      </c>
      <c r="D408">
        <v>23.27</v>
      </c>
      <c r="E408">
        <v>11312</v>
      </c>
      <c r="F408">
        <v>4573</v>
      </c>
    </row>
    <row r="409" spans="1:6" x14ac:dyDescent="0.25">
      <c r="A409">
        <v>97</v>
      </c>
      <c r="B409">
        <v>23.277999999999999</v>
      </c>
      <c r="C409">
        <v>23.27</v>
      </c>
      <c r="D409">
        <v>23.338000000000001</v>
      </c>
      <c r="E409">
        <v>5308</v>
      </c>
      <c r="F409">
        <v>2003</v>
      </c>
    </row>
    <row r="410" spans="1:6" x14ac:dyDescent="0.25">
      <c r="A410">
        <v>98</v>
      </c>
      <c r="B410">
        <v>23.466000000000001</v>
      </c>
      <c r="C410">
        <v>23.427</v>
      </c>
      <c r="D410">
        <v>23.507000000000001</v>
      </c>
      <c r="E410">
        <v>7563</v>
      </c>
      <c r="F410">
        <v>4284</v>
      </c>
    </row>
    <row r="411" spans="1:6" x14ac:dyDescent="0.25">
      <c r="A411">
        <v>99</v>
      </c>
      <c r="B411">
        <v>23.545999999999999</v>
      </c>
      <c r="C411">
        <v>23.507000000000001</v>
      </c>
      <c r="D411">
        <v>23.568999999999999</v>
      </c>
      <c r="E411">
        <v>1271</v>
      </c>
      <c r="F411">
        <v>549</v>
      </c>
    </row>
    <row r="412" spans="1:6" x14ac:dyDescent="0.25">
      <c r="A412">
        <v>100</v>
      </c>
      <c r="B412">
        <v>23.727</v>
      </c>
      <c r="C412">
        <v>23.69</v>
      </c>
      <c r="D412">
        <v>23.788</v>
      </c>
      <c r="E412">
        <v>35906</v>
      </c>
      <c r="F412">
        <v>21468</v>
      </c>
    </row>
    <row r="413" spans="1:6" x14ac:dyDescent="0.25">
      <c r="A413">
        <v>101</v>
      </c>
      <c r="B413">
        <v>23.83</v>
      </c>
      <c r="C413">
        <v>23.788</v>
      </c>
      <c r="D413">
        <v>24.061</v>
      </c>
      <c r="E413">
        <v>115606</v>
      </c>
      <c r="F413">
        <v>61500</v>
      </c>
    </row>
    <row r="414" spans="1:6" x14ac:dyDescent="0.25">
      <c r="A414">
        <v>102</v>
      </c>
      <c r="B414">
        <v>24.015999999999998</v>
      </c>
      <c r="C414">
        <v>23.957999999999998</v>
      </c>
      <c r="D414">
        <v>24.058</v>
      </c>
      <c r="E414">
        <v>2129</v>
      </c>
      <c r="F414">
        <v>1048</v>
      </c>
    </row>
    <row r="415" spans="1:6" x14ac:dyDescent="0.25">
      <c r="A415">
        <v>103</v>
      </c>
      <c r="B415">
        <v>24.431000000000001</v>
      </c>
      <c r="C415">
        <v>24.393999999999998</v>
      </c>
      <c r="D415">
        <v>24.481999999999999</v>
      </c>
      <c r="E415">
        <v>1028</v>
      </c>
      <c r="F415">
        <v>386</v>
      </c>
    </row>
    <row r="416" spans="1:6" x14ac:dyDescent="0.25">
      <c r="A416">
        <v>104</v>
      </c>
      <c r="B416">
        <v>24.597999999999999</v>
      </c>
      <c r="C416">
        <v>24.481999999999999</v>
      </c>
      <c r="D416">
        <v>24.734000000000002</v>
      </c>
      <c r="E416">
        <v>166934</v>
      </c>
      <c r="F416">
        <v>86966</v>
      </c>
    </row>
    <row r="417" spans="1:6" x14ac:dyDescent="0.25">
      <c r="A417">
        <v>105</v>
      </c>
      <c r="B417">
        <v>24.779</v>
      </c>
      <c r="C417">
        <v>24.734000000000002</v>
      </c>
      <c r="D417">
        <v>24.873999999999999</v>
      </c>
      <c r="E417">
        <v>19599</v>
      </c>
      <c r="F417">
        <v>7625</v>
      </c>
    </row>
    <row r="418" spans="1:6" x14ac:dyDescent="0.25">
      <c r="A418">
        <v>106</v>
      </c>
      <c r="B418">
        <v>24.913</v>
      </c>
      <c r="C418">
        <v>24.873999999999999</v>
      </c>
      <c r="D418">
        <v>24.920999999999999</v>
      </c>
      <c r="E418">
        <v>1043</v>
      </c>
      <c r="F418">
        <v>469</v>
      </c>
    </row>
    <row r="419" spans="1:6" x14ac:dyDescent="0.25">
      <c r="A419">
        <v>107</v>
      </c>
      <c r="B419">
        <v>24.954999999999998</v>
      </c>
      <c r="C419">
        <v>24.920999999999999</v>
      </c>
      <c r="D419">
        <v>24.978999999999999</v>
      </c>
      <c r="E419">
        <v>12516</v>
      </c>
      <c r="F419">
        <v>7516</v>
      </c>
    </row>
    <row r="420" spans="1:6" x14ac:dyDescent="0.25">
      <c r="A420">
        <v>108</v>
      </c>
      <c r="B420">
        <v>25.004999999999999</v>
      </c>
      <c r="C420">
        <v>24.978999999999999</v>
      </c>
      <c r="D420">
        <v>25.059000000000001</v>
      </c>
      <c r="E420">
        <v>19633</v>
      </c>
      <c r="F420">
        <v>10370</v>
      </c>
    </row>
    <row r="421" spans="1:6" x14ac:dyDescent="0.25">
      <c r="A421">
        <v>109</v>
      </c>
      <c r="B421">
        <v>25.274000000000001</v>
      </c>
      <c r="C421">
        <v>25.222999999999999</v>
      </c>
      <c r="D421">
        <v>25.302</v>
      </c>
      <c r="E421">
        <v>23189</v>
      </c>
      <c r="F421">
        <v>13551</v>
      </c>
    </row>
    <row r="422" spans="1:6" x14ac:dyDescent="0.25">
      <c r="A422">
        <v>110</v>
      </c>
      <c r="B422">
        <v>25.335000000000001</v>
      </c>
      <c r="C422">
        <v>25.302</v>
      </c>
      <c r="D422">
        <v>25.434000000000001</v>
      </c>
      <c r="E422">
        <v>108135</v>
      </c>
      <c r="F422">
        <v>54515</v>
      </c>
    </row>
    <row r="423" spans="1:6" x14ac:dyDescent="0.25">
      <c r="A423">
        <v>111</v>
      </c>
      <c r="B423">
        <v>26.044</v>
      </c>
      <c r="C423">
        <v>25.978999999999999</v>
      </c>
      <c r="D423">
        <v>26.111000000000001</v>
      </c>
      <c r="E423">
        <v>11653</v>
      </c>
      <c r="F423">
        <v>5603</v>
      </c>
    </row>
    <row r="424" spans="1:6" x14ac:dyDescent="0.25">
      <c r="A424">
        <v>112</v>
      </c>
      <c r="B424">
        <v>26.216999999999999</v>
      </c>
      <c r="C424">
        <v>26.111000000000001</v>
      </c>
      <c r="D424">
        <v>26.276</v>
      </c>
      <c r="E424">
        <v>6157</v>
      </c>
      <c r="F424">
        <v>2359</v>
      </c>
    </row>
    <row r="425" spans="1:6" x14ac:dyDescent="0.25">
      <c r="A425">
        <v>113</v>
      </c>
      <c r="B425">
        <v>26.295000000000002</v>
      </c>
      <c r="C425">
        <v>26.276</v>
      </c>
      <c r="D425">
        <v>26.347000000000001</v>
      </c>
      <c r="E425">
        <v>1187</v>
      </c>
      <c r="F425">
        <v>427</v>
      </c>
    </row>
    <row r="426" spans="1:6" x14ac:dyDescent="0.25">
      <c r="A426">
        <v>114</v>
      </c>
      <c r="B426">
        <v>26.436</v>
      </c>
      <c r="C426">
        <v>26.347000000000001</v>
      </c>
      <c r="D426">
        <v>26.481999999999999</v>
      </c>
      <c r="E426">
        <v>3347</v>
      </c>
      <c r="F426">
        <v>1769</v>
      </c>
    </row>
    <row r="427" spans="1:6" x14ac:dyDescent="0.25">
      <c r="A427">
        <v>115</v>
      </c>
      <c r="B427">
        <v>26.596</v>
      </c>
      <c r="C427">
        <v>26.506</v>
      </c>
      <c r="D427">
        <v>26.617999999999999</v>
      </c>
      <c r="E427">
        <v>1585</v>
      </c>
      <c r="F427">
        <v>782</v>
      </c>
    </row>
    <row r="428" spans="1:6" x14ac:dyDescent="0.25">
      <c r="A428">
        <v>116</v>
      </c>
      <c r="B428">
        <v>26.704999999999998</v>
      </c>
      <c r="C428">
        <v>26.667000000000002</v>
      </c>
      <c r="D428">
        <v>26.75</v>
      </c>
      <c r="E428">
        <v>6192</v>
      </c>
      <c r="F428">
        <v>3256</v>
      </c>
    </row>
    <row r="429" spans="1:6" x14ac:dyDescent="0.25">
      <c r="A429">
        <v>117</v>
      </c>
      <c r="B429">
        <v>26.79</v>
      </c>
      <c r="C429">
        <v>26.75</v>
      </c>
      <c r="D429">
        <v>26.827999999999999</v>
      </c>
      <c r="E429">
        <v>1807</v>
      </c>
      <c r="F429">
        <v>810</v>
      </c>
    </row>
    <row r="431" spans="1:6" x14ac:dyDescent="0.25">
      <c r="A431" t="s">
        <v>9</v>
      </c>
    </row>
    <row r="432" spans="1:6" x14ac:dyDescent="0.25">
      <c r="A432" t="s">
        <v>1</v>
      </c>
      <c r="B432" t="s">
        <v>2</v>
      </c>
      <c r="C432" t="s">
        <v>3</v>
      </c>
      <c r="D432" t="s">
        <v>4</v>
      </c>
      <c r="E432" t="s">
        <v>5</v>
      </c>
      <c r="F432" t="s">
        <v>6</v>
      </c>
    </row>
    <row r="433" spans="1:6" x14ac:dyDescent="0.25">
      <c r="A433">
        <v>1</v>
      </c>
      <c r="B433">
        <v>1.121</v>
      </c>
      <c r="C433">
        <v>1.024</v>
      </c>
      <c r="D433">
        <v>1.1659999999999999</v>
      </c>
      <c r="E433">
        <v>596064754</v>
      </c>
      <c r="F433">
        <v>334267847</v>
      </c>
    </row>
    <row r="434" spans="1:6" x14ac:dyDescent="0.25">
      <c r="A434">
        <v>2</v>
      </c>
      <c r="B434">
        <v>1.1910000000000001</v>
      </c>
      <c r="C434">
        <v>1.1659999999999999</v>
      </c>
      <c r="D434">
        <v>1.2390000000000001</v>
      </c>
      <c r="E434">
        <v>116036732</v>
      </c>
      <c r="F434">
        <v>78347787</v>
      </c>
    </row>
    <row r="435" spans="1:6" x14ac:dyDescent="0.25">
      <c r="A435">
        <v>3</v>
      </c>
      <c r="B435">
        <v>1.2549999999999999</v>
      </c>
      <c r="C435">
        <v>1.2390000000000001</v>
      </c>
      <c r="D435">
        <v>2.5019999999999998</v>
      </c>
      <c r="E435">
        <v>3077402</v>
      </c>
      <c r="F435">
        <v>1882913</v>
      </c>
    </row>
    <row r="436" spans="1:6" x14ac:dyDescent="0.25">
      <c r="A436">
        <v>4</v>
      </c>
      <c r="B436">
        <v>1.419</v>
      </c>
      <c r="C436">
        <v>1.3919999999999999</v>
      </c>
      <c r="D436">
        <v>1.526</v>
      </c>
      <c r="E436">
        <v>29843</v>
      </c>
      <c r="F436">
        <v>14250</v>
      </c>
    </row>
    <row r="437" spans="1:6" x14ac:dyDescent="0.25">
      <c r="A437">
        <v>5</v>
      </c>
      <c r="B437">
        <v>1.64</v>
      </c>
      <c r="C437">
        <v>1.605</v>
      </c>
      <c r="D437">
        <v>1.671</v>
      </c>
      <c r="E437">
        <v>1827</v>
      </c>
      <c r="F437">
        <v>786</v>
      </c>
    </row>
    <row r="438" spans="1:6" x14ac:dyDescent="0.25">
      <c r="A438">
        <v>6</v>
      </c>
      <c r="B438">
        <v>1.6850000000000001</v>
      </c>
      <c r="C438">
        <v>1.671</v>
      </c>
      <c r="D438">
        <v>1.74</v>
      </c>
      <c r="E438">
        <v>1288</v>
      </c>
      <c r="F438">
        <v>519</v>
      </c>
    </row>
    <row r="439" spans="1:6" x14ac:dyDescent="0.25">
      <c r="A439">
        <v>7</v>
      </c>
      <c r="B439">
        <v>1.82</v>
      </c>
      <c r="C439">
        <v>1.792</v>
      </c>
      <c r="D439">
        <v>1.8320000000000001</v>
      </c>
      <c r="E439">
        <v>3262</v>
      </c>
      <c r="F439">
        <v>2281</v>
      </c>
    </row>
    <row r="440" spans="1:6" x14ac:dyDescent="0.25">
      <c r="A440">
        <v>8</v>
      </c>
      <c r="B440">
        <v>1.865</v>
      </c>
      <c r="C440">
        <v>1.8320000000000001</v>
      </c>
      <c r="D440">
        <v>2.08</v>
      </c>
      <c r="E440">
        <v>37126</v>
      </c>
      <c r="F440">
        <v>11741</v>
      </c>
    </row>
    <row r="441" spans="1:6" x14ac:dyDescent="0.25">
      <c r="A441">
        <v>9</v>
      </c>
      <c r="B441">
        <v>2.1150000000000002</v>
      </c>
      <c r="C441">
        <v>2.08</v>
      </c>
      <c r="D441">
        <v>2.1659999999999999</v>
      </c>
      <c r="E441">
        <v>3948</v>
      </c>
      <c r="F441">
        <v>1688</v>
      </c>
    </row>
    <row r="442" spans="1:6" x14ac:dyDescent="0.25">
      <c r="A442">
        <v>10</v>
      </c>
      <c r="B442">
        <v>2.3330000000000002</v>
      </c>
      <c r="C442">
        <v>2.2829999999999999</v>
      </c>
      <c r="D442">
        <v>2.399</v>
      </c>
      <c r="E442">
        <v>1031</v>
      </c>
      <c r="F442">
        <v>314</v>
      </c>
    </row>
    <row r="443" spans="1:6" x14ac:dyDescent="0.25">
      <c r="A443">
        <v>11</v>
      </c>
      <c r="B443">
        <v>2.718</v>
      </c>
      <c r="C443">
        <v>2.6619999999999999</v>
      </c>
      <c r="D443">
        <v>2.7970000000000002</v>
      </c>
      <c r="E443">
        <v>580014</v>
      </c>
      <c r="F443">
        <v>302546</v>
      </c>
    </row>
    <row r="444" spans="1:6" x14ac:dyDescent="0.25">
      <c r="A444">
        <v>12</v>
      </c>
      <c r="B444">
        <v>2.8439999999999999</v>
      </c>
      <c r="C444">
        <v>2.7970000000000002</v>
      </c>
      <c r="D444">
        <v>2.9830000000000001</v>
      </c>
      <c r="E444">
        <v>19138</v>
      </c>
      <c r="F444">
        <v>5384</v>
      </c>
    </row>
    <row r="445" spans="1:6" x14ac:dyDescent="0.25">
      <c r="A445">
        <v>13</v>
      </c>
      <c r="B445">
        <v>3.4580000000000002</v>
      </c>
      <c r="C445">
        <v>3.4180000000000001</v>
      </c>
      <c r="D445">
        <v>3.5150000000000001</v>
      </c>
      <c r="E445">
        <v>1113</v>
      </c>
      <c r="F445">
        <v>483</v>
      </c>
    </row>
    <row r="446" spans="1:6" x14ac:dyDescent="0.25">
      <c r="A446">
        <v>14</v>
      </c>
      <c r="B446">
        <v>4.9960000000000004</v>
      </c>
      <c r="C446">
        <v>4.9160000000000004</v>
      </c>
      <c r="D446">
        <v>5.1109999999999998</v>
      </c>
      <c r="E446">
        <v>32285</v>
      </c>
      <c r="F446">
        <v>7051</v>
      </c>
    </row>
    <row r="447" spans="1:6" x14ac:dyDescent="0.25">
      <c r="A447">
        <v>15</v>
      </c>
      <c r="B447">
        <v>6.9279999999999999</v>
      </c>
      <c r="C447">
        <v>6.835</v>
      </c>
      <c r="D447">
        <v>7.032</v>
      </c>
      <c r="E447">
        <v>1216</v>
      </c>
      <c r="F447">
        <v>203</v>
      </c>
    </row>
    <row r="448" spans="1:6" x14ac:dyDescent="0.25">
      <c r="A448">
        <v>16</v>
      </c>
      <c r="B448">
        <v>7.3019999999999996</v>
      </c>
      <c r="C448">
        <v>7.1989999999999998</v>
      </c>
      <c r="D448">
        <v>7.3879999999999999</v>
      </c>
      <c r="E448">
        <v>6355</v>
      </c>
      <c r="F448">
        <v>938</v>
      </c>
    </row>
    <row r="449" spans="1:6" x14ac:dyDescent="0.25">
      <c r="A449">
        <v>17</v>
      </c>
      <c r="B449">
        <v>7.484</v>
      </c>
      <c r="C449">
        <v>7.3879999999999999</v>
      </c>
      <c r="D449">
        <v>7.4950000000000001</v>
      </c>
      <c r="E449">
        <v>1958</v>
      </c>
      <c r="F449">
        <v>280</v>
      </c>
    </row>
    <row r="450" spans="1:6" x14ac:dyDescent="0.25">
      <c r="A450">
        <v>18</v>
      </c>
      <c r="B450">
        <v>7.7610000000000001</v>
      </c>
      <c r="C450">
        <v>7.6470000000000002</v>
      </c>
      <c r="D450">
        <v>7.8479999999999999</v>
      </c>
      <c r="E450">
        <v>7099</v>
      </c>
      <c r="F450">
        <v>1040</v>
      </c>
    </row>
    <row r="451" spans="1:6" x14ac:dyDescent="0.25">
      <c r="A451">
        <v>19</v>
      </c>
      <c r="B451">
        <v>10.667999999999999</v>
      </c>
      <c r="C451">
        <v>9.48</v>
      </c>
      <c r="D451">
        <v>10.676</v>
      </c>
      <c r="E451">
        <v>21701955</v>
      </c>
      <c r="F451">
        <v>882063</v>
      </c>
    </row>
    <row r="452" spans="1:6" x14ac:dyDescent="0.25">
      <c r="A452">
        <v>20</v>
      </c>
      <c r="B452">
        <v>11.576000000000001</v>
      </c>
      <c r="C452">
        <v>10.676</v>
      </c>
      <c r="D452">
        <v>11.586</v>
      </c>
      <c r="E452">
        <v>96020462</v>
      </c>
      <c r="F452">
        <v>2829767</v>
      </c>
    </row>
    <row r="453" spans="1:6" x14ac:dyDescent="0.25">
      <c r="A453">
        <v>21</v>
      </c>
      <c r="B453">
        <v>11.608000000000001</v>
      </c>
      <c r="C453">
        <v>11.586</v>
      </c>
      <c r="D453">
        <v>11.614000000000001</v>
      </c>
      <c r="E453">
        <v>4800701</v>
      </c>
      <c r="F453">
        <v>2879797</v>
      </c>
    </row>
    <row r="454" spans="1:6" x14ac:dyDescent="0.25">
      <c r="A454">
        <v>22</v>
      </c>
      <c r="B454">
        <v>11.653</v>
      </c>
      <c r="C454">
        <v>11.614000000000001</v>
      </c>
      <c r="D454">
        <v>11.659000000000001</v>
      </c>
      <c r="E454">
        <v>8056682</v>
      </c>
      <c r="F454">
        <v>3027539</v>
      </c>
    </row>
    <row r="455" spans="1:6" x14ac:dyDescent="0.25">
      <c r="A455">
        <v>23</v>
      </c>
      <c r="B455">
        <v>11.683999999999999</v>
      </c>
      <c r="C455">
        <v>11.659000000000001</v>
      </c>
      <c r="D455">
        <v>11.69</v>
      </c>
      <c r="E455">
        <v>5639168</v>
      </c>
      <c r="F455">
        <v>3092509</v>
      </c>
    </row>
    <row r="456" spans="1:6" x14ac:dyDescent="0.25">
      <c r="A456">
        <v>24</v>
      </c>
      <c r="B456">
        <v>11.705</v>
      </c>
      <c r="C456">
        <v>11.69</v>
      </c>
      <c r="D456">
        <v>11.712</v>
      </c>
      <c r="E456">
        <v>4235752</v>
      </c>
      <c r="F456">
        <v>3129168</v>
      </c>
    </row>
    <row r="457" spans="1:6" x14ac:dyDescent="0.25">
      <c r="A457">
        <v>25</v>
      </c>
      <c r="B457">
        <v>11.843</v>
      </c>
      <c r="C457">
        <v>11.712</v>
      </c>
      <c r="D457">
        <v>11.852</v>
      </c>
      <c r="E457">
        <v>28390582</v>
      </c>
      <c r="F457">
        <v>3593582</v>
      </c>
    </row>
    <row r="458" spans="1:6" x14ac:dyDescent="0.25">
      <c r="A458">
        <v>26</v>
      </c>
      <c r="B458">
        <v>11.917</v>
      </c>
      <c r="C458">
        <v>11.852</v>
      </c>
      <c r="D458">
        <v>11.926</v>
      </c>
      <c r="E458">
        <v>16322375</v>
      </c>
      <c r="F458">
        <v>3824110</v>
      </c>
    </row>
    <row r="459" spans="1:6" x14ac:dyDescent="0.25">
      <c r="A459">
        <v>27</v>
      </c>
      <c r="B459">
        <v>11.994999999999999</v>
      </c>
      <c r="C459">
        <v>11.926</v>
      </c>
      <c r="D459">
        <v>12.012</v>
      </c>
      <c r="E459">
        <v>20510161</v>
      </c>
      <c r="F459">
        <v>4056633</v>
      </c>
    </row>
    <row r="460" spans="1:6" x14ac:dyDescent="0.25">
      <c r="A460">
        <v>28</v>
      </c>
      <c r="B460">
        <v>12.092000000000001</v>
      </c>
      <c r="C460">
        <v>12.012</v>
      </c>
      <c r="D460">
        <v>12.105</v>
      </c>
      <c r="E460">
        <v>23637481</v>
      </c>
      <c r="F460">
        <v>4377544</v>
      </c>
    </row>
    <row r="461" spans="1:6" x14ac:dyDescent="0.25">
      <c r="A461">
        <v>29</v>
      </c>
      <c r="B461">
        <v>12.146000000000001</v>
      </c>
      <c r="C461">
        <v>12.105</v>
      </c>
      <c r="D461">
        <v>12.164</v>
      </c>
      <c r="E461">
        <v>15682679</v>
      </c>
      <c r="F461">
        <v>4521750</v>
      </c>
    </row>
    <row r="462" spans="1:6" x14ac:dyDescent="0.25">
      <c r="A462">
        <v>30</v>
      </c>
      <c r="B462">
        <v>12.24</v>
      </c>
      <c r="C462">
        <v>12.164</v>
      </c>
      <c r="D462">
        <v>12.255000000000001</v>
      </c>
      <c r="E462">
        <v>25402133</v>
      </c>
      <c r="F462">
        <v>4790939</v>
      </c>
    </row>
    <row r="463" spans="1:6" x14ac:dyDescent="0.25">
      <c r="A463">
        <v>31</v>
      </c>
      <c r="B463">
        <v>12.311</v>
      </c>
      <c r="C463">
        <v>12.255000000000001</v>
      </c>
      <c r="D463">
        <v>12.32</v>
      </c>
      <c r="E463">
        <v>19288911</v>
      </c>
      <c r="F463">
        <v>4994819</v>
      </c>
    </row>
    <row r="464" spans="1:6" x14ac:dyDescent="0.25">
      <c r="A464">
        <v>32</v>
      </c>
      <c r="B464">
        <v>12.426</v>
      </c>
      <c r="C464">
        <v>12.32</v>
      </c>
      <c r="D464">
        <v>12.435</v>
      </c>
      <c r="E464">
        <v>35747208</v>
      </c>
      <c r="F464">
        <v>5393002</v>
      </c>
    </row>
    <row r="465" spans="1:6" x14ac:dyDescent="0.25">
      <c r="A465">
        <v>33</v>
      </c>
      <c r="B465">
        <v>12.478</v>
      </c>
      <c r="C465">
        <v>12.435</v>
      </c>
      <c r="D465">
        <v>12.488</v>
      </c>
      <c r="E465">
        <v>17507436</v>
      </c>
      <c r="F465">
        <v>5555012</v>
      </c>
    </row>
    <row r="466" spans="1:6" x14ac:dyDescent="0.25">
      <c r="A466">
        <v>34</v>
      </c>
      <c r="B466">
        <v>12.534000000000001</v>
      </c>
      <c r="C466">
        <v>12.488</v>
      </c>
      <c r="D466">
        <v>12.541</v>
      </c>
      <c r="E466">
        <v>18013419</v>
      </c>
      <c r="F466">
        <v>5743448</v>
      </c>
    </row>
    <row r="467" spans="1:6" x14ac:dyDescent="0.25">
      <c r="A467">
        <v>35</v>
      </c>
      <c r="B467">
        <v>12.548999999999999</v>
      </c>
      <c r="C467">
        <v>12.541</v>
      </c>
      <c r="D467">
        <v>12.563000000000001</v>
      </c>
      <c r="E467">
        <v>7334868</v>
      </c>
      <c r="F467">
        <v>5745738</v>
      </c>
    </row>
    <row r="468" spans="1:6" x14ac:dyDescent="0.25">
      <c r="A468">
        <v>36</v>
      </c>
      <c r="B468">
        <v>12.605</v>
      </c>
      <c r="C468">
        <v>12.563000000000001</v>
      </c>
      <c r="D468">
        <v>12.627000000000001</v>
      </c>
      <c r="E468">
        <v>22594244</v>
      </c>
      <c r="F468">
        <v>5976720</v>
      </c>
    </row>
    <row r="469" spans="1:6" x14ac:dyDescent="0.25">
      <c r="A469">
        <v>37</v>
      </c>
      <c r="B469">
        <v>12.679</v>
      </c>
      <c r="C469">
        <v>12.627000000000001</v>
      </c>
      <c r="D469">
        <v>12.683999999999999</v>
      </c>
      <c r="E469">
        <v>20817274</v>
      </c>
      <c r="F469">
        <v>6153789</v>
      </c>
    </row>
    <row r="470" spans="1:6" x14ac:dyDescent="0.25">
      <c r="A470">
        <v>38</v>
      </c>
      <c r="B470">
        <v>12.688000000000001</v>
      </c>
      <c r="C470">
        <v>12.683999999999999</v>
      </c>
      <c r="D470">
        <v>12.701000000000001</v>
      </c>
      <c r="E470">
        <v>6386632</v>
      </c>
      <c r="F470">
        <v>6153845</v>
      </c>
    </row>
    <row r="471" spans="1:6" x14ac:dyDescent="0.25">
      <c r="A471">
        <v>39</v>
      </c>
      <c r="B471">
        <v>12.727</v>
      </c>
      <c r="C471">
        <v>12.701000000000001</v>
      </c>
      <c r="D471">
        <v>12.733000000000001</v>
      </c>
      <c r="E471">
        <v>11951986</v>
      </c>
      <c r="F471">
        <v>6288929</v>
      </c>
    </row>
    <row r="472" spans="1:6" x14ac:dyDescent="0.25">
      <c r="A472">
        <v>40</v>
      </c>
      <c r="B472">
        <v>12.756</v>
      </c>
      <c r="C472">
        <v>12.733000000000001</v>
      </c>
      <c r="D472">
        <v>12.766999999999999</v>
      </c>
      <c r="E472">
        <v>12668470</v>
      </c>
      <c r="F472">
        <v>6378639</v>
      </c>
    </row>
    <row r="473" spans="1:6" x14ac:dyDescent="0.25">
      <c r="A473">
        <v>41</v>
      </c>
      <c r="B473">
        <v>12.78</v>
      </c>
      <c r="C473">
        <v>12.766999999999999</v>
      </c>
      <c r="D473">
        <v>12.787000000000001</v>
      </c>
      <c r="E473">
        <v>7693329</v>
      </c>
      <c r="F473">
        <v>6450386</v>
      </c>
    </row>
    <row r="474" spans="1:6" x14ac:dyDescent="0.25">
      <c r="A474">
        <v>42</v>
      </c>
      <c r="B474">
        <v>12.807</v>
      </c>
      <c r="C474">
        <v>12.787000000000001</v>
      </c>
      <c r="D474">
        <v>12.823</v>
      </c>
      <c r="E474">
        <v>14034093</v>
      </c>
      <c r="F474">
        <v>6533487</v>
      </c>
    </row>
    <row r="475" spans="1:6" x14ac:dyDescent="0.25">
      <c r="A475">
        <v>43</v>
      </c>
      <c r="B475">
        <v>12.864000000000001</v>
      </c>
      <c r="C475">
        <v>12.823</v>
      </c>
      <c r="D475">
        <v>12.875</v>
      </c>
      <c r="E475">
        <v>20585059</v>
      </c>
      <c r="F475">
        <v>6704521</v>
      </c>
    </row>
    <row r="476" spans="1:6" x14ac:dyDescent="0.25">
      <c r="A476">
        <v>44</v>
      </c>
      <c r="B476">
        <v>12.904999999999999</v>
      </c>
      <c r="C476">
        <v>12.875</v>
      </c>
      <c r="D476">
        <v>12.917999999999999</v>
      </c>
      <c r="E476">
        <v>17340966</v>
      </c>
      <c r="F476">
        <v>6826087</v>
      </c>
    </row>
    <row r="477" spans="1:6" x14ac:dyDescent="0.25">
      <c r="A477">
        <v>45</v>
      </c>
      <c r="B477">
        <v>12.943</v>
      </c>
      <c r="C477">
        <v>12.917999999999999</v>
      </c>
      <c r="D477">
        <v>12.948</v>
      </c>
      <c r="E477">
        <v>12687332</v>
      </c>
      <c r="F477">
        <v>6989203</v>
      </c>
    </row>
    <row r="478" spans="1:6" x14ac:dyDescent="0.25">
      <c r="A478">
        <v>46</v>
      </c>
      <c r="B478">
        <v>13.012</v>
      </c>
      <c r="C478">
        <v>12.948</v>
      </c>
      <c r="D478">
        <v>13.048</v>
      </c>
      <c r="E478">
        <v>43000518</v>
      </c>
      <c r="F478">
        <v>7337250</v>
      </c>
    </row>
    <row r="479" spans="1:6" x14ac:dyDescent="0.25">
      <c r="A479">
        <v>47</v>
      </c>
      <c r="B479">
        <v>13.071</v>
      </c>
      <c r="C479">
        <v>13.048</v>
      </c>
      <c r="D479">
        <v>13.087</v>
      </c>
      <c r="E479">
        <v>16801205</v>
      </c>
      <c r="F479">
        <v>7364117</v>
      </c>
    </row>
    <row r="480" spans="1:6" x14ac:dyDescent="0.25">
      <c r="A480">
        <v>48</v>
      </c>
      <c r="B480">
        <v>13.135999999999999</v>
      </c>
      <c r="C480">
        <v>13.087</v>
      </c>
      <c r="D480">
        <v>13.144</v>
      </c>
      <c r="E480">
        <v>25329311</v>
      </c>
      <c r="F480">
        <v>7532376</v>
      </c>
    </row>
    <row r="481" spans="1:6" x14ac:dyDescent="0.25">
      <c r="A481">
        <v>49</v>
      </c>
      <c r="B481">
        <v>13.193</v>
      </c>
      <c r="C481">
        <v>13.144</v>
      </c>
      <c r="D481">
        <v>13.744</v>
      </c>
      <c r="E481">
        <v>37429193</v>
      </c>
      <c r="F481">
        <v>7817208</v>
      </c>
    </row>
    <row r="482" spans="1:6" x14ac:dyDescent="0.25">
      <c r="A482">
        <v>50</v>
      </c>
      <c r="B482">
        <v>13.315</v>
      </c>
      <c r="C482">
        <v>13.295999999999999</v>
      </c>
      <c r="D482">
        <v>13.332000000000001</v>
      </c>
      <c r="E482">
        <v>4343</v>
      </c>
      <c r="F482">
        <v>3191</v>
      </c>
    </row>
    <row r="483" spans="1:6" x14ac:dyDescent="0.25">
      <c r="A483">
        <v>51</v>
      </c>
      <c r="B483">
        <v>13.348000000000001</v>
      </c>
      <c r="C483">
        <v>13.332000000000001</v>
      </c>
      <c r="D483">
        <v>13.378</v>
      </c>
      <c r="E483">
        <v>7189</v>
      </c>
      <c r="F483">
        <v>5347</v>
      </c>
    </row>
    <row r="484" spans="1:6" x14ac:dyDescent="0.25">
      <c r="A484">
        <v>52</v>
      </c>
      <c r="B484">
        <v>13.430999999999999</v>
      </c>
      <c r="C484">
        <v>13.401999999999999</v>
      </c>
      <c r="D484">
        <v>13.456</v>
      </c>
      <c r="E484">
        <v>3610</v>
      </c>
      <c r="F484">
        <v>2063</v>
      </c>
    </row>
    <row r="485" spans="1:6" x14ac:dyDescent="0.25">
      <c r="A485">
        <v>53</v>
      </c>
      <c r="B485">
        <v>13.484999999999999</v>
      </c>
      <c r="C485">
        <v>13.456</v>
      </c>
      <c r="D485">
        <v>13.507</v>
      </c>
      <c r="E485">
        <v>10119</v>
      </c>
      <c r="F485">
        <v>5123</v>
      </c>
    </row>
    <row r="486" spans="1:6" x14ac:dyDescent="0.25">
      <c r="A486">
        <v>54</v>
      </c>
      <c r="B486">
        <v>13.516</v>
      </c>
      <c r="C486">
        <v>13.507</v>
      </c>
      <c r="D486">
        <v>13.557</v>
      </c>
      <c r="E486">
        <v>5607</v>
      </c>
      <c r="F486">
        <v>3546</v>
      </c>
    </row>
    <row r="487" spans="1:6" x14ac:dyDescent="0.25">
      <c r="A487">
        <v>55</v>
      </c>
      <c r="B487">
        <v>13.592000000000001</v>
      </c>
      <c r="C487">
        <v>13.56</v>
      </c>
      <c r="D487">
        <v>13.625999999999999</v>
      </c>
      <c r="E487">
        <v>2799</v>
      </c>
      <c r="F487">
        <v>1612</v>
      </c>
    </row>
    <row r="488" spans="1:6" x14ac:dyDescent="0.25">
      <c r="A488">
        <v>56</v>
      </c>
      <c r="B488">
        <v>13.882999999999999</v>
      </c>
      <c r="C488">
        <v>13.835000000000001</v>
      </c>
      <c r="D488">
        <v>13.933999999999999</v>
      </c>
      <c r="E488">
        <v>2686</v>
      </c>
      <c r="F488">
        <v>716</v>
      </c>
    </row>
    <row r="489" spans="1:6" x14ac:dyDescent="0.25">
      <c r="A489">
        <v>57</v>
      </c>
      <c r="B489">
        <v>13.959</v>
      </c>
      <c r="C489">
        <v>13.933999999999999</v>
      </c>
      <c r="D489">
        <v>14.022</v>
      </c>
      <c r="E489">
        <v>1510</v>
      </c>
      <c r="F489">
        <v>575</v>
      </c>
    </row>
    <row r="490" spans="1:6" x14ac:dyDescent="0.25">
      <c r="A490">
        <v>58</v>
      </c>
      <c r="B490">
        <v>14.224</v>
      </c>
      <c r="C490">
        <v>14.047000000000001</v>
      </c>
      <c r="D490">
        <v>14.288</v>
      </c>
      <c r="E490">
        <v>57809</v>
      </c>
      <c r="F490">
        <v>10186</v>
      </c>
    </row>
    <row r="491" spans="1:6" x14ac:dyDescent="0.25">
      <c r="A491">
        <v>59</v>
      </c>
      <c r="B491">
        <v>14.334</v>
      </c>
      <c r="C491">
        <v>14.288</v>
      </c>
      <c r="D491">
        <v>14.395</v>
      </c>
      <c r="E491">
        <v>32306</v>
      </c>
      <c r="F491">
        <v>10303</v>
      </c>
    </row>
    <row r="492" spans="1:6" x14ac:dyDescent="0.25">
      <c r="A492">
        <v>60</v>
      </c>
      <c r="B492">
        <v>15.551</v>
      </c>
      <c r="C492">
        <v>15.46</v>
      </c>
      <c r="D492">
        <v>15.568</v>
      </c>
      <c r="E492">
        <v>3081</v>
      </c>
      <c r="F492">
        <v>1119</v>
      </c>
    </row>
    <row r="493" spans="1:6" x14ac:dyDescent="0.25">
      <c r="A493">
        <v>61</v>
      </c>
      <c r="B493">
        <v>15.603</v>
      </c>
      <c r="C493">
        <v>15.568</v>
      </c>
      <c r="D493">
        <v>15.68</v>
      </c>
      <c r="E493">
        <v>7846</v>
      </c>
      <c r="F493">
        <v>3668</v>
      </c>
    </row>
    <row r="494" spans="1:6" x14ac:dyDescent="0.25">
      <c r="A494">
        <v>62</v>
      </c>
      <c r="B494">
        <v>16.04</v>
      </c>
      <c r="C494">
        <v>15.993</v>
      </c>
      <c r="D494">
        <v>16.213999999999999</v>
      </c>
      <c r="E494">
        <v>119525</v>
      </c>
      <c r="F494">
        <v>54962</v>
      </c>
    </row>
    <row r="495" spans="1:6" x14ac:dyDescent="0.25">
      <c r="A495">
        <v>63</v>
      </c>
      <c r="B495">
        <v>16.757000000000001</v>
      </c>
      <c r="C495">
        <v>16.678999999999998</v>
      </c>
      <c r="D495">
        <v>16.815000000000001</v>
      </c>
      <c r="E495">
        <v>5123</v>
      </c>
      <c r="F495">
        <v>2120</v>
      </c>
    </row>
    <row r="496" spans="1:6" x14ac:dyDescent="0.25">
      <c r="A496">
        <v>64</v>
      </c>
      <c r="B496">
        <v>17.277000000000001</v>
      </c>
      <c r="C496">
        <v>17.231000000000002</v>
      </c>
      <c r="D496">
        <v>17.367999999999999</v>
      </c>
      <c r="E496">
        <v>2634</v>
      </c>
      <c r="F496">
        <v>421</v>
      </c>
    </row>
    <row r="497" spans="1:6" x14ac:dyDescent="0.25">
      <c r="A497">
        <v>65</v>
      </c>
      <c r="B497">
        <v>17.448</v>
      </c>
      <c r="C497">
        <v>17.420000000000002</v>
      </c>
      <c r="D497">
        <v>17.565999999999999</v>
      </c>
      <c r="E497">
        <v>1593</v>
      </c>
      <c r="F497">
        <v>326</v>
      </c>
    </row>
    <row r="498" spans="1:6" x14ac:dyDescent="0.25">
      <c r="A498">
        <v>66</v>
      </c>
      <c r="B498">
        <v>17.776</v>
      </c>
      <c r="C498">
        <v>17.738</v>
      </c>
      <c r="D498">
        <v>17.792000000000002</v>
      </c>
      <c r="E498">
        <v>1139</v>
      </c>
      <c r="F498">
        <v>477</v>
      </c>
    </row>
    <row r="499" spans="1:6" x14ac:dyDescent="0.25">
      <c r="A499">
        <v>67</v>
      </c>
      <c r="B499">
        <v>17.827000000000002</v>
      </c>
      <c r="C499">
        <v>17.792000000000002</v>
      </c>
      <c r="D499">
        <v>17.895</v>
      </c>
      <c r="E499">
        <v>3739</v>
      </c>
      <c r="F499">
        <v>1621</v>
      </c>
    </row>
    <row r="500" spans="1:6" x14ac:dyDescent="0.25">
      <c r="A500">
        <v>68</v>
      </c>
      <c r="B500">
        <v>18.084</v>
      </c>
      <c r="C500">
        <v>17.895</v>
      </c>
      <c r="D500">
        <v>18.166</v>
      </c>
      <c r="E500">
        <v>4813</v>
      </c>
      <c r="F500">
        <v>882</v>
      </c>
    </row>
    <row r="501" spans="1:6" x14ac:dyDescent="0.25">
      <c r="A501">
        <v>69</v>
      </c>
      <c r="B501">
        <v>18.363</v>
      </c>
      <c r="C501">
        <v>18.247</v>
      </c>
      <c r="D501">
        <v>18.395</v>
      </c>
      <c r="E501">
        <v>1846</v>
      </c>
      <c r="F501">
        <v>368</v>
      </c>
    </row>
    <row r="502" spans="1:6" x14ac:dyDescent="0.25">
      <c r="A502">
        <v>70</v>
      </c>
      <c r="B502">
        <v>18.440000000000001</v>
      </c>
      <c r="C502">
        <v>18.395</v>
      </c>
      <c r="D502">
        <v>18.806999999999999</v>
      </c>
      <c r="E502">
        <v>153376</v>
      </c>
      <c r="F502">
        <v>73780</v>
      </c>
    </row>
    <row r="503" spans="1:6" x14ac:dyDescent="0.25">
      <c r="A503">
        <v>71</v>
      </c>
      <c r="B503">
        <v>18.701000000000001</v>
      </c>
      <c r="C503">
        <v>18.648</v>
      </c>
      <c r="D503">
        <v>18.745999999999999</v>
      </c>
      <c r="E503">
        <v>2264</v>
      </c>
      <c r="F503">
        <v>927</v>
      </c>
    </row>
    <row r="504" spans="1:6" x14ac:dyDescent="0.25">
      <c r="A504">
        <v>72</v>
      </c>
      <c r="B504">
        <v>18.844000000000001</v>
      </c>
      <c r="C504">
        <v>18.806999999999999</v>
      </c>
      <c r="D504">
        <v>18.922999999999998</v>
      </c>
      <c r="E504">
        <v>1349</v>
      </c>
      <c r="F504">
        <v>697</v>
      </c>
    </row>
    <row r="505" spans="1:6" x14ac:dyDescent="0.25">
      <c r="A505">
        <v>73</v>
      </c>
      <c r="B505">
        <v>19.463999999999999</v>
      </c>
      <c r="C505">
        <v>19.422000000000001</v>
      </c>
      <c r="D505">
        <v>19.532</v>
      </c>
      <c r="E505">
        <v>1033</v>
      </c>
      <c r="F505">
        <v>346</v>
      </c>
    </row>
    <row r="506" spans="1:6" x14ac:dyDescent="0.25">
      <c r="A506">
        <v>74</v>
      </c>
      <c r="B506">
        <v>19.818000000000001</v>
      </c>
      <c r="C506">
        <v>19.753</v>
      </c>
      <c r="D506">
        <v>19.856000000000002</v>
      </c>
      <c r="E506">
        <v>1054</v>
      </c>
      <c r="F506">
        <v>393</v>
      </c>
    </row>
    <row r="507" spans="1:6" x14ac:dyDescent="0.25">
      <c r="A507">
        <v>75</v>
      </c>
      <c r="B507">
        <v>20.425999999999998</v>
      </c>
      <c r="C507">
        <v>20.352</v>
      </c>
      <c r="D507">
        <v>20.646999999999998</v>
      </c>
      <c r="E507">
        <v>153351</v>
      </c>
      <c r="F507">
        <v>69066</v>
      </c>
    </row>
    <row r="508" spans="1:6" x14ac:dyDescent="0.25">
      <c r="A508">
        <v>76</v>
      </c>
      <c r="B508">
        <v>22.035</v>
      </c>
      <c r="C508">
        <v>22.004000000000001</v>
      </c>
      <c r="D508">
        <v>22.108000000000001</v>
      </c>
      <c r="E508">
        <v>2191</v>
      </c>
      <c r="F508">
        <v>1170</v>
      </c>
    </row>
    <row r="509" spans="1:6" x14ac:dyDescent="0.25">
      <c r="A509">
        <v>77</v>
      </c>
      <c r="B509">
        <v>22.2</v>
      </c>
      <c r="C509">
        <v>22.12</v>
      </c>
      <c r="D509">
        <v>22.334</v>
      </c>
      <c r="E509">
        <v>152116</v>
      </c>
      <c r="F509">
        <v>74119</v>
      </c>
    </row>
    <row r="510" spans="1:6" x14ac:dyDescent="0.25">
      <c r="A510">
        <v>78</v>
      </c>
      <c r="B510">
        <v>23.027000000000001</v>
      </c>
      <c r="C510">
        <v>22.963000000000001</v>
      </c>
      <c r="D510">
        <v>23.079000000000001</v>
      </c>
      <c r="E510">
        <v>1435</v>
      </c>
      <c r="F510">
        <v>735</v>
      </c>
    </row>
    <row r="511" spans="1:6" x14ac:dyDescent="0.25">
      <c r="A511">
        <v>79</v>
      </c>
      <c r="B511">
        <v>23.577999999999999</v>
      </c>
      <c r="C511">
        <v>23.518999999999998</v>
      </c>
      <c r="D511">
        <v>23.64</v>
      </c>
      <c r="E511">
        <v>1382</v>
      </c>
      <c r="F511">
        <v>479</v>
      </c>
    </row>
    <row r="512" spans="1:6" x14ac:dyDescent="0.25">
      <c r="A512">
        <v>80</v>
      </c>
      <c r="B512">
        <v>23.724</v>
      </c>
      <c r="C512">
        <v>23.667000000000002</v>
      </c>
      <c r="D512">
        <v>23.754999999999999</v>
      </c>
      <c r="E512">
        <v>4372</v>
      </c>
      <c r="F512">
        <v>2537</v>
      </c>
    </row>
    <row r="513" spans="1:6" x14ac:dyDescent="0.25">
      <c r="A513">
        <v>81</v>
      </c>
      <c r="B513">
        <v>23.827000000000002</v>
      </c>
      <c r="C513">
        <v>23.754999999999999</v>
      </c>
      <c r="D513">
        <v>23.962</v>
      </c>
      <c r="E513">
        <v>159118</v>
      </c>
      <c r="F513">
        <v>80813</v>
      </c>
    </row>
    <row r="514" spans="1:6" x14ac:dyDescent="0.25">
      <c r="A514">
        <v>82</v>
      </c>
      <c r="B514">
        <v>24.59</v>
      </c>
      <c r="C514">
        <v>24.545999999999999</v>
      </c>
      <c r="D514">
        <v>24.63</v>
      </c>
      <c r="E514">
        <v>1472</v>
      </c>
      <c r="F514">
        <v>716</v>
      </c>
    </row>
    <row r="515" spans="1:6" x14ac:dyDescent="0.25">
      <c r="A515">
        <v>83</v>
      </c>
      <c r="B515">
        <v>24.952000000000002</v>
      </c>
      <c r="C515">
        <v>24.843</v>
      </c>
      <c r="D515">
        <v>25.024000000000001</v>
      </c>
      <c r="E515">
        <v>19527</v>
      </c>
      <c r="F515">
        <v>11183</v>
      </c>
    </row>
    <row r="516" spans="1:6" x14ac:dyDescent="0.25">
      <c r="A516">
        <v>84</v>
      </c>
      <c r="B516">
        <v>25.274999999999999</v>
      </c>
      <c r="C516">
        <v>25.236000000000001</v>
      </c>
      <c r="D516">
        <v>25.294</v>
      </c>
      <c r="E516">
        <v>5928</v>
      </c>
      <c r="F516">
        <v>3111</v>
      </c>
    </row>
    <row r="517" spans="1:6" x14ac:dyDescent="0.25">
      <c r="A517">
        <v>85</v>
      </c>
      <c r="B517">
        <v>25.331</v>
      </c>
      <c r="C517">
        <v>25.294</v>
      </c>
      <c r="D517">
        <v>26.658999999999999</v>
      </c>
      <c r="E517">
        <v>112261</v>
      </c>
      <c r="F517">
        <v>77990</v>
      </c>
    </row>
    <row r="518" spans="1:6" x14ac:dyDescent="0.25">
      <c r="A518">
        <v>86</v>
      </c>
      <c r="B518">
        <v>26.045000000000002</v>
      </c>
      <c r="C518">
        <v>25.922000000000001</v>
      </c>
      <c r="D518">
        <v>26.082999999999998</v>
      </c>
      <c r="E518">
        <v>1637</v>
      </c>
      <c r="F518">
        <v>335</v>
      </c>
    </row>
    <row r="519" spans="1:6" x14ac:dyDescent="0.25">
      <c r="A519">
        <v>87</v>
      </c>
      <c r="B519">
        <v>26.702000000000002</v>
      </c>
      <c r="C519">
        <v>26.667999999999999</v>
      </c>
      <c r="D519">
        <v>26.748000000000001</v>
      </c>
      <c r="E519">
        <v>2105</v>
      </c>
      <c r="F519">
        <v>940</v>
      </c>
    </row>
    <row r="520" spans="1:6" x14ac:dyDescent="0.25">
      <c r="A520">
        <v>88</v>
      </c>
      <c r="B520">
        <v>26.786000000000001</v>
      </c>
      <c r="C520">
        <v>26.748000000000001</v>
      </c>
      <c r="D520">
        <v>26.823</v>
      </c>
      <c r="E520">
        <v>1831</v>
      </c>
      <c r="F520">
        <v>978</v>
      </c>
    </row>
    <row r="522" spans="1:6" x14ac:dyDescent="0.25">
      <c r="A522" t="s">
        <v>10</v>
      </c>
    </row>
    <row r="523" spans="1:6" x14ac:dyDescent="0.25">
      <c r="A523" t="s">
        <v>1</v>
      </c>
      <c r="B523" t="s">
        <v>2</v>
      </c>
      <c r="C523" t="s">
        <v>3</v>
      </c>
      <c r="D523" t="s">
        <v>4</v>
      </c>
      <c r="E523" t="s">
        <v>5</v>
      </c>
      <c r="F523" t="s">
        <v>6</v>
      </c>
    </row>
    <row r="524" spans="1:6" x14ac:dyDescent="0.25">
      <c r="A524">
        <v>1</v>
      </c>
      <c r="B524">
        <v>1.123</v>
      </c>
      <c r="C524">
        <v>1.0229999999999999</v>
      </c>
      <c r="D524">
        <v>1.1659999999999999</v>
      </c>
      <c r="E524">
        <v>729232404</v>
      </c>
      <c r="F524">
        <v>378265035</v>
      </c>
    </row>
    <row r="525" spans="1:6" x14ac:dyDescent="0.25">
      <c r="A525">
        <v>2</v>
      </c>
      <c r="B525">
        <v>1.1930000000000001</v>
      </c>
      <c r="C525">
        <v>1.1659999999999999</v>
      </c>
      <c r="D525">
        <v>1.2390000000000001</v>
      </c>
      <c r="E525">
        <v>143077455</v>
      </c>
      <c r="F525">
        <v>96867606</v>
      </c>
    </row>
    <row r="526" spans="1:6" x14ac:dyDescent="0.25">
      <c r="A526">
        <v>3</v>
      </c>
      <c r="B526">
        <v>1.2549999999999999</v>
      </c>
      <c r="C526">
        <v>1.2390000000000001</v>
      </c>
      <c r="D526">
        <v>2.5950000000000002</v>
      </c>
      <c r="E526">
        <v>3701380</v>
      </c>
      <c r="F526">
        <v>2450700</v>
      </c>
    </row>
    <row r="527" spans="1:6" x14ac:dyDescent="0.25">
      <c r="A527">
        <v>4</v>
      </c>
      <c r="B527">
        <v>1.419</v>
      </c>
      <c r="C527">
        <v>1.3939999999999999</v>
      </c>
      <c r="D527">
        <v>1.5429999999999999</v>
      </c>
      <c r="E527">
        <v>24037</v>
      </c>
      <c r="F527">
        <v>13216</v>
      </c>
    </row>
    <row r="528" spans="1:6" x14ac:dyDescent="0.25">
      <c r="A528">
        <v>5</v>
      </c>
      <c r="B528">
        <v>1.6419999999999999</v>
      </c>
      <c r="C528">
        <v>1.61</v>
      </c>
      <c r="D528">
        <v>1.671</v>
      </c>
      <c r="E528">
        <v>1556</v>
      </c>
      <c r="F528">
        <v>759</v>
      </c>
    </row>
    <row r="529" spans="1:6" x14ac:dyDescent="0.25">
      <c r="A529">
        <v>6</v>
      </c>
      <c r="B529">
        <v>1.6879999999999999</v>
      </c>
      <c r="C529">
        <v>1.671</v>
      </c>
      <c r="D529">
        <v>1.7390000000000001</v>
      </c>
      <c r="E529">
        <v>1249</v>
      </c>
      <c r="F529">
        <v>523</v>
      </c>
    </row>
    <row r="530" spans="1:6" x14ac:dyDescent="0.25">
      <c r="A530">
        <v>7</v>
      </c>
      <c r="B530">
        <v>1.819</v>
      </c>
      <c r="C530">
        <v>1.792</v>
      </c>
      <c r="D530">
        <v>1.83</v>
      </c>
      <c r="E530">
        <v>2873</v>
      </c>
      <c r="F530">
        <v>2025</v>
      </c>
    </row>
    <row r="531" spans="1:6" x14ac:dyDescent="0.25">
      <c r="A531">
        <v>8</v>
      </c>
      <c r="B531">
        <v>1.863</v>
      </c>
      <c r="C531">
        <v>1.83</v>
      </c>
      <c r="D531">
        <v>2.02</v>
      </c>
      <c r="E531">
        <v>31408</v>
      </c>
      <c r="F531">
        <v>10806</v>
      </c>
    </row>
    <row r="532" spans="1:6" x14ac:dyDescent="0.25">
      <c r="A532">
        <v>9</v>
      </c>
      <c r="B532">
        <v>2.1139999999999999</v>
      </c>
      <c r="C532">
        <v>2.0840000000000001</v>
      </c>
      <c r="D532">
        <v>2.1680000000000001</v>
      </c>
      <c r="E532">
        <v>3564</v>
      </c>
      <c r="F532">
        <v>1515</v>
      </c>
    </row>
    <row r="533" spans="1:6" x14ac:dyDescent="0.25">
      <c r="A533">
        <v>10</v>
      </c>
      <c r="B533">
        <v>2.33</v>
      </c>
      <c r="C533">
        <v>2.29</v>
      </c>
      <c r="D533">
        <v>2.399</v>
      </c>
      <c r="E533">
        <v>1359</v>
      </c>
      <c r="F533">
        <v>378</v>
      </c>
    </row>
    <row r="534" spans="1:6" x14ac:dyDescent="0.25">
      <c r="A534">
        <v>11</v>
      </c>
      <c r="B534">
        <v>2.7149999999999999</v>
      </c>
      <c r="C534">
        <v>2.66</v>
      </c>
      <c r="D534">
        <v>2.7909999999999999</v>
      </c>
      <c r="E534">
        <v>16052</v>
      </c>
      <c r="F534">
        <v>6411</v>
      </c>
    </row>
    <row r="535" spans="1:6" x14ac:dyDescent="0.25">
      <c r="A535">
        <v>12</v>
      </c>
      <c r="B535">
        <v>2.843</v>
      </c>
      <c r="C535">
        <v>2.7909999999999999</v>
      </c>
      <c r="D535">
        <v>2.9710000000000001</v>
      </c>
      <c r="E535">
        <v>16132</v>
      </c>
      <c r="F535">
        <v>4737</v>
      </c>
    </row>
    <row r="536" spans="1:6" x14ac:dyDescent="0.25">
      <c r="A536">
        <v>13</v>
      </c>
      <c r="B536">
        <v>3.4569999999999999</v>
      </c>
      <c r="C536">
        <v>3.419</v>
      </c>
      <c r="D536">
        <v>3.5190000000000001</v>
      </c>
      <c r="E536">
        <v>1315</v>
      </c>
      <c r="F536">
        <v>532</v>
      </c>
    </row>
    <row r="537" spans="1:6" x14ac:dyDescent="0.25">
      <c r="A537">
        <v>14</v>
      </c>
      <c r="B537">
        <v>4.9960000000000004</v>
      </c>
      <c r="C537">
        <v>4.9160000000000004</v>
      </c>
      <c r="D537">
        <v>5.0910000000000002</v>
      </c>
      <c r="E537">
        <v>32112</v>
      </c>
      <c r="F537">
        <v>6650</v>
      </c>
    </row>
    <row r="538" spans="1:6" x14ac:dyDescent="0.25">
      <c r="A538">
        <v>15</v>
      </c>
      <c r="B538">
        <v>5.0990000000000002</v>
      </c>
      <c r="C538">
        <v>5.0910000000000002</v>
      </c>
      <c r="D538">
        <v>5.12</v>
      </c>
      <c r="E538">
        <v>1436</v>
      </c>
      <c r="F538">
        <v>875</v>
      </c>
    </row>
    <row r="539" spans="1:6" x14ac:dyDescent="0.25">
      <c r="A539">
        <v>16</v>
      </c>
      <c r="B539">
        <v>5.1740000000000004</v>
      </c>
      <c r="C539">
        <v>5.12</v>
      </c>
      <c r="D539">
        <v>5.2</v>
      </c>
      <c r="E539">
        <v>1888</v>
      </c>
      <c r="F539">
        <v>317</v>
      </c>
    </row>
    <row r="540" spans="1:6" x14ac:dyDescent="0.25">
      <c r="A540">
        <v>17</v>
      </c>
      <c r="B540">
        <v>6.9219999999999997</v>
      </c>
      <c r="C540">
        <v>6.835</v>
      </c>
      <c r="D540">
        <v>7.01</v>
      </c>
      <c r="E540">
        <v>1811</v>
      </c>
      <c r="F540">
        <v>264</v>
      </c>
    </row>
    <row r="541" spans="1:6" x14ac:dyDescent="0.25">
      <c r="A541">
        <v>18</v>
      </c>
      <c r="B541">
        <v>7.3019999999999996</v>
      </c>
      <c r="C541">
        <v>7.2110000000000003</v>
      </c>
      <c r="D541">
        <v>7.3789999999999996</v>
      </c>
      <c r="E541">
        <v>5174</v>
      </c>
      <c r="F541">
        <v>850</v>
      </c>
    </row>
    <row r="542" spans="1:6" x14ac:dyDescent="0.25">
      <c r="A542">
        <v>19</v>
      </c>
      <c r="B542">
        <v>7.492</v>
      </c>
      <c r="C542">
        <v>7.3789999999999996</v>
      </c>
      <c r="D542">
        <v>7.5039999999999996</v>
      </c>
      <c r="E542">
        <v>1065</v>
      </c>
      <c r="F542">
        <v>70</v>
      </c>
    </row>
    <row r="543" spans="1:6" x14ac:dyDescent="0.25">
      <c r="A543">
        <v>20</v>
      </c>
      <c r="B543">
        <v>7.7569999999999997</v>
      </c>
      <c r="C543">
        <v>7.6440000000000001</v>
      </c>
      <c r="D543">
        <v>7.85</v>
      </c>
      <c r="E543">
        <v>7499</v>
      </c>
      <c r="F543">
        <v>1093</v>
      </c>
    </row>
    <row r="544" spans="1:6" x14ac:dyDescent="0.25">
      <c r="A544">
        <v>21</v>
      </c>
      <c r="B544">
        <v>8.8460000000000001</v>
      </c>
      <c r="C544">
        <v>8.8160000000000007</v>
      </c>
      <c r="D544">
        <v>8.8640000000000008</v>
      </c>
      <c r="E544">
        <v>1399</v>
      </c>
      <c r="F544">
        <v>507</v>
      </c>
    </row>
    <row r="545" spans="1:6" x14ac:dyDescent="0.25">
      <c r="A545">
        <v>22</v>
      </c>
      <c r="B545">
        <v>8.9469999999999992</v>
      </c>
      <c r="C545">
        <v>8.8640000000000008</v>
      </c>
      <c r="D545">
        <v>8.952</v>
      </c>
      <c r="E545">
        <v>2988</v>
      </c>
      <c r="F545">
        <v>643</v>
      </c>
    </row>
    <row r="546" spans="1:6" x14ac:dyDescent="0.25">
      <c r="A546">
        <v>23</v>
      </c>
      <c r="B546">
        <v>8.98</v>
      </c>
      <c r="C546">
        <v>8.952</v>
      </c>
      <c r="D546">
        <v>8.9909999999999997</v>
      </c>
      <c r="E546">
        <v>1656</v>
      </c>
      <c r="F546">
        <v>767</v>
      </c>
    </row>
    <row r="547" spans="1:6" x14ac:dyDescent="0.25">
      <c r="A547">
        <v>24</v>
      </c>
      <c r="B547">
        <v>9.0120000000000005</v>
      </c>
      <c r="C547">
        <v>8.9909999999999997</v>
      </c>
      <c r="D547">
        <v>9.0190000000000001</v>
      </c>
      <c r="E547">
        <v>1275</v>
      </c>
      <c r="F547">
        <v>777</v>
      </c>
    </row>
    <row r="548" spans="1:6" x14ac:dyDescent="0.25">
      <c r="A548">
        <v>25</v>
      </c>
      <c r="B548">
        <v>9.0549999999999997</v>
      </c>
      <c r="C548">
        <v>9.0190000000000001</v>
      </c>
      <c r="D548">
        <v>9.07</v>
      </c>
      <c r="E548">
        <v>2638</v>
      </c>
      <c r="F548">
        <v>907</v>
      </c>
    </row>
    <row r="549" spans="1:6" x14ac:dyDescent="0.25">
      <c r="A549">
        <v>26</v>
      </c>
      <c r="B549">
        <v>9.0790000000000006</v>
      </c>
      <c r="C549">
        <v>9.07</v>
      </c>
      <c r="D549">
        <v>9.0980000000000008</v>
      </c>
      <c r="E549">
        <v>1541</v>
      </c>
      <c r="F549">
        <v>935</v>
      </c>
    </row>
    <row r="550" spans="1:6" x14ac:dyDescent="0.25">
      <c r="A550">
        <v>27</v>
      </c>
      <c r="B550">
        <v>9.1039999999999992</v>
      </c>
      <c r="C550">
        <v>9.0980000000000008</v>
      </c>
      <c r="D550">
        <v>9.1379999999999999</v>
      </c>
      <c r="E550">
        <v>2087</v>
      </c>
      <c r="F550">
        <v>894</v>
      </c>
    </row>
    <row r="551" spans="1:6" x14ac:dyDescent="0.25">
      <c r="A551">
        <v>28</v>
      </c>
      <c r="B551">
        <v>9.1709999999999994</v>
      </c>
      <c r="C551">
        <v>9.1560000000000006</v>
      </c>
      <c r="D551">
        <v>9.1859999999999999</v>
      </c>
      <c r="E551">
        <v>1438</v>
      </c>
      <c r="F551">
        <v>826</v>
      </c>
    </row>
    <row r="552" spans="1:6" x14ac:dyDescent="0.25">
      <c r="A552">
        <v>29</v>
      </c>
      <c r="B552">
        <v>9.2240000000000002</v>
      </c>
      <c r="C552">
        <v>9.1859999999999999</v>
      </c>
      <c r="D552">
        <v>9.234</v>
      </c>
      <c r="E552">
        <v>2406</v>
      </c>
      <c r="F552">
        <v>860</v>
      </c>
    </row>
    <row r="553" spans="1:6" x14ac:dyDescent="0.25">
      <c r="A553">
        <v>30</v>
      </c>
      <c r="B553">
        <v>9.2870000000000008</v>
      </c>
      <c r="C553">
        <v>9.2799999999999994</v>
      </c>
      <c r="D553">
        <v>9.3030000000000008</v>
      </c>
      <c r="E553">
        <v>1234</v>
      </c>
      <c r="F553">
        <v>912</v>
      </c>
    </row>
    <row r="554" spans="1:6" x14ac:dyDescent="0.25">
      <c r="A554">
        <v>31</v>
      </c>
      <c r="B554">
        <v>9.3089999999999993</v>
      </c>
      <c r="C554">
        <v>9.3030000000000008</v>
      </c>
      <c r="D554">
        <v>9.3219999999999992</v>
      </c>
      <c r="E554">
        <v>1030</v>
      </c>
      <c r="F554">
        <v>926</v>
      </c>
    </row>
    <row r="555" spans="1:6" x14ac:dyDescent="0.25">
      <c r="A555">
        <v>32</v>
      </c>
      <c r="B555">
        <v>9.3330000000000002</v>
      </c>
      <c r="C555">
        <v>9.3219999999999992</v>
      </c>
      <c r="D555">
        <v>9.35</v>
      </c>
      <c r="E555">
        <v>1543</v>
      </c>
      <c r="F555">
        <v>932</v>
      </c>
    </row>
    <row r="556" spans="1:6" x14ac:dyDescent="0.25">
      <c r="A556">
        <v>33</v>
      </c>
      <c r="B556">
        <v>9.3629999999999995</v>
      </c>
      <c r="C556">
        <v>9.35</v>
      </c>
      <c r="D556">
        <v>9.3719999999999999</v>
      </c>
      <c r="E556">
        <v>1267</v>
      </c>
      <c r="F556">
        <v>943</v>
      </c>
    </row>
    <row r="557" spans="1:6" x14ac:dyDescent="0.25">
      <c r="A557">
        <v>34</v>
      </c>
      <c r="B557">
        <v>9.4209999999999994</v>
      </c>
      <c r="C557">
        <v>9.3719999999999999</v>
      </c>
      <c r="D557">
        <v>9.4469999999999992</v>
      </c>
      <c r="E557">
        <v>4860</v>
      </c>
      <c r="F557">
        <v>1140</v>
      </c>
    </row>
    <row r="558" spans="1:6" x14ac:dyDescent="0.25">
      <c r="A558">
        <v>35</v>
      </c>
      <c r="B558">
        <v>9.4600000000000009</v>
      </c>
      <c r="C558">
        <v>9.4469999999999992</v>
      </c>
      <c r="D558">
        <v>9.4939999999999998</v>
      </c>
      <c r="E558">
        <v>3076</v>
      </c>
      <c r="F558">
        <v>1155</v>
      </c>
    </row>
    <row r="559" spans="1:6" x14ac:dyDescent="0.25">
      <c r="A559">
        <v>36</v>
      </c>
      <c r="B559">
        <v>9.5079999999999991</v>
      </c>
      <c r="C559">
        <v>9.4939999999999998</v>
      </c>
      <c r="D559">
        <v>9.5280000000000005</v>
      </c>
      <c r="E559">
        <v>2148</v>
      </c>
      <c r="F559">
        <v>1038</v>
      </c>
    </row>
    <row r="560" spans="1:6" x14ac:dyDescent="0.25">
      <c r="A560">
        <v>37</v>
      </c>
      <c r="B560">
        <v>10.865</v>
      </c>
      <c r="C560">
        <v>9.5280000000000005</v>
      </c>
      <c r="D560">
        <v>10.87</v>
      </c>
      <c r="E560">
        <v>33600706</v>
      </c>
      <c r="F560">
        <v>1197319</v>
      </c>
    </row>
    <row r="561" spans="1:6" x14ac:dyDescent="0.25">
      <c r="A561">
        <v>38</v>
      </c>
      <c r="B561">
        <v>11.172000000000001</v>
      </c>
      <c r="C561">
        <v>10.87</v>
      </c>
      <c r="D561">
        <v>11.18</v>
      </c>
      <c r="E561">
        <v>27886556</v>
      </c>
      <c r="F561">
        <v>1817747</v>
      </c>
    </row>
    <row r="562" spans="1:6" x14ac:dyDescent="0.25">
      <c r="A562">
        <v>39</v>
      </c>
      <c r="B562">
        <v>11.231999999999999</v>
      </c>
      <c r="C562">
        <v>11.18</v>
      </c>
      <c r="D562">
        <v>11.238</v>
      </c>
      <c r="E562">
        <v>6455844</v>
      </c>
      <c r="F562">
        <v>1933350</v>
      </c>
    </row>
    <row r="563" spans="1:6" x14ac:dyDescent="0.25">
      <c r="A563">
        <v>40</v>
      </c>
      <c r="B563">
        <v>11.269</v>
      </c>
      <c r="C563">
        <v>11.238</v>
      </c>
      <c r="D563">
        <v>11.276</v>
      </c>
      <c r="E563">
        <v>4635060</v>
      </c>
      <c r="F563">
        <v>2030355</v>
      </c>
    </row>
    <row r="564" spans="1:6" x14ac:dyDescent="0.25">
      <c r="A564">
        <v>41</v>
      </c>
      <c r="B564">
        <v>11.292999999999999</v>
      </c>
      <c r="C564">
        <v>11.276</v>
      </c>
      <c r="D564">
        <v>11.298</v>
      </c>
      <c r="E564">
        <v>2619034</v>
      </c>
      <c r="F564">
        <v>2057862</v>
      </c>
    </row>
    <row r="565" spans="1:6" x14ac:dyDescent="0.25">
      <c r="A565">
        <v>42</v>
      </c>
      <c r="B565">
        <v>11.331</v>
      </c>
      <c r="C565">
        <v>11.298</v>
      </c>
      <c r="D565">
        <v>11.348000000000001</v>
      </c>
      <c r="E565">
        <v>6548690</v>
      </c>
      <c r="F565">
        <v>2205144</v>
      </c>
    </row>
    <row r="566" spans="1:6" x14ac:dyDescent="0.25">
      <c r="A566">
        <v>43</v>
      </c>
      <c r="B566">
        <v>11.398999999999999</v>
      </c>
      <c r="C566">
        <v>11.348000000000001</v>
      </c>
      <c r="D566">
        <v>11.404</v>
      </c>
      <c r="E566">
        <v>7649939</v>
      </c>
      <c r="F566">
        <v>2357615</v>
      </c>
    </row>
    <row r="567" spans="1:6" x14ac:dyDescent="0.25">
      <c r="A567">
        <v>44</v>
      </c>
      <c r="B567">
        <v>11.427</v>
      </c>
      <c r="C567">
        <v>11.404</v>
      </c>
      <c r="D567">
        <v>11.44</v>
      </c>
      <c r="E567">
        <v>5165003</v>
      </c>
      <c r="F567">
        <v>2408224</v>
      </c>
    </row>
    <row r="568" spans="1:6" x14ac:dyDescent="0.25">
      <c r="A568">
        <v>45</v>
      </c>
      <c r="B568">
        <v>11.489000000000001</v>
      </c>
      <c r="C568">
        <v>11.44</v>
      </c>
      <c r="D568">
        <v>11.496</v>
      </c>
      <c r="E568">
        <v>8417075</v>
      </c>
      <c r="F568">
        <v>2562511</v>
      </c>
    </row>
    <row r="569" spans="1:6" x14ac:dyDescent="0.25">
      <c r="A569">
        <v>46</v>
      </c>
      <c r="B569">
        <v>11.526999999999999</v>
      </c>
      <c r="C569">
        <v>11.496</v>
      </c>
      <c r="D569">
        <v>11.532</v>
      </c>
      <c r="E569">
        <v>5671071</v>
      </c>
      <c r="F569">
        <v>2693887</v>
      </c>
    </row>
    <row r="570" spans="1:6" x14ac:dyDescent="0.25">
      <c r="A570">
        <v>47</v>
      </c>
      <c r="B570">
        <v>11.627000000000001</v>
      </c>
      <c r="C570">
        <v>11.532</v>
      </c>
      <c r="D570">
        <v>11.635</v>
      </c>
      <c r="E570">
        <v>17336252</v>
      </c>
      <c r="F570">
        <v>2918481</v>
      </c>
    </row>
    <row r="571" spans="1:6" x14ac:dyDescent="0.25">
      <c r="A571">
        <v>48</v>
      </c>
      <c r="B571">
        <v>11.676</v>
      </c>
      <c r="C571">
        <v>11.635</v>
      </c>
      <c r="D571">
        <v>11.683999999999999</v>
      </c>
      <c r="E571">
        <v>8913391</v>
      </c>
      <c r="F571">
        <v>3082781</v>
      </c>
    </row>
    <row r="572" spans="1:6" x14ac:dyDescent="0.25">
      <c r="A572">
        <v>49</v>
      </c>
      <c r="B572">
        <v>11.753</v>
      </c>
      <c r="C572">
        <v>11.683999999999999</v>
      </c>
      <c r="D572">
        <v>11.773999999999999</v>
      </c>
      <c r="E572">
        <v>17152747</v>
      </c>
      <c r="F572">
        <v>3308511</v>
      </c>
    </row>
    <row r="573" spans="1:6" x14ac:dyDescent="0.25">
      <c r="A573">
        <v>50</v>
      </c>
      <c r="B573">
        <v>11.895</v>
      </c>
      <c r="C573">
        <v>11.773999999999999</v>
      </c>
      <c r="D573">
        <v>11.91</v>
      </c>
      <c r="E573">
        <v>29089291</v>
      </c>
      <c r="F573">
        <v>3775562</v>
      </c>
    </row>
    <row r="574" spans="1:6" x14ac:dyDescent="0.25">
      <c r="A574">
        <v>51</v>
      </c>
      <c r="B574">
        <v>11.923</v>
      </c>
      <c r="C574">
        <v>11.91</v>
      </c>
      <c r="D574">
        <v>11.932</v>
      </c>
      <c r="E574">
        <v>5140890</v>
      </c>
      <c r="F574">
        <v>3797573</v>
      </c>
    </row>
    <row r="575" spans="1:6" x14ac:dyDescent="0.25">
      <c r="A575">
        <v>52</v>
      </c>
      <c r="B575">
        <v>12.038</v>
      </c>
      <c r="C575">
        <v>11.932</v>
      </c>
      <c r="D575">
        <v>12.05</v>
      </c>
      <c r="E575">
        <v>28205028</v>
      </c>
      <c r="F575">
        <v>4155154</v>
      </c>
    </row>
    <row r="576" spans="1:6" x14ac:dyDescent="0.25">
      <c r="A576">
        <v>53</v>
      </c>
      <c r="B576">
        <v>12.182</v>
      </c>
      <c r="C576">
        <v>12.05</v>
      </c>
      <c r="D576">
        <v>12.2</v>
      </c>
      <c r="E576">
        <v>39883747</v>
      </c>
      <c r="F576">
        <v>4598071</v>
      </c>
    </row>
    <row r="577" spans="1:6" x14ac:dyDescent="0.25">
      <c r="A577">
        <v>54</v>
      </c>
      <c r="B577">
        <v>12.23</v>
      </c>
      <c r="C577">
        <v>12.2</v>
      </c>
      <c r="D577">
        <v>12.250999999999999</v>
      </c>
      <c r="E577">
        <v>14374518</v>
      </c>
      <c r="F577">
        <v>4828029</v>
      </c>
    </row>
    <row r="578" spans="1:6" x14ac:dyDescent="0.25">
      <c r="A578">
        <v>55</v>
      </c>
      <c r="B578">
        <v>12.298</v>
      </c>
      <c r="C578">
        <v>12.250999999999999</v>
      </c>
      <c r="D578">
        <v>12.308</v>
      </c>
      <c r="E578">
        <v>16804980</v>
      </c>
      <c r="F578">
        <v>5021771</v>
      </c>
    </row>
    <row r="579" spans="1:6" x14ac:dyDescent="0.25">
      <c r="A579">
        <v>56</v>
      </c>
      <c r="B579">
        <v>12.314</v>
      </c>
      <c r="C579">
        <v>12.308</v>
      </c>
      <c r="D579">
        <v>12.331</v>
      </c>
      <c r="E579">
        <v>6785808</v>
      </c>
      <c r="F579">
        <v>5014699</v>
      </c>
    </row>
    <row r="580" spans="1:6" x14ac:dyDescent="0.25">
      <c r="A580">
        <v>57</v>
      </c>
      <c r="B580">
        <v>12.404999999999999</v>
      </c>
      <c r="C580">
        <v>12.331</v>
      </c>
      <c r="D580">
        <v>12.419</v>
      </c>
      <c r="E580">
        <v>27315753</v>
      </c>
      <c r="F580">
        <v>5286977</v>
      </c>
    </row>
    <row r="581" spans="1:6" x14ac:dyDescent="0.25">
      <c r="A581">
        <v>58</v>
      </c>
      <c r="B581">
        <v>12.452</v>
      </c>
      <c r="C581">
        <v>12.419</v>
      </c>
      <c r="D581">
        <v>12.468</v>
      </c>
      <c r="E581">
        <v>15998360</v>
      </c>
      <c r="F581">
        <v>5486026</v>
      </c>
    </row>
    <row r="582" spans="1:6" x14ac:dyDescent="0.25">
      <c r="A582">
        <v>59</v>
      </c>
      <c r="B582">
        <v>12.492000000000001</v>
      </c>
      <c r="C582">
        <v>12.468</v>
      </c>
      <c r="D582">
        <v>12.504</v>
      </c>
      <c r="E582">
        <v>11970257</v>
      </c>
      <c r="F582">
        <v>5586921</v>
      </c>
    </row>
    <row r="583" spans="1:6" x14ac:dyDescent="0.25">
      <c r="A583">
        <v>60</v>
      </c>
      <c r="B583">
        <v>12.532999999999999</v>
      </c>
      <c r="C583">
        <v>12.504</v>
      </c>
      <c r="D583">
        <v>12.545999999999999</v>
      </c>
      <c r="E583">
        <v>14037624</v>
      </c>
      <c r="F583">
        <v>5717247</v>
      </c>
    </row>
    <row r="584" spans="1:6" x14ac:dyDescent="0.25">
      <c r="A584">
        <v>61</v>
      </c>
      <c r="B584">
        <v>12.566000000000001</v>
      </c>
      <c r="C584">
        <v>12.545999999999999</v>
      </c>
      <c r="D584">
        <v>12.574999999999999</v>
      </c>
      <c r="E584">
        <v>10122338</v>
      </c>
      <c r="F584">
        <v>5789541</v>
      </c>
    </row>
    <row r="585" spans="1:6" x14ac:dyDescent="0.25">
      <c r="A585">
        <v>62</v>
      </c>
      <c r="B585">
        <v>12.593</v>
      </c>
      <c r="C585">
        <v>12.574999999999999</v>
      </c>
      <c r="D585">
        <v>12.61</v>
      </c>
      <c r="E585">
        <v>12194145</v>
      </c>
      <c r="F585">
        <v>5907632</v>
      </c>
    </row>
    <row r="586" spans="1:6" x14ac:dyDescent="0.25">
      <c r="A586">
        <v>63</v>
      </c>
      <c r="B586">
        <v>12.63</v>
      </c>
      <c r="C586">
        <v>12.61</v>
      </c>
      <c r="D586">
        <v>12.643000000000001</v>
      </c>
      <c r="E586">
        <v>11899943</v>
      </c>
      <c r="F586">
        <v>6011532</v>
      </c>
    </row>
    <row r="587" spans="1:6" x14ac:dyDescent="0.25">
      <c r="A587">
        <v>64</v>
      </c>
      <c r="B587">
        <v>12.669</v>
      </c>
      <c r="C587">
        <v>12.643000000000001</v>
      </c>
      <c r="D587">
        <v>12.688000000000001</v>
      </c>
      <c r="E587">
        <v>16534867</v>
      </c>
      <c r="F587">
        <v>6168746</v>
      </c>
    </row>
    <row r="588" spans="1:6" x14ac:dyDescent="0.25">
      <c r="A588">
        <v>65</v>
      </c>
      <c r="B588">
        <v>12.736000000000001</v>
      </c>
      <c r="C588">
        <v>12.688000000000001</v>
      </c>
      <c r="D588">
        <v>12.747999999999999</v>
      </c>
      <c r="E588">
        <v>22432242</v>
      </c>
      <c r="F588">
        <v>6359194</v>
      </c>
    </row>
    <row r="589" spans="1:6" x14ac:dyDescent="0.25">
      <c r="A589">
        <v>66</v>
      </c>
      <c r="B589">
        <v>12.773</v>
      </c>
      <c r="C589">
        <v>12.747999999999999</v>
      </c>
      <c r="D589">
        <v>12.78</v>
      </c>
      <c r="E589">
        <v>12227734</v>
      </c>
      <c r="F589">
        <v>6419748</v>
      </c>
    </row>
    <row r="590" spans="1:6" x14ac:dyDescent="0.25">
      <c r="A590">
        <v>67</v>
      </c>
      <c r="B590">
        <v>12.79</v>
      </c>
      <c r="C590">
        <v>12.78</v>
      </c>
      <c r="D590">
        <v>12.795999999999999</v>
      </c>
      <c r="E590">
        <v>6166095</v>
      </c>
      <c r="F590">
        <v>6434363</v>
      </c>
    </row>
    <row r="591" spans="1:6" x14ac:dyDescent="0.25">
      <c r="A591">
        <v>68</v>
      </c>
      <c r="B591">
        <v>12.83</v>
      </c>
      <c r="C591">
        <v>12.795999999999999</v>
      </c>
      <c r="D591">
        <v>12.847</v>
      </c>
      <c r="E591">
        <v>19848161</v>
      </c>
      <c r="F591">
        <v>6581215</v>
      </c>
    </row>
    <row r="592" spans="1:6" x14ac:dyDescent="0.25">
      <c r="A592">
        <v>69</v>
      </c>
      <c r="B592">
        <v>12.875</v>
      </c>
      <c r="C592">
        <v>12.847</v>
      </c>
      <c r="D592">
        <v>12.896000000000001</v>
      </c>
      <c r="E592">
        <v>19763280</v>
      </c>
      <c r="F592">
        <v>6746698</v>
      </c>
    </row>
    <row r="593" spans="1:6" x14ac:dyDescent="0.25">
      <c r="A593">
        <v>70</v>
      </c>
      <c r="B593">
        <v>12.91</v>
      </c>
      <c r="C593">
        <v>12.896000000000001</v>
      </c>
      <c r="D593">
        <v>13.494999999999999</v>
      </c>
      <c r="E593">
        <v>10770301</v>
      </c>
      <c r="F593">
        <v>6800155</v>
      </c>
    </row>
    <row r="594" spans="1:6" x14ac:dyDescent="0.25">
      <c r="A594">
        <v>71</v>
      </c>
      <c r="B594">
        <v>13.019</v>
      </c>
      <c r="C594">
        <v>12.996</v>
      </c>
      <c r="D594">
        <v>13.038</v>
      </c>
      <c r="E594">
        <v>5582</v>
      </c>
      <c r="F594">
        <v>3729</v>
      </c>
    </row>
    <row r="595" spans="1:6" x14ac:dyDescent="0.25">
      <c r="A595">
        <v>72</v>
      </c>
      <c r="B595">
        <v>13.055999999999999</v>
      </c>
      <c r="C595">
        <v>13.038</v>
      </c>
      <c r="D595">
        <v>13.09</v>
      </c>
      <c r="E595">
        <v>9364</v>
      </c>
      <c r="F595">
        <v>5990</v>
      </c>
    </row>
    <row r="596" spans="1:6" x14ac:dyDescent="0.25">
      <c r="A596">
        <v>73</v>
      </c>
      <c r="B596">
        <v>13.156000000000001</v>
      </c>
      <c r="C596">
        <v>13.13</v>
      </c>
      <c r="D596">
        <v>13.18</v>
      </c>
      <c r="E596">
        <v>3401</v>
      </c>
      <c r="F596">
        <v>1731</v>
      </c>
    </row>
    <row r="597" spans="1:6" x14ac:dyDescent="0.25">
      <c r="A597">
        <v>74</v>
      </c>
      <c r="B597">
        <v>13.217000000000001</v>
      </c>
      <c r="C597">
        <v>13.18</v>
      </c>
      <c r="D597">
        <v>13.242000000000001</v>
      </c>
      <c r="E597">
        <v>12418</v>
      </c>
      <c r="F597">
        <v>4944</v>
      </c>
    </row>
    <row r="598" spans="1:6" x14ac:dyDescent="0.25">
      <c r="A598">
        <v>75</v>
      </c>
      <c r="B598">
        <v>13.255000000000001</v>
      </c>
      <c r="C598">
        <v>13.242000000000001</v>
      </c>
      <c r="D598">
        <v>13.305999999999999</v>
      </c>
      <c r="E598">
        <v>10720</v>
      </c>
      <c r="F598">
        <v>4111</v>
      </c>
    </row>
    <row r="599" spans="1:6" x14ac:dyDescent="0.25">
      <c r="A599">
        <v>76</v>
      </c>
      <c r="B599">
        <v>13.337999999999999</v>
      </c>
      <c r="C599">
        <v>13.305999999999999</v>
      </c>
      <c r="D599">
        <v>13.432</v>
      </c>
      <c r="E599">
        <v>10250</v>
      </c>
      <c r="F599">
        <v>2534</v>
      </c>
    </row>
    <row r="600" spans="1:6" x14ac:dyDescent="0.25">
      <c r="A600">
        <v>77</v>
      </c>
      <c r="B600">
        <v>13.523</v>
      </c>
      <c r="C600">
        <v>13.494999999999999</v>
      </c>
      <c r="D600">
        <v>13.59</v>
      </c>
      <c r="E600">
        <v>1075</v>
      </c>
      <c r="F600">
        <v>470</v>
      </c>
    </row>
    <row r="601" spans="1:6" x14ac:dyDescent="0.25">
      <c r="A601">
        <v>78</v>
      </c>
      <c r="B601">
        <v>13.794</v>
      </c>
      <c r="C601">
        <v>13.757999999999999</v>
      </c>
      <c r="D601">
        <v>13.888</v>
      </c>
      <c r="E601">
        <v>1303</v>
      </c>
      <c r="F601">
        <v>334</v>
      </c>
    </row>
    <row r="602" spans="1:6" x14ac:dyDescent="0.25">
      <c r="A602">
        <v>79</v>
      </c>
      <c r="B602">
        <v>14.032999999999999</v>
      </c>
      <c r="C602">
        <v>13.928000000000001</v>
      </c>
      <c r="D602">
        <v>14.061999999999999</v>
      </c>
      <c r="E602">
        <v>23115</v>
      </c>
      <c r="F602">
        <v>8051</v>
      </c>
    </row>
    <row r="603" spans="1:6" x14ac:dyDescent="0.25">
      <c r="A603">
        <v>80</v>
      </c>
      <c r="B603">
        <v>14.09</v>
      </c>
      <c r="C603">
        <v>14.061999999999999</v>
      </c>
      <c r="D603">
        <v>14.122</v>
      </c>
      <c r="E603">
        <v>23549</v>
      </c>
      <c r="F603">
        <v>6995</v>
      </c>
    </row>
    <row r="604" spans="1:6" x14ac:dyDescent="0.25">
      <c r="A604">
        <v>81</v>
      </c>
      <c r="B604">
        <v>14.162000000000001</v>
      </c>
      <c r="C604">
        <v>14.122</v>
      </c>
      <c r="D604">
        <v>14.224</v>
      </c>
      <c r="E604">
        <v>27987</v>
      </c>
      <c r="F604">
        <v>8807</v>
      </c>
    </row>
    <row r="605" spans="1:6" x14ac:dyDescent="0.25">
      <c r="A605">
        <v>82</v>
      </c>
      <c r="B605">
        <v>15.467000000000001</v>
      </c>
      <c r="C605">
        <v>15.412000000000001</v>
      </c>
      <c r="D605">
        <v>15.476000000000001</v>
      </c>
      <c r="E605">
        <v>1466</v>
      </c>
      <c r="F605">
        <v>766</v>
      </c>
    </row>
    <row r="606" spans="1:6" x14ac:dyDescent="0.25">
      <c r="A606">
        <v>83</v>
      </c>
      <c r="B606">
        <v>15.526</v>
      </c>
      <c r="C606">
        <v>15.476000000000001</v>
      </c>
      <c r="D606">
        <v>15.616</v>
      </c>
      <c r="E606">
        <v>7351</v>
      </c>
      <c r="F606">
        <v>3017</v>
      </c>
    </row>
    <row r="607" spans="1:6" x14ac:dyDescent="0.25">
      <c r="A607">
        <v>84</v>
      </c>
      <c r="B607">
        <v>16.036000000000001</v>
      </c>
      <c r="C607">
        <v>15.983000000000001</v>
      </c>
      <c r="D607">
        <v>16.22</v>
      </c>
      <c r="E607">
        <v>138594</v>
      </c>
      <c r="F607">
        <v>65733</v>
      </c>
    </row>
    <row r="608" spans="1:6" x14ac:dyDescent="0.25">
      <c r="A608">
        <v>85</v>
      </c>
      <c r="B608">
        <v>16.722999999999999</v>
      </c>
      <c r="C608">
        <v>16.658000000000001</v>
      </c>
      <c r="D608">
        <v>16.888000000000002</v>
      </c>
      <c r="E608">
        <v>4722</v>
      </c>
      <c r="F608">
        <v>1602</v>
      </c>
    </row>
    <row r="609" spans="1:6" x14ac:dyDescent="0.25">
      <c r="A609">
        <v>86</v>
      </c>
      <c r="B609">
        <v>17.231000000000002</v>
      </c>
      <c r="C609">
        <v>17.158000000000001</v>
      </c>
      <c r="D609">
        <v>17.361999999999998</v>
      </c>
      <c r="E609">
        <v>2229</v>
      </c>
      <c r="F609">
        <v>319</v>
      </c>
    </row>
    <row r="610" spans="1:6" x14ac:dyDescent="0.25">
      <c r="A610">
        <v>87</v>
      </c>
      <c r="B610">
        <v>17.427</v>
      </c>
      <c r="C610">
        <v>17.361999999999998</v>
      </c>
      <c r="D610">
        <v>17.515000000000001</v>
      </c>
      <c r="E610">
        <v>1362</v>
      </c>
      <c r="F610">
        <v>251</v>
      </c>
    </row>
    <row r="611" spans="1:6" x14ac:dyDescent="0.25">
      <c r="A611">
        <v>88</v>
      </c>
      <c r="B611">
        <v>17.812999999999999</v>
      </c>
      <c r="C611">
        <v>17.783999999999999</v>
      </c>
      <c r="D611">
        <v>17.928000000000001</v>
      </c>
      <c r="E611">
        <v>2906</v>
      </c>
      <c r="F611">
        <v>1324</v>
      </c>
    </row>
    <row r="612" spans="1:6" x14ac:dyDescent="0.25">
      <c r="A612">
        <v>89</v>
      </c>
      <c r="B612">
        <v>18.076000000000001</v>
      </c>
      <c r="C612">
        <v>18.015000000000001</v>
      </c>
      <c r="D612">
        <v>18.152000000000001</v>
      </c>
      <c r="E612">
        <v>3055</v>
      </c>
      <c r="F612">
        <v>859</v>
      </c>
    </row>
    <row r="613" spans="1:6" x14ac:dyDescent="0.25">
      <c r="A613">
        <v>90</v>
      </c>
      <c r="B613">
        <v>18.361000000000001</v>
      </c>
      <c r="C613">
        <v>18.239000000000001</v>
      </c>
      <c r="D613">
        <v>18.391999999999999</v>
      </c>
      <c r="E613">
        <v>1506</v>
      </c>
      <c r="F613">
        <v>322</v>
      </c>
    </row>
    <row r="614" spans="1:6" x14ac:dyDescent="0.25">
      <c r="A614">
        <v>91</v>
      </c>
      <c r="B614">
        <v>18.440999999999999</v>
      </c>
      <c r="C614">
        <v>18.391999999999999</v>
      </c>
      <c r="D614">
        <v>18.782</v>
      </c>
      <c r="E614">
        <v>162412</v>
      </c>
      <c r="F614">
        <v>78819</v>
      </c>
    </row>
    <row r="615" spans="1:6" x14ac:dyDescent="0.25">
      <c r="A615">
        <v>92</v>
      </c>
      <c r="B615">
        <v>18.696000000000002</v>
      </c>
      <c r="C615">
        <v>18.643999999999998</v>
      </c>
      <c r="D615">
        <v>18.777999999999999</v>
      </c>
      <c r="E615">
        <v>1867</v>
      </c>
      <c r="F615">
        <v>825</v>
      </c>
    </row>
    <row r="616" spans="1:6" x14ac:dyDescent="0.25">
      <c r="A616">
        <v>93</v>
      </c>
      <c r="B616">
        <v>18.849</v>
      </c>
      <c r="C616">
        <v>18.802</v>
      </c>
      <c r="D616">
        <v>18.931000000000001</v>
      </c>
      <c r="E616">
        <v>1086</v>
      </c>
      <c r="F616">
        <v>559</v>
      </c>
    </row>
    <row r="617" spans="1:6" x14ac:dyDescent="0.25">
      <c r="A617">
        <v>94</v>
      </c>
      <c r="B617">
        <v>20.428000000000001</v>
      </c>
      <c r="C617">
        <v>20.352</v>
      </c>
      <c r="D617">
        <v>20.681999999999999</v>
      </c>
      <c r="E617">
        <v>165619</v>
      </c>
      <c r="F617">
        <v>82221</v>
      </c>
    </row>
    <row r="618" spans="1:6" x14ac:dyDescent="0.25">
      <c r="A618">
        <v>95</v>
      </c>
      <c r="B618">
        <v>22.035</v>
      </c>
      <c r="C618">
        <v>22.006</v>
      </c>
      <c r="D618">
        <v>22.1</v>
      </c>
      <c r="E618">
        <v>1651</v>
      </c>
      <c r="F618">
        <v>903</v>
      </c>
    </row>
    <row r="619" spans="1:6" x14ac:dyDescent="0.25">
      <c r="A619">
        <v>96</v>
      </c>
      <c r="B619">
        <v>22.201000000000001</v>
      </c>
      <c r="C619">
        <v>22.128</v>
      </c>
      <c r="D619">
        <v>22.495999999999999</v>
      </c>
      <c r="E619">
        <v>159212</v>
      </c>
      <c r="F619">
        <v>82513</v>
      </c>
    </row>
    <row r="620" spans="1:6" x14ac:dyDescent="0.25">
      <c r="A620">
        <v>97</v>
      </c>
      <c r="B620">
        <v>23.027000000000001</v>
      </c>
      <c r="C620">
        <v>22.995999999999999</v>
      </c>
      <c r="D620">
        <v>23.094999999999999</v>
      </c>
      <c r="E620">
        <v>1302</v>
      </c>
      <c r="F620">
        <v>589</v>
      </c>
    </row>
    <row r="621" spans="1:6" x14ac:dyDescent="0.25">
      <c r="A621">
        <v>98</v>
      </c>
      <c r="B621">
        <v>23.577999999999999</v>
      </c>
      <c r="C621">
        <v>23.492000000000001</v>
      </c>
      <c r="D621">
        <v>23.643000000000001</v>
      </c>
      <c r="E621">
        <v>1522</v>
      </c>
      <c r="F621">
        <v>510</v>
      </c>
    </row>
    <row r="622" spans="1:6" x14ac:dyDescent="0.25">
      <c r="A622">
        <v>99</v>
      </c>
      <c r="B622">
        <v>23.724</v>
      </c>
      <c r="C622">
        <v>23.692</v>
      </c>
      <c r="D622">
        <v>23.763999999999999</v>
      </c>
      <c r="E622">
        <v>3595</v>
      </c>
      <c r="F622">
        <v>1991</v>
      </c>
    </row>
    <row r="623" spans="1:6" x14ac:dyDescent="0.25">
      <c r="A623">
        <v>100</v>
      </c>
      <c r="B623">
        <v>23.827000000000002</v>
      </c>
      <c r="C623">
        <v>23.763999999999999</v>
      </c>
      <c r="D623">
        <v>23.946000000000002</v>
      </c>
      <c r="E623">
        <v>159398</v>
      </c>
      <c r="F623">
        <v>84518</v>
      </c>
    </row>
    <row r="624" spans="1:6" x14ac:dyDescent="0.25">
      <c r="A624">
        <v>101</v>
      </c>
      <c r="B624">
        <v>24.591000000000001</v>
      </c>
      <c r="C624">
        <v>24.553999999999998</v>
      </c>
      <c r="D624">
        <v>24.628</v>
      </c>
      <c r="E624">
        <v>1370</v>
      </c>
      <c r="F624">
        <v>619</v>
      </c>
    </row>
    <row r="625" spans="1:6" x14ac:dyDescent="0.25">
      <c r="A625">
        <v>102</v>
      </c>
      <c r="B625">
        <v>24.951000000000001</v>
      </c>
      <c r="C625">
        <v>24.914999999999999</v>
      </c>
      <c r="D625">
        <v>25.021999999999998</v>
      </c>
      <c r="E625">
        <v>19474</v>
      </c>
      <c r="F625">
        <v>11556</v>
      </c>
    </row>
    <row r="626" spans="1:6" x14ac:dyDescent="0.25">
      <c r="A626">
        <v>103</v>
      </c>
      <c r="B626">
        <v>25.271999999999998</v>
      </c>
      <c r="C626">
        <v>25.234000000000002</v>
      </c>
      <c r="D626">
        <v>25.291</v>
      </c>
      <c r="E626">
        <v>3825</v>
      </c>
      <c r="F626">
        <v>2193</v>
      </c>
    </row>
    <row r="627" spans="1:6" x14ac:dyDescent="0.25">
      <c r="A627">
        <v>104</v>
      </c>
      <c r="B627">
        <v>25.331</v>
      </c>
      <c r="C627">
        <v>25.291</v>
      </c>
      <c r="D627">
        <v>25.428000000000001</v>
      </c>
      <c r="E627">
        <v>148680</v>
      </c>
      <c r="F627">
        <v>78430</v>
      </c>
    </row>
    <row r="628" spans="1:6" x14ac:dyDescent="0.25">
      <c r="A628">
        <v>105</v>
      </c>
      <c r="B628">
        <v>26.702999999999999</v>
      </c>
      <c r="C628">
        <v>26.667000000000002</v>
      </c>
      <c r="D628">
        <v>26.744</v>
      </c>
      <c r="E628">
        <v>1713</v>
      </c>
      <c r="F628">
        <v>800</v>
      </c>
    </row>
    <row r="629" spans="1:6" x14ac:dyDescent="0.25">
      <c r="A629">
        <v>106</v>
      </c>
      <c r="B629">
        <v>26.786000000000001</v>
      </c>
      <c r="C629">
        <v>26.744</v>
      </c>
      <c r="D629">
        <v>26.818000000000001</v>
      </c>
      <c r="E629">
        <v>1421</v>
      </c>
      <c r="F629">
        <v>783</v>
      </c>
    </row>
    <row r="631" spans="1:6" x14ac:dyDescent="0.25">
      <c r="A631" t="s">
        <v>11</v>
      </c>
    </row>
    <row r="632" spans="1:6" x14ac:dyDescent="0.25">
      <c r="A632" t="s">
        <v>1</v>
      </c>
      <c r="B632" t="s">
        <v>2</v>
      </c>
      <c r="C632" t="s">
        <v>3</v>
      </c>
      <c r="D632" t="s">
        <v>4</v>
      </c>
      <c r="E632" t="s">
        <v>5</v>
      </c>
      <c r="F632" t="s">
        <v>6</v>
      </c>
    </row>
    <row r="633" spans="1:6" x14ac:dyDescent="0.25">
      <c r="A633">
        <v>1</v>
      </c>
      <c r="B633">
        <v>1.121</v>
      </c>
      <c r="C633">
        <v>1.022</v>
      </c>
      <c r="D633">
        <v>1.1659999999999999</v>
      </c>
      <c r="E633">
        <v>515885109</v>
      </c>
      <c r="F633">
        <v>296718690</v>
      </c>
    </row>
    <row r="634" spans="1:6" x14ac:dyDescent="0.25">
      <c r="A634">
        <v>2</v>
      </c>
      <c r="B634">
        <v>1.19</v>
      </c>
      <c r="C634">
        <v>1.1659999999999999</v>
      </c>
      <c r="D634">
        <v>2.57</v>
      </c>
      <c r="E634">
        <v>100764626</v>
      </c>
      <c r="F634">
        <v>66482713</v>
      </c>
    </row>
    <row r="635" spans="1:6" x14ac:dyDescent="0.25">
      <c r="A635">
        <v>3</v>
      </c>
      <c r="B635">
        <v>1.2549999999999999</v>
      </c>
      <c r="C635">
        <v>1.2390000000000001</v>
      </c>
      <c r="D635">
        <v>1.294</v>
      </c>
      <c r="E635">
        <v>1749597</v>
      </c>
      <c r="F635">
        <v>1273249</v>
      </c>
    </row>
    <row r="636" spans="1:6" x14ac:dyDescent="0.25">
      <c r="A636">
        <v>4</v>
      </c>
      <c r="B636">
        <v>1.419</v>
      </c>
      <c r="C636">
        <v>1.391</v>
      </c>
      <c r="D636">
        <v>1.5429999999999999</v>
      </c>
      <c r="E636">
        <v>33572</v>
      </c>
      <c r="F636">
        <v>15546</v>
      </c>
    </row>
    <row r="637" spans="1:6" x14ac:dyDescent="0.25">
      <c r="A637">
        <v>5</v>
      </c>
      <c r="B637">
        <v>1.6419999999999999</v>
      </c>
      <c r="C637">
        <v>1.6060000000000001</v>
      </c>
      <c r="D637">
        <v>1.669</v>
      </c>
      <c r="E637">
        <v>1925</v>
      </c>
      <c r="F637">
        <v>842</v>
      </c>
    </row>
    <row r="638" spans="1:6" x14ac:dyDescent="0.25">
      <c r="A638">
        <v>6</v>
      </c>
      <c r="B638">
        <v>1.6870000000000001</v>
      </c>
      <c r="C638">
        <v>1.669</v>
      </c>
      <c r="D638">
        <v>1.742</v>
      </c>
      <c r="E638">
        <v>1830</v>
      </c>
      <c r="F638">
        <v>685</v>
      </c>
    </row>
    <row r="639" spans="1:6" x14ac:dyDescent="0.25">
      <c r="A639">
        <v>7</v>
      </c>
      <c r="B639">
        <v>1.8220000000000001</v>
      </c>
      <c r="C639">
        <v>1.7929999999999999</v>
      </c>
      <c r="D639">
        <v>1.831</v>
      </c>
      <c r="E639">
        <v>2939</v>
      </c>
      <c r="F639">
        <v>2216</v>
      </c>
    </row>
    <row r="640" spans="1:6" x14ac:dyDescent="0.25">
      <c r="A640">
        <v>8</v>
      </c>
      <c r="B640">
        <v>1.865</v>
      </c>
      <c r="C640">
        <v>1.831</v>
      </c>
      <c r="D640">
        <v>2.0089999999999999</v>
      </c>
      <c r="E640">
        <v>40225</v>
      </c>
      <c r="F640">
        <v>12552</v>
      </c>
    </row>
    <row r="641" spans="1:6" x14ac:dyDescent="0.25">
      <c r="A641">
        <v>9</v>
      </c>
      <c r="B641">
        <v>2.0249999999999999</v>
      </c>
      <c r="C641">
        <v>2.0089999999999999</v>
      </c>
      <c r="D641">
        <v>2.08</v>
      </c>
      <c r="E641">
        <v>1843</v>
      </c>
      <c r="F641">
        <v>477</v>
      </c>
    </row>
    <row r="642" spans="1:6" x14ac:dyDescent="0.25">
      <c r="A642">
        <v>10</v>
      </c>
      <c r="B642">
        <v>2.1160000000000001</v>
      </c>
      <c r="C642">
        <v>2.08</v>
      </c>
      <c r="D642">
        <v>2.2480000000000002</v>
      </c>
      <c r="E642">
        <v>5722</v>
      </c>
      <c r="F642">
        <v>1746</v>
      </c>
    </row>
    <row r="643" spans="1:6" x14ac:dyDescent="0.25">
      <c r="A643">
        <v>11</v>
      </c>
      <c r="B643">
        <v>2.3340000000000001</v>
      </c>
      <c r="C643">
        <v>2.2480000000000002</v>
      </c>
      <c r="D643">
        <v>2.4009999999999998</v>
      </c>
      <c r="E643">
        <v>1777</v>
      </c>
      <c r="F643">
        <v>389</v>
      </c>
    </row>
    <row r="644" spans="1:6" x14ac:dyDescent="0.25">
      <c r="A644">
        <v>12</v>
      </c>
      <c r="B644">
        <v>2.7170000000000001</v>
      </c>
      <c r="C644">
        <v>2.6669999999999998</v>
      </c>
      <c r="D644">
        <v>2.7890000000000001</v>
      </c>
      <c r="E644">
        <v>17573</v>
      </c>
      <c r="F644">
        <v>7803</v>
      </c>
    </row>
    <row r="645" spans="1:6" x14ac:dyDescent="0.25">
      <c r="A645">
        <v>13</v>
      </c>
      <c r="B645">
        <v>2.8439999999999999</v>
      </c>
      <c r="C645">
        <v>2.7909999999999999</v>
      </c>
      <c r="D645">
        <v>2.9870000000000001</v>
      </c>
      <c r="E645">
        <v>19036</v>
      </c>
      <c r="F645">
        <v>5407</v>
      </c>
    </row>
    <row r="646" spans="1:6" x14ac:dyDescent="0.25">
      <c r="A646">
        <v>14</v>
      </c>
      <c r="B646">
        <v>3.4590000000000001</v>
      </c>
      <c r="C646">
        <v>3.4220000000000002</v>
      </c>
      <c r="D646">
        <v>3.5179999999999998</v>
      </c>
      <c r="E646">
        <v>1124</v>
      </c>
      <c r="F646">
        <v>496</v>
      </c>
    </row>
    <row r="647" spans="1:6" x14ac:dyDescent="0.25">
      <c r="A647">
        <v>15</v>
      </c>
      <c r="B647">
        <v>4.9960000000000004</v>
      </c>
      <c r="C647">
        <v>4.9119999999999999</v>
      </c>
      <c r="D647">
        <v>5.1100000000000003</v>
      </c>
      <c r="E647">
        <v>36426</v>
      </c>
      <c r="F647">
        <v>7327</v>
      </c>
    </row>
    <row r="648" spans="1:6" x14ac:dyDescent="0.25">
      <c r="A648">
        <v>16</v>
      </c>
      <c r="B648">
        <v>6.9160000000000004</v>
      </c>
      <c r="C648">
        <v>6.8550000000000004</v>
      </c>
      <c r="D648">
        <v>7.0179999999999998</v>
      </c>
      <c r="E648">
        <v>1373</v>
      </c>
      <c r="F648">
        <v>234</v>
      </c>
    </row>
    <row r="649" spans="1:6" x14ac:dyDescent="0.25">
      <c r="A649">
        <v>17</v>
      </c>
      <c r="B649">
        <v>7.306</v>
      </c>
      <c r="C649">
        <v>7.1980000000000004</v>
      </c>
      <c r="D649">
        <v>7.3860000000000001</v>
      </c>
      <c r="E649">
        <v>6407</v>
      </c>
      <c r="F649">
        <v>927</v>
      </c>
    </row>
    <row r="650" spans="1:6" x14ac:dyDescent="0.25">
      <c r="A650">
        <v>18</v>
      </c>
      <c r="B650">
        <v>7.5</v>
      </c>
      <c r="C650">
        <v>7.3860000000000001</v>
      </c>
      <c r="D650">
        <v>7.5270000000000001</v>
      </c>
      <c r="E650">
        <v>2627</v>
      </c>
      <c r="F650">
        <v>265</v>
      </c>
    </row>
    <row r="651" spans="1:6" x14ac:dyDescent="0.25">
      <c r="A651">
        <v>19</v>
      </c>
      <c r="B651">
        <v>7.7560000000000002</v>
      </c>
      <c r="C651">
        <v>7.5780000000000003</v>
      </c>
      <c r="D651">
        <v>7.8540000000000001</v>
      </c>
      <c r="E651">
        <v>10872</v>
      </c>
      <c r="F651">
        <v>1371</v>
      </c>
    </row>
    <row r="652" spans="1:6" x14ac:dyDescent="0.25">
      <c r="A652">
        <v>20</v>
      </c>
      <c r="B652">
        <v>7.8929999999999998</v>
      </c>
      <c r="C652">
        <v>7.8540000000000001</v>
      </c>
      <c r="D652">
        <v>7.9059999999999997</v>
      </c>
      <c r="E652">
        <v>1514</v>
      </c>
      <c r="F652">
        <v>460</v>
      </c>
    </row>
    <row r="653" spans="1:6" x14ac:dyDescent="0.25">
      <c r="A653">
        <v>21</v>
      </c>
      <c r="B653">
        <v>8.77</v>
      </c>
      <c r="C653">
        <v>8.7379999999999995</v>
      </c>
      <c r="D653">
        <v>8.7789999999999999</v>
      </c>
      <c r="E653">
        <v>1270</v>
      </c>
      <c r="F653">
        <v>534</v>
      </c>
    </row>
    <row r="654" spans="1:6" x14ac:dyDescent="0.25">
      <c r="A654">
        <v>22</v>
      </c>
      <c r="B654">
        <v>8.8230000000000004</v>
      </c>
      <c r="C654">
        <v>8.8019999999999996</v>
      </c>
      <c r="D654">
        <v>8.8339999999999996</v>
      </c>
      <c r="E654">
        <v>1068</v>
      </c>
      <c r="F654">
        <v>568</v>
      </c>
    </row>
    <row r="655" spans="1:6" x14ac:dyDescent="0.25">
      <c r="A655">
        <v>23</v>
      </c>
      <c r="B655">
        <v>8.8680000000000003</v>
      </c>
      <c r="C655">
        <v>8.8339999999999996</v>
      </c>
      <c r="D655">
        <v>8.8789999999999996</v>
      </c>
      <c r="E655">
        <v>1606</v>
      </c>
      <c r="F655">
        <v>632</v>
      </c>
    </row>
    <row r="656" spans="1:6" x14ac:dyDescent="0.25">
      <c r="A656">
        <v>24</v>
      </c>
      <c r="B656">
        <v>8.9</v>
      </c>
      <c r="C656">
        <v>8.8789999999999996</v>
      </c>
      <c r="D656">
        <v>8.9149999999999991</v>
      </c>
      <c r="E656">
        <v>1417</v>
      </c>
      <c r="F656">
        <v>668</v>
      </c>
    </row>
    <row r="657" spans="1:6" x14ac:dyDescent="0.25">
      <c r="A657">
        <v>25</v>
      </c>
      <c r="B657">
        <v>8.9420000000000002</v>
      </c>
      <c r="C657">
        <v>8.9149999999999991</v>
      </c>
      <c r="D657">
        <v>8.9580000000000002</v>
      </c>
      <c r="E657">
        <v>1803</v>
      </c>
      <c r="F657">
        <v>718</v>
      </c>
    </row>
    <row r="658" spans="1:6" x14ac:dyDescent="0.25">
      <c r="A658">
        <v>26</v>
      </c>
      <c r="B658">
        <v>8.9749999999999996</v>
      </c>
      <c r="C658">
        <v>8.9580000000000002</v>
      </c>
      <c r="D658">
        <v>9.0069999999999997</v>
      </c>
      <c r="E658">
        <v>2258</v>
      </c>
      <c r="F658">
        <v>776</v>
      </c>
    </row>
    <row r="659" spans="1:6" x14ac:dyDescent="0.25">
      <c r="A659">
        <v>27</v>
      </c>
      <c r="B659">
        <v>9.0180000000000007</v>
      </c>
      <c r="C659">
        <v>9.0069999999999997</v>
      </c>
      <c r="D659">
        <v>9.0419999999999998</v>
      </c>
      <c r="E659">
        <v>1637</v>
      </c>
      <c r="F659">
        <v>789</v>
      </c>
    </row>
    <row r="660" spans="1:6" x14ac:dyDescent="0.25">
      <c r="A660">
        <v>28</v>
      </c>
      <c r="B660">
        <v>9.0790000000000006</v>
      </c>
      <c r="C660">
        <v>9.0419999999999998</v>
      </c>
      <c r="D660">
        <v>9.0909999999999993</v>
      </c>
      <c r="E660">
        <v>2405</v>
      </c>
      <c r="F660">
        <v>823</v>
      </c>
    </row>
    <row r="661" spans="1:6" x14ac:dyDescent="0.25">
      <c r="A661">
        <v>29</v>
      </c>
      <c r="B661">
        <v>9.1289999999999996</v>
      </c>
      <c r="C661">
        <v>9.1059999999999999</v>
      </c>
      <c r="D661">
        <v>9.1379999999999999</v>
      </c>
      <c r="E661">
        <v>1545</v>
      </c>
      <c r="F661">
        <v>819</v>
      </c>
    </row>
    <row r="662" spans="1:6" x14ac:dyDescent="0.25">
      <c r="A662">
        <v>30</v>
      </c>
      <c r="B662">
        <v>9.1539999999999999</v>
      </c>
      <c r="C662">
        <v>9.1379999999999999</v>
      </c>
      <c r="D662">
        <v>9.1620000000000008</v>
      </c>
      <c r="E662">
        <v>1199</v>
      </c>
      <c r="F662">
        <v>841</v>
      </c>
    </row>
    <row r="663" spans="1:6" x14ac:dyDescent="0.25">
      <c r="A663">
        <v>31</v>
      </c>
      <c r="B663">
        <v>9.1720000000000006</v>
      </c>
      <c r="C663">
        <v>9.1620000000000008</v>
      </c>
      <c r="D663">
        <v>9.1829999999999998</v>
      </c>
      <c r="E663">
        <v>1089</v>
      </c>
      <c r="F663">
        <v>857</v>
      </c>
    </row>
    <row r="664" spans="1:6" x14ac:dyDescent="0.25">
      <c r="A664">
        <v>32</v>
      </c>
      <c r="B664">
        <v>9.2070000000000007</v>
      </c>
      <c r="C664">
        <v>9.1829999999999998</v>
      </c>
      <c r="D664">
        <v>9.2110000000000003</v>
      </c>
      <c r="E664">
        <v>1456</v>
      </c>
      <c r="F664">
        <v>889</v>
      </c>
    </row>
    <row r="665" spans="1:6" x14ac:dyDescent="0.25">
      <c r="A665">
        <v>33</v>
      </c>
      <c r="B665">
        <v>9.2249999999999996</v>
      </c>
      <c r="C665">
        <v>9.2110000000000003</v>
      </c>
      <c r="D665">
        <v>9.2420000000000009</v>
      </c>
      <c r="E665">
        <v>1653</v>
      </c>
      <c r="F665">
        <v>915</v>
      </c>
    </row>
    <row r="666" spans="1:6" x14ac:dyDescent="0.25">
      <c r="A666">
        <v>34</v>
      </c>
      <c r="B666">
        <v>9.2550000000000008</v>
      </c>
      <c r="C666">
        <v>9.2420000000000009</v>
      </c>
      <c r="D666">
        <v>9.2650000000000006</v>
      </c>
      <c r="E666">
        <v>1205</v>
      </c>
      <c r="F666">
        <v>893</v>
      </c>
    </row>
    <row r="667" spans="1:6" x14ac:dyDescent="0.25">
      <c r="A667">
        <v>35</v>
      </c>
      <c r="B667">
        <v>9.2959999999999994</v>
      </c>
      <c r="C667">
        <v>9.2650000000000006</v>
      </c>
      <c r="D667">
        <v>9.3179999999999996</v>
      </c>
      <c r="E667">
        <v>2921</v>
      </c>
      <c r="F667">
        <v>930</v>
      </c>
    </row>
    <row r="668" spans="1:6" x14ac:dyDescent="0.25">
      <c r="A668">
        <v>36</v>
      </c>
      <c r="B668">
        <v>9.327</v>
      </c>
      <c r="C668">
        <v>9.3179999999999996</v>
      </c>
      <c r="D668">
        <v>9.35</v>
      </c>
      <c r="E668">
        <v>1780</v>
      </c>
      <c r="F668">
        <v>925</v>
      </c>
    </row>
    <row r="669" spans="1:6" x14ac:dyDescent="0.25">
      <c r="A669">
        <v>37</v>
      </c>
      <c r="B669">
        <v>9.3629999999999995</v>
      </c>
      <c r="C669">
        <v>9.35</v>
      </c>
      <c r="D669">
        <v>9.3770000000000007</v>
      </c>
      <c r="E669">
        <v>1522</v>
      </c>
      <c r="F669">
        <v>962</v>
      </c>
    </row>
    <row r="670" spans="1:6" x14ac:dyDescent="0.25">
      <c r="A670">
        <v>38</v>
      </c>
      <c r="B670">
        <v>9.4030000000000005</v>
      </c>
      <c r="C670">
        <v>9.39</v>
      </c>
      <c r="D670">
        <v>9.4160000000000004</v>
      </c>
      <c r="E670">
        <v>1519</v>
      </c>
      <c r="F670">
        <v>959</v>
      </c>
    </row>
    <row r="671" spans="1:6" x14ac:dyDescent="0.25">
      <c r="A671">
        <v>39</v>
      </c>
      <c r="B671">
        <v>9.4250000000000007</v>
      </c>
      <c r="C671">
        <v>9.4160000000000004</v>
      </c>
      <c r="D671">
        <v>9.4339999999999993</v>
      </c>
      <c r="E671">
        <v>1017</v>
      </c>
      <c r="F671">
        <v>980</v>
      </c>
    </row>
    <row r="672" spans="1:6" x14ac:dyDescent="0.25">
      <c r="A672">
        <v>40</v>
      </c>
      <c r="B672">
        <v>9.4619999999999997</v>
      </c>
      <c r="C672">
        <v>9.4499999999999993</v>
      </c>
      <c r="D672">
        <v>9.4730000000000008</v>
      </c>
      <c r="E672">
        <v>1364</v>
      </c>
      <c r="F672">
        <v>1015</v>
      </c>
    </row>
    <row r="673" spans="1:6" x14ac:dyDescent="0.25">
      <c r="A673">
        <v>41</v>
      </c>
      <c r="B673">
        <v>9.4830000000000005</v>
      </c>
      <c r="C673">
        <v>9.4730000000000008</v>
      </c>
      <c r="D673">
        <v>9.49</v>
      </c>
      <c r="E673">
        <v>1043</v>
      </c>
      <c r="F673">
        <v>1016</v>
      </c>
    </row>
    <row r="674" spans="1:6" x14ac:dyDescent="0.25">
      <c r="A674">
        <v>42</v>
      </c>
      <c r="B674">
        <v>9.4990000000000006</v>
      </c>
      <c r="C674">
        <v>9.49</v>
      </c>
      <c r="D674">
        <v>9.5169999999999995</v>
      </c>
      <c r="E674">
        <v>1634</v>
      </c>
      <c r="F674">
        <v>1029</v>
      </c>
    </row>
    <row r="675" spans="1:6" x14ac:dyDescent="0.25">
      <c r="A675">
        <v>43</v>
      </c>
      <c r="B675">
        <v>11.074</v>
      </c>
      <c r="C675">
        <v>9.5169999999999995</v>
      </c>
      <c r="D675">
        <v>11.077999999999999</v>
      </c>
      <c r="E675">
        <v>51285973</v>
      </c>
      <c r="F675">
        <v>1597347</v>
      </c>
    </row>
    <row r="676" spans="1:6" x14ac:dyDescent="0.25">
      <c r="A676">
        <v>44</v>
      </c>
      <c r="B676">
        <v>11.154999999999999</v>
      </c>
      <c r="C676">
        <v>11.077999999999999</v>
      </c>
      <c r="D676">
        <v>11.163</v>
      </c>
      <c r="E676">
        <v>8662556</v>
      </c>
      <c r="F676">
        <v>1774328</v>
      </c>
    </row>
    <row r="677" spans="1:6" x14ac:dyDescent="0.25">
      <c r="A677">
        <v>45</v>
      </c>
      <c r="B677">
        <v>11.215</v>
      </c>
      <c r="C677">
        <v>11.163</v>
      </c>
      <c r="D677">
        <v>11.225</v>
      </c>
      <c r="E677">
        <v>6824651</v>
      </c>
      <c r="F677">
        <v>1919362</v>
      </c>
    </row>
    <row r="678" spans="1:6" x14ac:dyDescent="0.25">
      <c r="A678">
        <v>46</v>
      </c>
      <c r="B678">
        <v>11.307</v>
      </c>
      <c r="C678">
        <v>11.225</v>
      </c>
      <c r="D678">
        <v>11.315</v>
      </c>
      <c r="E678">
        <v>11005750</v>
      </c>
      <c r="F678">
        <v>2111835</v>
      </c>
    </row>
    <row r="679" spans="1:6" x14ac:dyDescent="0.25">
      <c r="A679">
        <v>47</v>
      </c>
      <c r="B679">
        <v>11.351000000000001</v>
      </c>
      <c r="C679">
        <v>11.315</v>
      </c>
      <c r="D679">
        <v>11.366</v>
      </c>
      <c r="E679">
        <v>6688388</v>
      </c>
      <c r="F679">
        <v>2256114</v>
      </c>
    </row>
    <row r="680" spans="1:6" x14ac:dyDescent="0.25">
      <c r="A680">
        <v>48</v>
      </c>
      <c r="B680">
        <v>11.413</v>
      </c>
      <c r="C680">
        <v>11.366</v>
      </c>
      <c r="D680">
        <v>11.420999999999999</v>
      </c>
      <c r="E680">
        <v>7614652</v>
      </c>
      <c r="F680">
        <v>2404636</v>
      </c>
    </row>
    <row r="681" spans="1:6" x14ac:dyDescent="0.25">
      <c r="A681">
        <v>49</v>
      </c>
      <c r="B681">
        <v>11.429</v>
      </c>
      <c r="C681">
        <v>11.420999999999999</v>
      </c>
      <c r="D681">
        <v>11.433999999999999</v>
      </c>
      <c r="E681">
        <v>1922546</v>
      </c>
      <c r="F681">
        <v>2406107</v>
      </c>
    </row>
    <row r="682" spans="1:6" x14ac:dyDescent="0.25">
      <c r="A682">
        <v>50</v>
      </c>
      <c r="B682">
        <v>11.592000000000001</v>
      </c>
      <c r="C682">
        <v>11.433999999999999</v>
      </c>
      <c r="D682">
        <v>11.599</v>
      </c>
      <c r="E682">
        <v>26163428</v>
      </c>
      <c r="F682">
        <v>2839073</v>
      </c>
    </row>
    <row r="683" spans="1:6" x14ac:dyDescent="0.25">
      <c r="A683">
        <v>51</v>
      </c>
      <c r="B683">
        <v>11.631</v>
      </c>
      <c r="C683">
        <v>11.599</v>
      </c>
      <c r="D683">
        <v>11.641999999999999</v>
      </c>
      <c r="E683">
        <v>7459946</v>
      </c>
      <c r="F683">
        <v>2946975</v>
      </c>
    </row>
    <row r="684" spans="1:6" x14ac:dyDescent="0.25">
      <c r="A684">
        <v>52</v>
      </c>
      <c r="B684">
        <v>11.689</v>
      </c>
      <c r="C684">
        <v>11.641999999999999</v>
      </c>
      <c r="D684">
        <v>11.701000000000001</v>
      </c>
      <c r="E684">
        <v>10735354</v>
      </c>
      <c r="F684">
        <v>3119202</v>
      </c>
    </row>
    <row r="685" spans="1:6" x14ac:dyDescent="0.25">
      <c r="A685">
        <v>53</v>
      </c>
      <c r="B685">
        <v>11.749000000000001</v>
      </c>
      <c r="C685">
        <v>11.701000000000001</v>
      </c>
      <c r="D685">
        <v>11.763</v>
      </c>
      <c r="E685">
        <v>12068231</v>
      </c>
      <c r="F685">
        <v>3276588</v>
      </c>
    </row>
    <row r="686" spans="1:6" x14ac:dyDescent="0.25">
      <c r="A686">
        <v>54</v>
      </c>
      <c r="B686">
        <v>11.871</v>
      </c>
      <c r="C686">
        <v>11.763</v>
      </c>
      <c r="D686">
        <v>11.878</v>
      </c>
      <c r="E686">
        <v>24089497</v>
      </c>
      <c r="F686">
        <v>3665602</v>
      </c>
    </row>
    <row r="687" spans="1:6" x14ac:dyDescent="0.25">
      <c r="A687">
        <v>55</v>
      </c>
      <c r="B687">
        <v>11.917</v>
      </c>
      <c r="C687">
        <v>11.878</v>
      </c>
      <c r="D687">
        <v>11.923</v>
      </c>
      <c r="E687">
        <v>10202002</v>
      </c>
      <c r="F687">
        <v>3809727</v>
      </c>
    </row>
    <row r="688" spans="1:6" x14ac:dyDescent="0.25">
      <c r="A688">
        <v>56</v>
      </c>
      <c r="B688">
        <v>11.933999999999999</v>
      </c>
      <c r="C688">
        <v>11.923</v>
      </c>
      <c r="D688">
        <v>11.941000000000001</v>
      </c>
      <c r="E688">
        <v>3976892</v>
      </c>
      <c r="F688">
        <v>3832144</v>
      </c>
    </row>
    <row r="689" spans="1:6" x14ac:dyDescent="0.25">
      <c r="A689">
        <v>57</v>
      </c>
      <c r="B689">
        <v>11.976000000000001</v>
      </c>
      <c r="C689">
        <v>11.941000000000001</v>
      </c>
      <c r="D689">
        <v>11.987</v>
      </c>
      <c r="E689">
        <v>10999550</v>
      </c>
      <c r="F689">
        <v>3981325</v>
      </c>
    </row>
    <row r="690" spans="1:6" x14ac:dyDescent="0.25">
      <c r="A690">
        <v>58</v>
      </c>
      <c r="B690">
        <v>12.016</v>
      </c>
      <c r="C690">
        <v>11.987</v>
      </c>
      <c r="D690">
        <v>12.028</v>
      </c>
      <c r="E690">
        <v>10086054</v>
      </c>
      <c r="F690">
        <v>4103360</v>
      </c>
    </row>
    <row r="691" spans="1:6" x14ac:dyDescent="0.25">
      <c r="A691">
        <v>59</v>
      </c>
      <c r="B691">
        <v>12.065</v>
      </c>
      <c r="C691">
        <v>12.028</v>
      </c>
      <c r="D691">
        <v>12.076000000000001</v>
      </c>
      <c r="E691">
        <v>12066657</v>
      </c>
      <c r="F691">
        <v>4262557</v>
      </c>
    </row>
    <row r="692" spans="1:6" x14ac:dyDescent="0.25">
      <c r="A692">
        <v>60</v>
      </c>
      <c r="B692">
        <v>12.135</v>
      </c>
      <c r="C692">
        <v>12.076000000000001</v>
      </c>
      <c r="D692">
        <v>12.151</v>
      </c>
      <c r="E692">
        <v>19657618</v>
      </c>
      <c r="F692">
        <v>4521014</v>
      </c>
    </row>
    <row r="693" spans="1:6" x14ac:dyDescent="0.25">
      <c r="A693">
        <v>61</v>
      </c>
      <c r="B693">
        <v>12.176</v>
      </c>
      <c r="C693">
        <v>12.151</v>
      </c>
      <c r="D693">
        <v>12.180999999999999</v>
      </c>
      <c r="E693">
        <v>7963248</v>
      </c>
      <c r="F693">
        <v>4570578</v>
      </c>
    </row>
    <row r="694" spans="1:6" x14ac:dyDescent="0.25">
      <c r="A694">
        <v>62</v>
      </c>
      <c r="B694">
        <v>12.276</v>
      </c>
      <c r="C694">
        <v>12.180999999999999</v>
      </c>
      <c r="D694">
        <v>12.286</v>
      </c>
      <c r="E694">
        <v>30068487</v>
      </c>
      <c r="F694">
        <v>4900291</v>
      </c>
    </row>
    <row r="695" spans="1:6" x14ac:dyDescent="0.25">
      <c r="A695">
        <v>63</v>
      </c>
      <c r="B695">
        <v>12.315</v>
      </c>
      <c r="C695">
        <v>12.286</v>
      </c>
      <c r="D695">
        <v>12.339</v>
      </c>
      <c r="E695">
        <v>16006697</v>
      </c>
      <c r="F695">
        <v>5058894</v>
      </c>
    </row>
    <row r="696" spans="1:6" x14ac:dyDescent="0.25">
      <c r="A696">
        <v>64</v>
      </c>
      <c r="B696">
        <v>12.382</v>
      </c>
      <c r="C696">
        <v>12.339</v>
      </c>
      <c r="D696">
        <v>12.401999999999999</v>
      </c>
      <c r="E696">
        <v>19419746</v>
      </c>
      <c r="F696">
        <v>5275900</v>
      </c>
    </row>
    <row r="697" spans="1:6" x14ac:dyDescent="0.25">
      <c r="A697">
        <v>65</v>
      </c>
      <c r="B697">
        <v>12.461</v>
      </c>
      <c r="C697">
        <v>12.401999999999999</v>
      </c>
      <c r="D697">
        <v>12.477</v>
      </c>
      <c r="E697">
        <v>24170327</v>
      </c>
      <c r="F697">
        <v>5520250</v>
      </c>
    </row>
    <row r="698" spans="1:6" x14ac:dyDescent="0.25">
      <c r="A698">
        <v>66</v>
      </c>
      <c r="B698">
        <v>12.52</v>
      </c>
      <c r="C698">
        <v>12.477</v>
      </c>
      <c r="D698">
        <v>12.531000000000001</v>
      </c>
      <c r="E698">
        <v>18374008</v>
      </c>
      <c r="F698">
        <v>5676874</v>
      </c>
    </row>
    <row r="699" spans="1:6" x14ac:dyDescent="0.25">
      <c r="A699">
        <v>67</v>
      </c>
      <c r="B699">
        <v>12.565</v>
      </c>
      <c r="C699">
        <v>12.531000000000001</v>
      </c>
      <c r="D699">
        <v>12.574999999999999</v>
      </c>
      <c r="E699">
        <v>15202030</v>
      </c>
      <c r="F699">
        <v>5795633</v>
      </c>
    </row>
    <row r="700" spans="1:6" x14ac:dyDescent="0.25">
      <c r="A700">
        <v>68</v>
      </c>
      <c r="B700">
        <v>12.616</v>
      </c>
      <c r="C700">
        <v>12.574999999999999</v>
      </c>
      <c r="D700">
        <v>12.634</v>
      </c>
      <c r="E700">
        <v>20824342</v>
      </c>
      <c r="F700">
        <v>6025908</v>
      </c>
    </row>
    <row r="701" spans="1:6" x14ac:dyDescent="0.25">
      <c r="A701">
        <v>69</v>
      </c>
      <c r="B701">
        <v>12.667</v>
      </c>
      <c r="C701">
        <v>12.634</v>
      </c>
      <c r="D701">
        <v>12.685</v>
      </c>
      <c r="E701">
        <v>18515408</v>
      </c>
      <c r="F701">
        <v>6223063</v>
      </c>
    </row>
    <row r="702" spans="1:6" x14ac:dyDescent="0.25">
      <c r="A702">
        <v>70</v>
      </c>
      <c r="B702">
        <v>12.737</v>
      </c>
      <c r="C702">
        <v>12.685</v>
      </c>
      <c r="D702">
        <v>12.753</v>
      </c>
      <c r="E702">
        <v>25489913</v>
      </c>
      <c r="F702">
        <v>6384630</v>
      </c>
    </row>
    <row r="703" spans="1:6" x14ac:dyDescent="0.25">
      <c r="A703">
        <v>71</v>
      </c>
      <c r="B703">
        <v>12.782999999999999</v>
      </c>
      <c r="C703">
        <v>12.753</v>
      </c>
      <c r="D703">
        <v>12.797000000000001</v>
      </c>
      <c r="E703">
        <v>16908869</v>
      </c>
      <c r="F703">
        <v>6469613</v>
      </c>
    </row>
    <row r="704" spans="1:6" x14ac:dyDescent="0.25">
      <c r="A704">
        <v>72</v>
      </c>
      <c r="B704">
        <v>12.827999999999999</v>
      </c>
      <c r="C704">
        <v>12.797000000000001</v>
      </c>
      <c r="D704">
        <v>12.834</v>
      </c>
      <c r="E704">
        <v>14590921</v>
      </c>
      <c r="F704">
        <v>6565236</v>
      </c>
    </row>
    <row r="705" spans="1:6" x14ac:dyDescent="0.25">
      <c r="A705">
        <v>73</v>
      </c>
      <c r="B705">
        <v>12.856</v>
      </c>
      <c r="C705">
        <v>12.834</v>
      </c>
      <c r="D705">
        <v>12.867000000000001</v>
      </c>
      <c r="E705">
        <v>13251496</v>
      </c>
      <c r="F705">
        <v>6681021</v>
      </c>
    </row>
    <row r="706" spans="1:6" x14ac:dyDescent="0.25">
      <c r="A706">
        <v>74</v>
      </c>
      <c r="B706">
        <v>12.891999999999999</v>
      </c>
      <c r="C706">
        <v>12.867000000000001</v>
      </c>
      <c r="D706">
        <v>12.903</v>
      </c>
      <c r="E706">
        <v>14594607</v>
      </c>
      <c r="F706">
        <v>6826827</v>
      </c>
    </row>
    <row r="707" spans="1:6" x14ac:dyDescent="0.25">
      <c r="A707">
        <v>75</v>
      </c>
      <c r="B707">
        <v>12.955</v>
      </c>
      <c r="C707">
        <v>12.903</v>
      </c>
      <c r="D707">
        <v>12.962</v>
      </c>
      <c r="E707">
        <v>24280806</v>
      </c>
      <c r="F707">
        <v>7009770</v>
      </c>
    </row>
    <row r="708" spans="1:6" x14ac:dyDescent="0.25">
      <c r="A708">
        <v>76</v>
      </c>
      <c r="B708">
        <v>12.984</v>
      </c>
      <c r="C708">
        <v>12.962</v>
      </c>
      <c r="D708">
        <v>12.991</v>
      </c>
      <c r="E708">
        <v>12534518</v>
      </c>
      <c r="F708">
        <v>7204497</v>
      </c>
    </row>
    <row r="709" spans="1:6" x14ac:dyDescent="0.25">
      <c r="A709">
        <v>77</v>
      </c>
      <c r="B709">
        <v>13.009</v>
      </c>
      <c r="C709">
        <v>12.991</v>
      </c>
      <c r="D709">
        <v>13.021000000000001</v>
      </c>
      <c r="E709">
        <v>12733035</v>
      </c>
      <c r="F709">
        <v>7264720</v>
      </c>
    </row>
    <row r="710" spans="1:6" x14ac:dyDescent="0.25">
      <c r="A710">
        <v>78</v>
      </c>
      <c r="B710">
        <v>13.025</v>
      </c>
      <c r="C710">
        <v>13.021000000000001</v>
      </c>
      <c r="D710">
        <v>13.031000000000001</v>
      </c>
      <c r="E710">
        <v>4625202</v>
      </c>
      <c r="F710">
        <v>7230309</v>
      </c>
    </row>
    <row r="711" spans="1:6" x14ac:dyDescent="0.25">
      <c r="A711">
        <v>79</v>
      </c>
      <c r="B711">
        <v>13.047000000000001</v>
      </c>
      <c r="C711">
        <v>13.031000000000001</v>
      </c>
      <c r="D711">
        <v>13.054</v>
      </c>
      <c r="E711">
        <v>9844252</v>
      </c>
      <c r="F711">
        <v>7248577</v>
      </c>
    </row>
    <row r="712" spans="1:6" x14ac:dyDescent="0.25">
      <c r="A712">
        <v>80</v>
      </c>
      <c r="B712">
        <v>13.063000000000001</v>
      </c>
      <c r="C712">
        <v>13.054</v>
      </c>
      <c r="D712">
        <v>13.074999999999999</v>
      </c>
      <c r="E712">
        <v>9273588</v>
      </c>
      <c r="F712">
        <v>7254931</v>
      </c>
    </row>
    <row r="713" spans="1:6" x14ac:dyDescent="0.25">
      <c r="A713">
        <v>81</v>
      </c>
      <c r="B713">
        <v>13.090999999999999</v>
      </c>
      <c r="C713">
        <v>13.074999999999999</v>
      </c>
      <c r="D713">
        <v>13.097</v>
      </c>
      <c r="E713">
        <v>9285446</v>
      </c>
      <c r="F713">
        <v>7270295</v>
      </c>
    </row>
    <row r="714" spans="1:6" x14ac:dyDescent="0.25">
      <c r="A714">
        <v>82</v>
      </c>
      <c r="B714">
        <v>13.111000000000001</v>
      </c>
      <c r="C714">
        <v>13.097</v>
      </c>
      <c r="D714">
        <v>13.118</v>
      </c>
      <c r="E714">
        <v>9408028</v>
      </c>
      <c r="F714">
        <v>7392874</v>
      </c>
    </row>
    <row r="715" spans="1:6" x14ac:dyDescent="0.25">
      <c r="A715">
        <v>83</v>
      </c>
      <c r="B715">
        <v>13.164</v>
      </c>
      <c r="C715">
        <v>13.118</v>
      </c>
      <c r="D715">
        <v>13.169</v>
      </c>
      <c r="E715">
        <v>23011617</v>
      </c>
      <c r="F715">
        <v>7697767</v>
      </c>
    </row>
    <row r="716" spans="1:6" x14ac:dyDescent="0.25">
      <c r="A716">
        <v>84</v>
      </c>
      <c r="B716">
        <v>13.173999999999999</v>
      </c>
      <c r="C716">
        <v>13.169</v>
      </c>
      <c r="D716">
        <v>13.186999999999999</v>
      </c>
      <c r="E716">
        <v>8603824</v>
      </c>
      <c r="F716">
        <v>7715510</v>
      </c>
    </row>
    <row r="717" spans="1:6" x14ac:dyDescent="0.25">
      <c r="A717">
        <v>85</v>
      </c>
      <c r="B717">
        <v>13.21</v>
      </c>
      <c r="C717">
        <v>13.186999999999999</v>
      </c>
      <c r="D717">
        <v>13.23</v>
      </c>
      <c r="E717">
        <v>19760363</v>
      </c>
      <c r="F717">
        <v>7834786</v>
      </c>
    </row>
    <row r="718" spans="1:6" x14ac:dyDescent="0.25">
      <c r="A718">
        <v>86</v>
      </c>
      <c r="B718">
        <v>13.27</v>
      </c>
      <c r="C718">
        <v>13.23</v>
      </c>
      <c r="D718">
        <v>13.298</v>
      </c>
      <c r="E718">
        <v>31870207</v>
      </c>
      <c r="F718">
        <v>7972742</v>
      </c>
    </row>
    <row r="719" spans="1:6" x14ac:dyDescent="0.25">
      <c r="A719">
        <v>87</v>
      </c>
      <c r="B719">
        <v>13.319000000000001</v>
      </c>
      <c r="C719">
        <v>13.298</v>
      </c>
      <c r="D719">
        <v>13.340999999999999</v>
      </c>
      <c r="E719">
        <v>20502360</v>
      </c>
      <c r="F719">
        <v>8128393</v>
      </c>
    </row>
    <row r="720" spans="1:6" x14ac:dyDescent="0.25">
      <c r="A720">
        <v>88</v>
      </c>
      <c r="B720">
        <v>13.372999999999999</v>
      </c>
      <c r="C720">
        <v>13.340999999999999</v>
      </c>
      <c r="D720">
        <v>13.922000000000001</v>
      </c>
      <c r="E720">
        <v>28720979</v>
      </c>
      <c r="F720">
        <v>8148642</v>
      </c>
    </row>
    <row r="721" spans="1:6" x14ac:dyDescent="0.25">
      <c r="A721">
        <v>89</v>
      </c>
      <c r="B721">
        <v>13.484</v>
      </c>
      <c r="C721">
        <v>13.468999999999999</v>
      </c>
      <c r="D721">
        <v>13.500999999999999</v>
      </c>
      <c r="E721">
        <v>3376</v>
      </c>
      <c r="F721">
        <v>2781</v>
      </c>
    </row>
    <row r="722" spans="1:6" x14ac:dyDescent="0.25">
      <c r="A722">
        <v>90</v>
      </c>
      <c r="B722">
        <v>13.516999999999999</v>
      </c>
      <c r="C722">
        <v>13.500999999999999</v>
      </c>
      <c r="D722">
        <v>13.542999999999999</v>
      </c>
      <c r="E722">
        <v>6350</v>
      </c>
      <c r="F722">
        <v>4735</v>
      </c>
    </row>
    <row r="723" spans="1:6" x14ac:dyDescent="0.25">
      <c r="A723">
        <v>91</v>
      </c>
      <c r="B723">
        <v>13.599</v>
      </c>
      <c r="C723">
        <v>13.574</v>
      </c>
      <c r="D723">
        <v>13.617000000000001</v>
      </c>
      <c r="E723">
        <v>4058</v>
      </c>
      <c r="F723">
        <v>2210</v>
      </c>
    </row>
    <row r="724" spans="1:6" x14ac:dyDescent="0.25">
      <c r="A724">
        <v>92</v>
      </c>
      <c r="B724">
        <v>13.638999999999999</v>
      </c>
      <c r="C724">
        <v>13.617000000000001</v>
      </c>
      <c r="D724">
        <v>13.653</v>
      </c>
      <c r="E724">
        <v>7745</v>
      </c>
      <c r="F724">
        <v>4468</v>
      </c>
    </row>
    <row r="725" spans="1:6" x14ac:dyDescent="0.25">
      <c r="A725">
        <v>93</v>
      </c>
      <c r="B725">
        <v>13.663</v>
      </c>
      <c r="C725">
        <v>13.653</v>
      </c>
      <c r="D725">
        <v>13.712999999999999</v>
      </c>
      <c r="E725">
        <v>11436</v>
      </c>
      <c r="F725">
        <v>4878</v>
      </c>
    </row>
    <row r="726" spans="1:6" x14ac:dyDescent="0.25">
      <c r="A726">
        <v>94</v>
      </c>
      <c r="B726">
        <v>13.731</v>
      </c>
      <c r="C726">
        <v>13.712999999999999</v>
      </c>
      <c r="D726">
        <v>13.757999999999999</v>
      </c>
      <c r="E726">
        <v>5504</v>
      </c>
      <c r="F726">
        <v>2364</v>
      </c>
    </row>
    <row r="727" spans="1:6" x14ac:dyDescent="0.25">
      <c r="A727">
        <v>95</v>
      </c>
      <c r="B727">
        <v>14.292</v>
      </c>
      <c r="C727">
        <v>14.162000000000001</v>
      </c>
      <c r="D727">
        <v>14.32</v>
      </c>
      <c r="E727">
        <v>29487</v>
      </c>
      <c r="F727">
        <v>7411</v>
      </c>
    </row>
    <row r="728" spans="1:6" x14ac:dyDescent="0.25">
      <c r="A728">
        <v>96</v>
      </c>
      <c r="B728">
        <v>14.371</v>
      </c>
      <c r="C728">
        <v>14.32</v>
      </c>
      <c r="D728">
        <v>14.393000000000001</v>
      </c>
      <c r="E728">
        <v>31549</v>
      </c>
      <c r="F728">
        <v>8557</v>
      </c>
    </row>
    <row r="729" spans="1:6" x14ac:dyDescent="0.25">
      <c r="A729">
        <v>97</v>
      </c>
      <c r="B729">
        <v>14.435</v>
      </c>
      <c r="C729">
        <v>14.393000000000001</v>
      </c>
      <c r="D729">
        <v>14.496</v>
      </c>
      <c r="E729">
        <v>39268</v>
      </c>
      <c r="F729">
        <v>12443</v>
      </c>
    </row>
    <row r="730" spans="1:6" x14ac:dyDescent="0.25">
      <c r="A730">
        <v>98</v>
      </c>
      <c r="B730">
        <v>15.647</v>
      </c>
      <c r="C730">
        <v>15.507</v>
      </c>
      <c r="D730">
        <v>15.712999999999999</v>
      </c>
      <c r="E730">
        <v>12205</v>
      </c>
      <c r="F730">
        <v>4388</v>
      </c>
    </row>
    <row r="731" spans="1:6" x14ac:dyDescent="0.25">
      <c r="A731">
        <v>99</v>
      </c>
      <c r="B731">
        <v>16.042000000000002</v>
      </c>
      <c r="C731">
        <v>15.994</v>
      </c>
      <c r="D731">
        <v>16.231000000000002</v>
      </c>
      <c r="E731">
        <v>131494</v>
      </c>
      <c r="F731">
        <v>60463</v>
      </c>
    </row>
    <row r="732" spans="1:6" x14ac:dyDescent="0.25">
      <c r="A732">
        <v>100</v>
      </c>
      <c r="B732">
        <v>16.774000000000001</v>
      </c>
      <c r="C732">
        <v>16.690999999999999</v>
      </c>
      <c r="D732">
        <v>16.844999999999999</v>
      </c>
      <c r="E732">
        <v>5256</v>
      </c>
      <c r="F732">
        <v>2488</v>
      </c>
    </row>
    <row r="733" spans="1:6" x14ac:dyDescent="0.25">
      <c r="A733">
        <v>101</v>
      </c>
      <c r="B733">
        <v>17.286000000000001</v>
      </c>
      <c r="C733">
        <v>17.248999999999999</v>
      </c>
      <c r="D733">
        <v>17.372</v>
      </c>
      <c r="E733">
        <v>1312</v>
      </c>
      <c r="F733">
        <v>279</v>
      </c>
    </row>
    <row r="734" spans="1:6" x14ac:dyDescent="0.25">
      <c r="A734">
        <v>102</v>
      </c>
      <c r="B734">
        <v>17.829999999999998</v>
      </c>
      <c r="C734">
        <v>17.794</v>
      </c>
      <c r="D734">
        <v>17.934999999999999</v>
      </c>
      <c r="E734">
        <v>3771</v>
      </c>
      <c r="F734">
        <v>1742</v>
      </c>
    </row>
    <row r="735" spans="1:6" x14ac:dyDescent="0.25">
      <c r="A735">
        <v>103</v>
      </c>
      <c r="B735">
        <v>18.050999999999998</v>
      </c>
      <c r="C735">
        <v>17.946000000000002</v>
      </c>
      <c r="D735">
        <v>18.059000000000001</v>
      </c>
      <c r="E735">
        <v>1972</v>
      </c>
      <c r="F735">
        <v>679</v>
      </c>
    </row>
    <row r="736" spans="1:6" x14ac:dyDescent="0.25">
      <c r="A736">
        <v>104</v>
      </c>
      <c r="B736">
        <v>18.100000000000001</v>
      </c>
      <c r="C736">
        <v>18.059000000000001</v>
      </c>
      <c r="D736">
        <v>18.157</v>
      </c>
      <c r="E736">
        <v>3677</v>
      </c>
      <c r="F736">
        <v>1023</v>
      </c>
    </row>
    <row r="737" spans="1:6" x14ac:dyDescent="0.25">
      <c r="A737">
        <v>105</v>
      </c>
      <c r="B737">
        <v>18.370999999999999</v>
      </c>
      <c r="C737">
        <v>18.254000000000001</v>
      </c>
      <c r="D737">
        <v>18.395</v>
      </c>
      <c r="E737">
        <v>1103</v>
      </c>
      <c r="F737">
        <v>229</v>
      </c>
    </row>
    <row r="738" spans="1:6" x14ac:dyDescent="0.25">
      <c r="A738">
        <v>106</v>
      </c>
      <c r="B738">
        <v>18.442</v>
      </c>
      <c r="C738">
        <v>18.395</v>
      </c>
      <c r="D738">
        <v>18.579000000000001</v>
      </c>
      <c r="E738">
        <v>171785</v>
      </c>
      <c r="F738">
        <v>83452</v>
      </c>
    </row>
    <row r="739" spans="1:6" x14ac:dyDescent="0.25">
      <c r="A739">
        <v>107</v>
      </c>
      <c r="B739">
        <v>18.706</v>
      </c>
      <c r="C739">
        <v>18.646000000000001</v>
      </c>
      <c r="D739">
        <v>18.763000000000002</v>
      </c>
      <c r="E739">
        <v>2608</v>
      </c>
      <c r="F739">
        <v>1060</v>
      </c>
    </row>
    <row r="740" spans="1:6" x14ac:dyDescent="0.25">
      <c r="A740">
        <v>108</v>
      </c>
      <c r="B740">
        <v>18.855</v>
      </c>
      <c r="C740">
        <v>18.803000000000001</v>
      </c>
      <c r="D740">
        <v>18.923999999999999</v>
      </c>
      <c r="E740">
        <v>1624</v>
      </c>
      <c r="F740">
        <v>703</v>
      </c>
    </row>
    <row r="741" spans="1:6" x14ac:dyDescent="0.25">
      <c r="A741">
        <v>109</v>
      </c>
      <c r="B741">
        <v>20.425000000000001</v>
      </c>
      <c r="C741">
        <v>20.347000000000001</v>
      </c>
      <c r="D741">
        <v>20.68</v>
      </c>
      <c r="E741">
        <v>178687</v>
      </c>
      <c r="F741">
        <v>83275</v>
      </c>
    </row>
    <row r="742" spans="1:6" x14ac:dyDescent="0.25">
      <c r="A742">
        <v>110</v>
      </c>
      <c r="B742">
        <v>22.035</v>
      </c>
      <c r="C742">
        <v>21.998000000000001</v>
      </c>
      <c r="D742">
        <v>22.102</v>
      </c>
      <c r="E742">
        <v>1679</v>
      </c>
      <c r="F742">
        <v>901</v>
      </c>
    </row>
    <row r="743" spans="1:6" x14ac:dyDescent="0.25">
      <c r="A743">
        <v>111</v>
      </c>
      <c r="B743">
        <v>22.199000000000002</v>
      </c>
      <c r="C743">
        <v>22.102</v>
      </c>
      <c r="D743">
        <v>22.369</v>
      </c>
      <c r="E743">
        <v>177509</v>
      </c>
      <c r="F743">
        <v>87094</v>
      </c>
    </row>
    <row r="744" spans="1:6" x14ac:dyDescent="0.25">
      <c r="A744">
        <v>112</v>
      </c>
      <c r="B744">
        <v>23.026</v>
      </c>
      <c r="C744">
        <v>22.986000000000001</v>
      </c>
      <c r="D744">
        <v>23.081</v>
      </c>
      <c r="E744">
        <v>1201</v>
      </c>
      <c r="F744">
        <v>637</v>
      </c>
    </row>
    <row r="745" spans="1:6" x14ac:dyDescent="0.25">
      <c r="A745">
        <v>113</v>
      </c>
      <c r="B745">
        <v>23.579000000000001</v>
      </c>
      <c r="C745">
        <v>23.542000000000002</v>
      </c>
      <c r="D745">
        <v>23.638999999999999</v>
      </c>
      <c r="E745">
        <v>1230</v>
      </c>
      <c r="F745">
        <v>475</v>
      </c>
    </row>
    <row r="746" spans="1:6" x14ac:dyDescent="0.25">
      <c r="A746">
        <v>114</v>
      </c>
      <c r="B746">
        <v>23.722999999999999</v>
      </c>
      <c r="C746">
        <v>23.667000000000002</v>
      </c>
      <c r="D746">
        <v>23.75</v>
      </c>
      <c r="E746">
        <v>3195</v>
      </c>
      <c r="F746">
        <v>1863</v>
      </c>
    </row>
    <row r="747" spans="1:6" x14ac:dyDescent="0.25">
      <c r="A747">
        <v>115</v>
      </c>
      <c r="B747">
        <v>23.826000000000001</v>
      </c>
      <c r="C747">
        <v>23.75</v>
      </c>
      <c r="D747">
        <v>24.042999999999999</v>
      </c>
      <c r="E747">
        <v>183895</v>
      </c>
      <c r="F747">
        <v>94110</v>
      </c>
    </row>
    <row r="748" spans="1:6" x14ac:dyDescent="0.25">
      <c r="A748">
        <v>116</v>
      </c>
      <c r="B748">
        <v>24.588999999999999</v>
      </c>
      <c r="C748">
        <v>24.545999999999999</v>
      </c>
      <c r="D748">
        <v>24.628</v>
      </c>
      <c r="E748">
        <v>1421</v>
      </c>
      <c r="F748">
        <v>700</v>
      </c>
    </row>
    <row r="749" spans="1:6" x14ac:dyDescent="0.25">
      <c r="A749">
        <v>117</v>
      </c>
      <c r="B749">
        <v>24.951000000000001</v>
      </c>
      <c r="C749">
        <v>24.843</v>
      </c>
      <c r="D749">
        <v>25.024999999999999</v>
      </c>
      <c r="E749">
        <v>17274</v>
      </c>
      <c r="F749">
        <v>10030</v>
      </c>
    </row>
    <row r="750" spans="1:6" x14ac:dyDescent="0.25">
      <c r="A750">
        <v>118</v>
      </c>
      <c r="B750">
        <v>25.273</v>
      </c>
      <c r="C750">
        <v>25.23</v>
      </c>
      <c r="D750">
        <v>25.291</v>
      </c>
      <c r="E750">
        <v>5163</v>
      </c>
      <c r="F750">
        <v>2897</v>
      </c>
    </row>
    <row r="751" spans="1:6" x14ac:dyDescent="0.25">
      <c r="A751">
        <v>119</v>
      </c>
      <c r="B751">
        <v>25.332000000000001</v>
      </c>
      <c r="C751">
        <v>25.291</v>
      </c>
      <c r="D751">
        <v>26.75</v>
      </c>
      <c r="E751">
        <v>125029</v>
      </c>
      <c r="F751">
        <v>90708</v>
      </c>
    </row>
    <row r="752" spans="1:6" x14ac:dyDescent="0.25">
      <c r="A752">
        <v>120</v>
      </c>
      <c r="B752">
        <v>26.702000000000002</v>
      </c>
      <c r="C752">
        <v>26.670999999999999</v>
      </c>
      <c r="D752">
        <v>26.747</v>
      </c>
      <c r="E752">
        <v>1675</v>
      </c>
      <c r="F752">
        <v>818</v>
      </c>
    </row>
    <row r="753" spans="1:6" x14ac:dyDescent="0.25">
      <c r="A753">
        <v>121</v>
      </c>
      <c r="B753">
        <v>26.785</v>
      </c>
      <c r="C753">
        <v>26.754000000000001</v>
      </c>
      <c r="D753">
        <v>26.824999999999999</v>
      </c>
      <c r="E753">
        <v>1912</v>
      </c>
      <c r="F753">
        <v>1126</v>
      </c>
    </row>
    <row r="755" spans="1:6" x14ac:dyDescent="0.25">
      <c r="A755" t="s">
        <v>12</v>
      </c>
    </row>
    <row r="756" spans="1:6" x14ac:dyDescent="0.25">
      <c r="A756" t="s">
        <v>1</v>
      </c>
      <c r="B756" t="s">
        <v>2</v>
      </c>
      <c r="C756" t="s">
        <v>3</v>
      </c>
      <c r="D756" t="s">
        <v>4</v>
      </c>
      <c r="E756" t="s">
        <v>5</v>
      </c>
      <c r="F756" t="s">
        <v>6</v>
      </c>
    </row>
    <row r="757" spans="1:6" x14ac:dyDescent="0.25">
      <c r="A757">
        <v>1</v>
      </c>
      <c r="B757">
        <v>1.1220000000000001</v>
      </c>
      <c r="C757">
        <v>1.0229999999999999</v>
      </c>
      <c r="D757">
        <v>1.1659999999999999</v>
      </c>
      <c r="E757">
        <v>651020384</v>
      </c>
      <c r="F757">
        <v>350649493</v>
      </c>
    </row>
    <row r="758" spans="1:6" x14ac:dyDescent="0.25">
      <c r="A758">
        <v>2</v>
      </c>
      <c r="B758">
        <v>1.1910000000000001</v>
      </c>
      <c r="C758">
        <v>1.1659999999999999</v>
      </c>
      <c r="D758">
        <v>1.2390000000000001</v>
      </c>
      <c r="E758">
        <v>127185242</v>
      </c>
      <c r="F758">
        <v>84122547</v>
      </c>
    </row>
    <row r="759" spans="1:6" x14ac:dyDescent="0.25">
      <c r="A759">
        <v>3</v>
      </c>
      <c r="B759">
        <v>1.2549999999999999</v>
      </c>
      <c r="C759">
        <v>1.2390000000000001</v>
      </c>
      <c r="D759">
        <v>2.2429999999999999</v>
      </c>
      <c r="E759">
        <v>3295831</v>
      </c>
      <c r="F759">
        <v>2022951</v>
      </c>
    </row>
    <row r="760" spans="1:6" x14ac:dyDescent="0.25">
      <c r="A760">
        <v>4</v>
      </c>
      <c r="B760">
        <v>1.42</v>
      </c>
      <c r="C760">
        <v>1.391</v>
      </c>
      <c r="D760">
        <v>1.5449999999999999</v>
      </c>
      <c r="E760">
        <v>27103</v>
      </c>
      <c r="F760">
        <v>12573</v>
      </c>
    </row>
    <row r="761" spans="1:6" x14ac:dyDescent="0.25">
      <c r="A761">
        <v>5</v>
      </c>
      <c r="B761">
        <v>1.6419999999999999</v>
      </c>
      <c r="C761">
        <v>1.607</v>
      </c>
      <c r="D761">
        <v>1.67</v>
      </c>
      <c r="E761">
        <v>1584</v>
      </c>
      <c r="F761">
        <v>725</v>
      </c>
    </row>
    <row r="762" spans="1:6" x14ac:dyDescent="0.25">
      <c r="A762">
        <v>6</v>
      </c>
      <c r="B762">
        <v>1.6870000000000001</v>
      </c>
      <c r="C762">
        <v>1.67</v>
      </c>
      <c r="D762">
        <v>1.7390000000000001</v>
      </c>
      <c r="E762">
        <v>1209</v>
      </c>
      <c r="F762">
        <v>486</v>
      </c>
    </row>
    <row r="763" spans="1:6" x14ac:dyDescent="0.25">
      <c r="A763">
        <v>7</v>
      </c>
      <c r="B763">
        <v>1.82</v>
      </c>
      <c r="C763">
        <v>1.7909999999999999</v>
      </c>
      <c r="D763">
        <v>1.833</v>
      </c>
      <c r="E763">
        <v>3118</v>
      </c>
      <c r="F763">
        <v>2105</v>
      </c>
    </row>
    <row r="764" spans="1:6" x14ac:dyDescent="0.25">
      <c r="A764">
        <v>8</v>
      </c>
      <c r="B764">
        <v>1.8640000000000001</v>
      </c>
      <c r="C764">
        <v>1.833</v>
      </c>
      <c r="D764">
        <v>2.0129999999999999</v>
      </c>
      <c r="E764">
        <v>33968</v>
      </c>
      <c r="F764">
        <v>10761</v>
      </c>
    </row>
    <row r="765" spans="1:6" x14ac:dyDescent="0.25">
      <c r="A765">
        <v>9</v>
      </c>
      <c r="B765">
        <v>2.0249999999999999</v>
      </c>
      <c r="C765">
        <v>2.0129999999999999</v>
      </c>
      <c r="D765">
        <v>2.0830000000000002</v>
      </c>
      <c r="E765">
        <v>1413</v>
      </c>
      <c r="F765">
        <v>398</v>
      </c>
    </row>
    <row r="766" spans="1:6" x14ac:dyDescent="0.25">
      <c r="A766">
        <v>10</v>
      </c>
      <c r="B766">
        <v>2.1150000000000002</v>
      </c>
      <c r="C766">
        <v>2.0830000000000002</v>
      </c>
      <c r="D766">
        <v>2.173</v>
      </c>
      <c r="E766">
        <v>4180</v>
      </c>
      <c r="F766">
        <v>1657</v>
      </c>
    </row>
    <row r="767" spans="1:6" x14ac:dyDescent="0.25">
      <c r="A767">
        <v>11</v>
      </c>
      <c r="B767">
        <v>2.7160000000000002</v>
      </c>
      <c r="C767">
        <v>2.6659999999999999</v>
      </c>
      <c r="D767">
        <v>2.7890000000000001</v>
      </c>
      <c r="E767">
        <v>16778</v>
      </c>
      <c r="F767">
        <v>7135</v>
      </c>
    </row>
    <row r="768" spans="1:6" x14ac:dyDescent="0.25">
      <c r="A768">
        <v>12</v>
      </c>
      <c r="B768">
        <v>2.8450000000000002</v>
      </c>
      <c r="C768">
        <v>2.7909999999999999</v>
      </c>
      <c r="D768">
        <v>2.9870000000000001</v>
      </c>
      <c r="E768">
        <v>16900</v>
      </c>
      <c r="F768">
        <v>4863</v>
      </c>
    </row>
    <row r="769" spans="1:6" x14ac:dyDescent="0.25">
      <c r="A769">
        <v>13</v>
      </c>
      <c r="B769">
        <v>3.46</v>
      </c>
      <c r="C769">
        <v>3.4180000000000001</v>
      </c>
      <c r="D769">
        <v>3.5150000000000001</v>
      </c>
      <c r="E769">
        <v>1147</v>
      </c>
      <c r="F769">
        <v>490</v>
      </c>
    </row>
    <row r="770" spans="1:6" x14ac:dyDescent="0.25">
      <c r="A770">
        <v>14</v>
      </c>
      <c r="B770">
        <v>4.9969999999999999</v>
      </c>
      <c r="C770">
        <v>4.9169999999999998</v>
      </c>
      <c r="D770">
        <v>5.0949999999999998</v>
      </c>
      <c r="E770">
        <v>32955</v>
      </c>
      <c r="F770">
        <v>6928</v>
      </c>
    </row>
    <row r="771" spans="1:6" x14ac:dyDescent="0.25">
      <c r="A771">
        <v>15</v>
      </c>
      <c r="B771">
        <v>6.9109999999999996</v>
      </c>
      <c r="C771">
        <v>6.8310000000000004</v>
      </c>
      <c r="D771">
        <v>7.0330000000000004</v>
      </c>
      <c r="E771">
        <v>1781</v>
      </c>
      <c r="F771">
        <v>258</v>
      </c>
    </row>
    <row r="772" spans="1:6" x14ac:dyDescent="0.25">
      <c r="A772">
        <v>16</v>
      </c>
      <c r="B772">
        <v>7.306</v>
      </c>
      <c r="C772">
        <v>7.194</v>
      </c>
      <c r="D772">
        <v>7.391</v>
      </c>
      <c r="E772">
        <v>7034</v>
      </c>
      <c r="F772">
        <v>958</v>
      </c>
    </row>
    <row r="773" spans="1:6" x14ac:dyDescent="0.25">
      <c r="A773">
        <v>17</v>
      </c>
      <c r="B773">
        <v>7.4889999999999999</v>
      </c>
      <c r="C773">
        <v>7.391</v>
      </c>
      <c r="D773">
        <v>7.4969999999999999</v>
      </c>
      <c r="E773">
        <v>2949</v>
      </c>
      <c r="F773">
        <v>485</v>
      </c>
    </row>
    <row r="774" spans="1:6" x14ac:dyDescent="0.25">
      <c r="A774">
        <v>18</v>
      </c>
      <c r="B774">
        <v>7.76</v>
      </c>
      <c r="C774">
        <v>7.5979999999999999</v>
      </c>
      <c r="D774">
        <v>7.8550000000000004</v>
      </c>
      <c r="E774">
        <v>16751</v>
      </c>
      <c r="F774">
        <v>1785</v>
      </c>
    </row>
    <row r="775" spans="1:6" x14ac:dyDescent="0.25">
      <c r="A775">
        <v>19</v>
      </c>
      <c r="B775">
        <v>7.9210000000000003</v>
      </c>
      <c r="C775">
        <v>7.8550000000000004</v>
      </c>
      <c r="D775">
        <v>7.9269999999999996</v>
      </c>
      <c r="E775">
        <v>4207</v>
      </c>
      <c r="F775">
        <v>956</v>
      </c>
    </row>
    <row r="776" spans="1:6" x14ac:dyDescent="0.25">
      <c r="A776">
        <v>20</v>
      </c>
      <c r="B776">
        <v>7.9420000000000002</v>
      </c>
      <c r="C776">
        <v>7.9269999999999996</v>
      </c>
      <c r="D776">
        <v>7.9580000000000002</v>
      </c>
      <c r="E776">
        <v>1701</v>
      </c>
      <c r="F776">
        <v>934</v>
      </c>
    </row>
    <row r="777" spans="1:6" x14ac:dyDescent="0.25">
      <c r="A777">
        <v>21</v>
      </c>
      <c r="B777">
        <v>7.9710000000000001</v>
      </c>
      <c r="C777">
        <v>7.9580000000000002</v>
      </c>
      <c r="D777">
        <v>7.9969999999999999</v>
      </c>
      <c r="E777">
        <v>1977</v>
      </c>
      <c r="F777">
        <v>886</v>
      </c>
    </row>
    <row r="778" spans="1:6" x14ac:dyDescent="0.25">
      <c r="A778">
        <v>22</v>
      </c>
      <c r="B778">
        <v>8.0020000000000007</v>
      </c>
      <c r="C778">
        <v>7.9969999999999999</v>
      </c>
      <c r="D778">
        <v>8.0340000000000007</v>
      </c>
      <c r="E778">
        <v>1579</v>
      </c>
      <c r="F778">
        <v>770</v>
      </c>
    </row>
    <row r="779" spans="1:6" x14ac:dyDescent="0.25">
      <c r="A779">
        <v>23</v>
      </c>
      <c r="B779">
        <v>8.0530000000000008</v>
      </c>
      <c r="C779">
        <v>8.0340000000000007</v>
      </c>
      <c r="D779">
        <v>8.07</v>
      </c>
      <c r="E779">
        <v>1318</v>
      </c>
      <c r="F779">
        <v>620</v>
      </c>
    </row>
    <row r="780" spans="1:6" x14ac:dyDescent="0.25">
      <c r="A780">
        <v>24</v>
      </c>
      <c r="B780">
        <v>8.0969999999999995</v>
      </c>
      <c r="C780">
        <v>8.07</v>
      </c>
      <c r="D780">
        <v>8.1210000000000004</v>
      </c>
      <c r="E780">
        <v>1592</v>
      </c>
      <c r="F780">
        <v>540</v>
      </c>
    </row>
    <row r="781" spans="1:6" x14ac:dyDescent="0.25">
      <c r="A781">
        <v>25</v>
      </c>
      <c r="B781">
        <v>8.1489999999999991</v>
      </c>
      <c r="C781">
        <v>8.1210000000000004</v>
      </c>
      <c r="D781">
        <v>8.173</v>
      </c>
      <c r="E781">
        <v>1227</v>
      </c>
      <c r="F781">
        <v>402</v>
      </c>
    </row>
    <row r="782" spans="1:6" x14ac:dyDescent="0.25">
      <c r="A782">
        <v>26</v>
      </c>
      <c r="B782">
        <v>11.143000000000001</v>
      </c>
      <c r="C782">
        <v>9.5050000000000008</v>
      </c>
      <c r="D782">
        <v>11.154</v>
      </c>
      <c r="E782">
        <v>59020493</v>
      </c>
      <c r="F782">
        <v>1745532</v>
      </c>
    </row>
    <row r="783" spans="1:6" x14ac:dyDescent="0.25">
      <c r="A783">
        <v>27</v>
      </c>
      <c r="B783">
        <v>11.377000000000001</v>
      </c>
      <c r="C783">
        <v>11.154</v>
      </c>
      <c r="D783">
        <v>11.393000000000001</v>
      </c>
      <c r="E783">
        <v>29187332</v>
      </c>
      <c r="F783">
        <v>2300140</v>
      </c>
    </row>
    <row r="784" spans="1:6" x14ac:dyDescent="0.25">
      <c r="A784">
        <v>28</v>
      </c>
      <c r="B784">
        <v>11.439</v>
      </c>
      <c r="C784">
        <v>11.393000000000001</v>
      </c>
      <c r="D784">
        <v>11.452999999999999</v>
      </c>
      <c r="E784">
        <v>8644671</v>
      </c>
      <c r="F784">
        <v>2464216</v>
      </c>
    </row>
    <row r="785" spans="1:6" x14ac:dyDescent="0.25">
      <c r="A785">
        <v>29</v>
      </c>
      <c r="B785">
        <v>11.512</v>
      </c>
      <c r="C785">
        <v>11.452999999999999</v>
      </c>
      <c r="D785">
        <v>11.518000000000001</v>
      </c>
      <c r="E785">
        <v>10042386</v>
      </c>
      <c r="F785">
        <v>2643731</v>
      </c>
    </row>
    <row r="786" spans="1:6" x14ac:dyDescent="0.25">
      <c r="A786">
        <v>30</v>
      </c>
      <c r="B786">
        <v>11.555999999999999</v>
      </c>
      <c r="C786">
        <v>11.518000000000001</v>
      </c>
      <c r="D786">
        <v>11.566000000000001</v>
      </c>
      <c r="E786">
        <v>7784610</v>
      </c>
      <c r="F786">
        <v>2751302</v>
      </c>
    </row>
    <row r="787" spans="1:6" x14ac:dyDescent="0.25">
      <c r="A787">
        <v>31</v>
      </c>
      <c r="B787">
        <v>11.61</v>
      </c>
      <c r="C787">
        <v>11.566000000000001</v>
      </c>
      <c r="D787">
        <v>11.625</v>
      </c>
      <c r="E787">
        <v>10018522</v>
      </c>
      <c r="F787">
        <v>2924240</v>
      </c>
    </row>
    <row r="788" spans="1:6" x14ac:dyDescent="0.25">
      <c r="A788">
        <v>32</v>
      </c>
      <c r="B788">
        <v>11.667999999999999</v>
      </c>
      <c r="C788">
        <v>11.625</v>
      </c>
      <c r="D788">
        <v>11.691000000000001</v>
      </c>
      <c r="E788">
        <v>12103895</v>
      </c>
      <c r="F788">
        <v>3114466</v>
      </c>
    </row>
    <row r="789" spans="1:6" x14ac:dyDescent="0.25">
      <c r="A789">
        <v>33</v>
      </c>
      <c r="B789">
        <v>11.776</v>
      </c>
      <c r="C789">
        <v>11.691000000000001</v>
      </c>
      <c r="D789">
        <v>11.782</v>
      </c>
      <c r="E789">
        <v>17524226</v>
      </c>
      <c r="F789">
        <v>3341551</v>
      </c>
    </row>
    <row r="790" spans="1:6" x14ac:dyDescent="0.25">
      <c r="A790">
        <v>34</v>
      </c>
      <c r="B790">
        <v>11.827999999999999</v>
      </c>
      <c r="C790">
        <v>11.782</v>
      </c>
      <c r="D790">
        <v>11.843</v>
      </c>
      <c r="E790">
        <v>12850907</v>
      </c>
      <c r="F790">
        <v>3589266</v>
      </c>
    </row>
    <row r="791" spans="1:6" x14ac:dyDescent="0.25">
      <c r="A791">
        <v>35</v>
      </c>
      <c r="B791">
        <v>11.875999999999999</v>
      </c>
      <c r="C791">
        <v>11.843</v>
      </c>
      <c r="D791">
        <v>11.887</v>
      </c>
      <c r="E791">
        <v>9594758</v>
      </c>
      <c r="F791">
        <v>3696154</v>
      </c>
    </row>
    <row r="792" spans="1:6" x14ac:dyDescent="0.25">
      <c r="A792">
        <v>36</v>
      </c>
      <c r="B792">
        <v>11.923</v>
      </c>
      <c r="C792">
        <v>11.887</v>
      </c>
      <c r="D792">
        <v>11.938000000000001</v>
      </c>
      <c r="E792">
        <v>11478234</v>
      </c>
      <c r="F792">
        <v>3832501</v>
      </c>
    </row>
    <row r="793" spans="1:6" x14ac:dyDescent="0.25">
      <c r="A793">
        <v>37</v>
      </c>
      <c r="B793">
        <v>11.977</v>
      </c>
      <c r="C793">
        <v>11.938000000000001</v>
      </c>
      <c r="D793">
        <v>12.002000000000001</v>
      </c>
      <c r="E793">
        <v>15173396</v>
      </c>
      <c r="F793">
        <v>4028007</v>
      </c>
    </row>
    <row r="794" spans="1:6" x14ac:dyDescent="0.25">
      <c r="A794">
        <v>38</v>
      </c>
      <c r="B794">
        <v>12.077</v>
      </c>
      <c r="C794">
        <v>12.002000000000001</v>
      </c>
      <c r="D794">
        <v>12.093</v>
      </c>
      <c r="E794">
        <v>22743172</v>
      </c>
      <c r="F794">
        <v>4322905</v>
      </c>
    </row>
    <row r="795" spans="1:6" x14ac:dyDescent="0.25">
      <c r="A795">
        <v>39</v>
      </c>
      <c r="B795">
        <v>12.138999999999999</v>
      </c>
      <c r="C795">
        <v>12.093</v>
      </c>
      <c r="D795">
        <v>12.147</v>
      </c>
      <c r="E795">
        <v>14481462</v>
      </c>
      <c r="F795">
        <v>4516284</v>
      </c>
    </row>
    <row r="796" spans="1:6" x14ac:dyDescent="0.25">
      <c r="A796">
        <v>40</v>
      </c>
      <c r="B796">
        <v>12.17</v>
      </c>
      <c r="C796">
        <v>12.147</v>
      </c>
      <c r="D796">
        <v>12.185</v>
      </c>
      <c r="E796">
        <v>10171266</v>
      </c>
      <c r="F796">
        <v>4553600</v>
      </c>
    </row>
    <row r="797" spans="1:6" x14ac:dyDescent="0.25">
      <c r="A797">
        <v>41</v>
      </c>
      <c r="B797">
        <v>12.218999999999999</v>
      </c>
      <c r="C797">
        <v>12.185</v>
      </c>
      <c r="D797">
        <v>12.241</v>
      </c>
      <c r="E797">
        <v>15734441</v>
      </c>
      <c r="F797">
        <v>4777955</v>
      </c>
    </row>
    <row r="798" spans="1:6" x14ac:dyDescent="0.25">
      <c r="A798">
        <v>42</v>
      </c>
      <c r="B798">
        <v>12.262</v>
      </c>
      <c r="C798">
        <v>12.241</v>
      </c>
      <c r="D798">
        <v>12.273</v>
      </c>
      <c r="E798">
        <v>9236810</v>
      </c>
      <c r="F798">
        <v>4876587</v>
      </c>
    </row>
    <row r="799" spans="1:6" x14ac:dyDescent="0.25">
      <c r="A799">
        <v>43</v>
      </c>
      <c r="B799">
        <v>12.291</v>
      </c>
      <c r="C799">
        <v>12.273</v>
      </c>
      <c r="D799">
        <v>12.298</v>
      </c>
      <c r="E799">
        <v>7483329</v>
      </c>
      <c r="F799">
        <v>4966495</v>
      </c>
    </row>
    <row r="800" spans="1:6" x14ac:dyDescent="0.25">
      <c r="A800">
        <v>44</v>
      </c>
      <c r="B800">
        <v>12.31</v>
      </c>
      <c r="C800">
        <v>12.298</v>
      </c>
      <c r="D800">
        <v>12.315</v>
      </c>
      <c r="E800">
        <v>5175373</v>
      </c>
      <c r="F800">
        <v>4987532</v>
      </c>
    </row>
    <row r="801" spans="1:6" x14ac:dyDescent="0.25">
      <c r="A801">
        <v>45</v>
      </c>
      <c r="B801">
        <v>12.343999999999999</v>
      </c>
      <c r="C801">
        <v>12.315</v>
      </c>
      <c r="D801">
        <v>12.35</v>
      </c>
      <c r="E801">
        <v>10490573</v>
      </c>
      <c r="F801">
        <v>5077490</v>
      </c>
    </row>
    <row r="802" spans="1:6" x14ac:dyDescent="0.25">
      <c r="A802">
        <v>46</v>
      </c>
      <c r="B802">
        <v>12.396000000000001</v>
      </c>
      <c r="C802">
        <v>12.35</v>
      </c>
      <c r="D802">
        <v>12.401999999999999</v>
      </c>
      <c r="E802">
        <v>16144017</v>
      </c>
      <c r="F802">
        <v>5256543</v>
      </c>
    </row>
    <row r="803" spans="1:6" x14ac:dyDescent="0.25">
      <c r="A803">
        <v>47</v>
      </c>
      <c r="B803">
        <v>12.433999999999999</v>
      </c>
      <c r="C803">
        <v>12.401999999999999</v>
      </c>
      <c r="D803">
        <v>12.442</v>
      </c>
      <c r="E803">
        <v>12820510</v>
      </c>
      <c r="F803">
        <v>5410895</v>
      </c>
    </row>
    <row r="804" spans="1:6" x14ac:dyDescent="0.25">
      <c r="A804">
        <v>48</v>
      </c>
      <c r="B804">
        <v>12.47</v>
      </c>
      <c r="C804">
        <v>12.442</v>
      </c>
      <c r="D804">
        <v>12.478</v>
      </c>
      <c r="E804">
        <v>11830845</v>
      </c>
      <c r="F804">
        <v>5528625</v>
      </c>
    </row>
    <row r="805" spans="1:6" x14ac:dyDescent="0.25">
      <c r="A805">
        <v>49</v>
      </c>
      <c r="B805">
        <v>12.523</v>
      </c>
      <c r="C805">
        <v>12.478</v>
      </c>
      <c r="D805">
        <v>12.529</v>
      </c>
      <c r="E805">
        <v>17039216</v>
      </c>
      <c r="F805">
        <v>5717705</v>
      </c>
    </row>
    <row r="806" spans="1:6" x14ac:dyDescent="0.25">
      <c r="A806">
        <v>50</v>
      </c>
      <c r="B806">
        <v>12.54</v>
      </c>
      <c r="C806">
        <v>12.529</v>
      </c>
      <c r="D806">
        <v>12.548999999999999</v>
      </c>
      <c r="E806">
        <v>6857300</v>
      </c>
      <c r="F806">
        <v>5726598</v>
      </c>
    </row>
    <row r="807" spans="1:6" x14ac:dyDescent="0.25">
      <c r="A807">
        <v>51</v>
      </c>
      <c r="B807">
        <v>12.557</v>
      </c>
      <c r="C807">
        <v>12.548999999999999</v>
      </c>
      <c r="D807">
        <v>12.566000000000001</v>
      </c>
      <c r="E807">
        <v>5957510</v>
      </c>
      <c r="F807">
        <v>5747184</v>
      </c>
    </row>
    <row r="808" spans="1:6" x14ac:dyDescent="0.25">
      <c r="A808">
        <v>52</v>
      </c>
      <c r="B808">
        <v>12.593</v>
      </c>
      <c r="C808">
        <v>12.566000000000001</v>
      </c>
      <c r="D808">
        <v>12.603</v>
      </c>
      <c r="E808">
        <v>13121106</v>
      </c>
      <c r="F808">
        <v>5935742</v>
      </c>
    </row>
    <row r="809" spans="1:6" x14ac:dyDescent="0.25">
      <c r="A809">
        <v>53</v>
      </c>
      <c r="B809">
        <v>12.629</v>
      </c>
      <c r="C809">
        <v>12.603</v>
      </c>
      <c r="D809">
        <v>12.638</v>
      </c>
      <c r="E809">
        <v>12360749</v>
      </c>
      <c r="F809">
        <v>5977519</v>
      </c>
    </row>
    <row r="810" spans="1:6" x14ac:dyDescent="0.25">
      <c r="A810">
        <v>54</v>
      </c>
      <c r="B810">
        <v>12.686999999999999</v>
      </c>
      <c r="C810">
        <v>12.638</v>
      </c>
      <c r="D810">
        <v>12.699</v>
      </c>
      <c r="E810">
        <v>22443137</v>
      </c>
      <c r="F810">
        <v>6196290</v>
      </c>
    </row>
    <row r="811" spans="1:6" x14ac:dyDescent="0.25">
      <c r="A811">
        <v>55</v>
      </c>
      <c r="B811">
        <v>12.746</v>
      </c>
      <c r="C811">
        <v>12.699</v>
      </c>
      <c r="D811">
        <v>12.763</v>
      </c>
      <c r="E811">
        <v>24129128</v>
      </c>
      <c r="F811">
        <v>6394841</v>
      </c>
    </row>
    <row r="812" spans="1:6" x14ac:dyDescent="0.25">
      <c r="A812">
        <v>56</v>
      </c>
      <c r="B812">
        <v>12.79</v>
      </c>
      <c r="C812">
        <v>12.763</v>
      </c>
      <c r="D812">
        <v>12.797000000000001</v>
      </c>
      <c r="E812">
        <v>12773340</v>
      </c>
      <c r="F812">
        <v>6443356</v>
      </c>
    </row>
    <row r="813" spans="1:6" x14ac:dyDescent="0.25">
      <c r="A813">
        <v>57</v>
      </c>
      <c r="B813">
        <v>12.813000000000001</v>
      </c>
      <c r="C813">
        <v>12.797000000000001</v>
      </c>
      <c r="D813">
        <v>12.829000000000001</v>
      </c>
      <c r="E813">
        <v>12470152</v>
      </c>
      <c r="F813">
        <v>6519987</v>
      </c>
    </row>
    <row r="814" spans="1:6" x14ac:dyDescent="0.25">
      <c r="A814">
        <v>58</v>
      </c>
      <c r="B814">
        <v>12.848000000000001</v>
      </c>
      <c r="C814">
        <v>12.829000000000001</v>
      </c>
      <c r="D814">
        <v>12.856999999999999</v>
      </c>
      <c r="E814">
        <v>11077353</v>
      </c>
      <c r="F814">
        <v>6652548</v>
      </c>
    </row>
    <row r="815" spans="1:6" x14ac:dyDescent="0.25">
      <c r="A815">
        <v>59</v>
      </c>
      <c r="B815">
        <v>12.875999999999999</v>
      </c>
      <c r="C815">
        <v>12.856999999999999</v>
      </c>
      <c r="D815">
        <v>12.885999999999999</v>
      </c>
      <c r="E815">
        <v>11765814</v>
      </c>
      <c r="F815">
        <v>6723049</v>
      </c>
    </row>
    <row r="816" spans="1:6" x14ac:dyDescent="0.25">
      <c r="A816">
        <v>60</v>
      </c>
      <c r="B816">
        <v>13.004</v>
      </c>
      <c r="C816">
        <v>12.885999999999999</v>
      </c>
      <c r="D816">
        <v>13.025</v>
      </c>
      <c r="E816">
        <v>58309816</v>
      </c>
      <c r="F816">
        <v>7305152</v>
      </c>
    </row>
    <row r="817" spans="1:6" x14ac:dyDescent="0.25">
      <c r="A817">
        <v>61</v>
      </c>
      <c r="B817">
        <v>13.047000000000001</v>
      </c>
      <c r="C817">
        <v>13.025</v>
      </c>
      <c r="D817">
        <v>13.622</v>
      </c>
      <c r="E817">
        <v>25695253</v>
      </c>
      <c r="F817">
        <v>7283191</v>
      </c>
    </row>
    <row r="818" spans="1:6" x14ac:dyDescent="0.25">
      <c r="A818">
        <v>62</v>
      </c>
      <c r="B818">
        <v>13.176</v>
      </c>
      <c r="C818">
        <v>13.157</v>
      </c>
      <c r="D818">
        <v>13.194000000000001</v>
      </c>
      <c r="E818">
        <v>4703</v>
      </c>
      <c r="F818">
        <v>3340</v>
      </c>
    </row>
    <row r="819" spans="1:6" x14ac:dyDescent="0.25">
      <c r="A819">
        <v>63</v>
      </c>
      <c r="B819">
        <v>13.21</v>
      </c>
      <c r="C819">
        <v>13.194000000000001</v>
      </c>
      <c r="D819">
        <v>13.246</v>
      </c>
      <c r="E819">
        <v>7782</v>
      </c>
      <c r="F819">
        <v>5326</v>
      </c>
    </row>
    <row r="820" spans="1:6" x14ac:dyDescent="0.25">
      <c r="A820">
        <v>64</v>
      </c>
      <c r="B820">
        <v>13.301</v>
      </c>
      <c r="C820">
        <v>13.254</v>
      </c>
      <c r="D820">
        <v>13.321999999999999</v>
      </c>
      <c r="E820">
        <v>3360</v>
      </c>
      <c r="F820">
        <v>1536</v>
      </c>
    </row>
    <row r="821" spans="1:6" x14ac:dyDescent="0.25">
      <c r="A821">
        <v>65</v>
      </c>
      <c r="B821">
        <v>13.358000000000001</v>
      </c>
      <c r="C821">
        <v>13.321999999999999</v>
      </c>
      <c r="D821">
        <v>13.439</v>
      </c>
      <c r="E821">
        <v>20261</v>
      </c>
      <c r="F821">
        <v>4766</v>
      </c>
    </row>
    <row r="822" spans="1:6" x14ac:dyDescent="0.25">
      <c r="A822">
        <v>66</v>
      </c>
      <c r="B822">
        <v>13.462999999999999</v>
      </c>
      <c r="C822">
        <v>13.439</v>
      </c>
      <c r="D822">
        <v>13.545</v>
      </c>
      <c r="E822">
        <v>8676</v>
      </c>
      <c r="F822">
        <v>2165</v>
      </c>
    </row>
    <row r="823" spans="1:6" x14ac:dyDescent="0.25">
      <c r="A823">
        <v>67</v>
      </c>
      <c r="B823">
        <v>13.835000000000001</v>
      </c>
      <c r="C823">
        <v>13.801</v>
      </c>
      <c r="D823">
        <v>13.957000000000001</v>
      </c>
      <c r="E823">
        <v>5899</v>
      </c>
      <c r="F823">
        <v>710</v>
      </c>
    </row>
    <row r="824" spans="1:6" x14ac:dyDescent="0.25">
      <c r="A824">
        <v>68</v>
      </c>
      <c r="B824">
        <v>14.022</v>
      </c>
      <c r="C824">
        <v>13.957000000000001</v>
      </c>
      <c r="D824">
        <v>14.032999999999999</v>
      </c>
      <c r="E824">
        <v>4723</v>
      </c>
      <c r="F824">
        <v>1236</v>
      </c>
    </row>
    <row r="825" spans="1:6" x14ac:dyDescent="0.25">
      <c r="A825">
        <v>69</v>
      </c>
      <c r="B825">
        <v>14.108000000000001</v>
      </c>
      <c r="C825">
        <v>14.032999999999999</v>
      </c>
      <c r="D825">
        <v>14.134</v>
      </c>
      <c r="E825">
        <v>22448</v>
      </c>
      <c r="F825">
        <v>6595</v>
      </c>
    </row>
    <row r="826" spans="1:6" x14ac:dyDescent="0.25">
      <c r="A826">
        <v>70</v>
      </c>
      <c r="B826">
        <v>14.183999999999999</v>
      </c>
      <c r="C826">
        <v>14.134</v>
      </c>
      <c r="D826">
        <v>14.201000000000001</v>
      </c>
      <c r="E826">
        <v>25450</v>
      </c>
      <c r="F826">
        <v>7081</v>
      </c>
    </row>
    <row r="827" spans="1:6" x14ac:dyDescent="0.25">
      <c r="A827">
        <v>71</v>
      </c>
      <c r="B827">
        <v>14.25</v>
      </c>
      <c r="C827">
        <v>14.201000000000001</v>
      </c>
      <c r="D827">
        <v>14.318</v>
      </c>
      <c r="E827">
        <v>36012</v>
      </c>
      <c r="F827">
        <v>10044</v>
      </c>
    </row>
    <row r="828" spans="1:6" x14ac:dyDescent="0.25">
      <c r="A828">
        <v>72</v>
      </c>
      <c r="B828">
        <v>14.464</v>
      </c>
      <c r="C828">
        <v>14.427</v>
      </c>
      <c r="D828">
        <v>14.563000000000001</v>
      </c>
      <c r="E828">
        <v>1011</v>
      </c>
      <c r="F828">
        <v>416</v>
      </c>
    </row>
    <row r="829" spans="1:6" x14ac:dyDescent="0.25">
      <c r="A829">
        <v>73</v>
      </c>
      <c r="B829">
        <v>15.571</v>
      </c>
      <c r="C829">
        <v>15.426</v>
      </c>
      <c r="D829">
        <v>15.635</v>
      </c>
      <c r="E829">
        <v>10110</v>
      </c>
      <c r="F829">
        <v>3480</v>
      </c>
    </row>
    <row r="830" spans="1:6" x14ac:dyDescent="0.25">
      <c r="A830">
        <v>74</v>
      </c>
      <c r="B830">
        <v>16.039000000000001</v>
      </c>
      <c r="C830">
        <v>15.984999999999999</v>
      </c>
      <c r="D830">
        <v>16.222000000000001</v>
      </c>
      <c r="E830">
        <v>122570</v>
      </c>
      <c r="F830">
        <v>57383</v>
      </c>
    </row>
    <row r="831" spans="1:6" x14ac:dyDescent="0.25">
      <c r="A831">
        <v>75</v>
      </c>
      <c r="B831">
        <v>16.748999999999999</v>
      </c>
      <c r="C831">
        <v>16.669</v>
      </c>
      <c r="D831">
        <v>16.815000000000001</v>
      </c>
      <c r="E831">
        <v>4208</v>
      </c>
      <c r="F831">
        <v>1983</v>
      </c>
    </row>
    <row r="832" spans="1:6" x14ac:dyDescent="0.25">
      <c r="A832">
        <v>76</v>
      </c>
      <c r="B832">
        <v>17.248999999999999</v>
      </c>
      <c r="C832">
        <v>17.228999999999999</v>
      </c>
      <c r="D832">
        <v>17.292999999999999</v>
      </c>
      <c r="E832">
        <v>1112</v>
      </c>
      <c r="F832">
        <v>314</v>
      </c>
    </row>
    <row r="833" spans="1:6" x14ac:dyDescent="0.25">
      <c r="A833">
        <v>77</v>
      </c>
      <c r="B833">
        <v>17.323</v>
      </c>
      <c r="C833">
        <v>17.292999999999999</v>
      </c>
      <c r="D833">
        <v>17.373000000000001</v>
      </c>
      <c r="E833">
        <v>2467</v>
      </c>
      <c r="F833">
        <v>1003</v>
      </c>
    </row>
    <row r="834" spans="1:6" x14ac:dyDescent="0.25">
      <c r="A834">
        <v>78</v>
      </c>
      <c r="B834">
        <v>17.437000000000001</v>
      </c>
      <c r="C834">
        <v>17.373000000000001</v>
      </c>
      <c r="D834">
        <v>17.545999999999999</v>
      </c>
      <c r="E834">
        <v>1958</v>
      </c>
      <c r="F834">
        <v>300</v>
      </c>
    </row>
    <row r="835" spans="1:6" x14ac:dyDescent="0.25">
      <c r="A835">
        <v>79</v>
      </c>
      <c r="B835">
        <v>17.831</v>
      </c>
      <c r="C835">
        <v>17.797000000000001</v>
      </c>
      <c r="D835">
        <v>17.934999999999999</v>
      </c>
      <c r="E835">
        <v>2890</v>
      </c>
      <c r="F835">
        <v>1414</v>
      </c>
    </row>
    <row r="836" spans="1:6" x14ac:dyDescent="0.25">
      <c r="A836">
        <v>80</v>
      </c>
      <c r="B836">
        <v>18.085000000000001</v>
      </c>
      <c r="C836">
        <v>17.937000000000001</v>
      </c>
      <c r="D836">
        <v>18.154</v>
      </c>
      <c r="E836">
        <v>4588</v>
      </c>
      <c r="F836">
        <v>797</v>
      </c>
    </row>
    <row r="837" spans="1:6" x14ac:dyDescent="0.25">
      <c r="A837">
        <v>81</v>
      </c>
      <c r="B837">
        <v>18.363</v>
      </c>
      <c r="C837">
        <v>18.245999999999999</v>
      </c>
      <c r="D837">
        <v>18.398</v>
      </c>
      <c r="E837">
        <v>1242</v>
      </c>
      <c r="F837">
        <v>241</v>
      </c>
    </row>
    <row r="838" spans="1:6" x14ac:dyDescent="0.25">
      <c r="A838">
        <v>82</v>
      </c>
      <c r="B838">
        <v>18.443999999999999</v>
      </c>
      <c r="C838">
        <v>18.398</v>
      </c>
      <c r="D838">
        <v>18.594999999999999</v>
      </c>
      <c r="E838">
        <v>139333</v>
      </c>
      <c r="F838">
        <v>68557</v>
      </c>
    </row>
    <row r="839" spans="1:6" x14ac:dyDescent="0.25">
      <c r="A839">
        <v>83</v>
      </c>
      <c r="B839">
        <v>18.702999999999999</v>
      </c>
      <c r="C839">
        <v>18.646999999999998</v>
      </c>
      <c r="D839">
        <v>18.759</v>
      </c>
      <c r="E839">
        <v>2081</v>
      </c>
      <c r="F839">
        <v>814</v>
      </c>
    </row>
    <row r="840" spans="1:6" x14ac:dyDescent="0.25">
      <c r="A840">
        <v>84</v>
      </c>
      <c r="B840">
        <v>18.844999999999999</v>
      </c>
      <c r="C840">
        <v>18.802</v>
      </c>
      <c r="D840">
        <v>18.890999999999998</v>
      </c>
      <c r="E840">
        <v>1177</v>
      </c>
      <c r="F840">
        <v>646</v>
      </c>
    </row>
    <row r="841" spans="1:6" x14ac:dyDescent="0.25">
      <c r="A841">
        <v>85</v>
      </c>
      <c r="B841">
        <v>19.463999999999999</v>
      </c>
      <c r="C841">
        <v>19.422999999999998</v>
      </c>
      <c r="D841">
        <v>19.591000000000001</v>
      </c>
      <c r="E841">
        <v>10468</v>
      </c>
      <c r="F841">
        <v>4665</v>
      </c>
    </row>
    <row r="842" spans="1:6" x14ac:dyDescent="0.25">
      <c r="A842">
        <v>86</v>
      </c>
      <c r="B842">
        <v>20.425999999999998</v>
      </c>
      <c r="C842">
        <v>20.344999999999999</v>
      </c>
      <c r="D842">
        <v>20.588999999999999</v>
      </c>
      <c r="E842">
        <v>132318</v>
      </c>
      <c r="F842">
        <v>61227</v>
      </c>
    </row>
    <row r="843" spans="1:6" x14ac:dyDescent="0.25">
      <c r="A843">
        <v>87</v>
      </c>
      <c r="B843">
        <v>21.332999999999998</v>
      </c>
      <c r="C843">
        <v>21.273</v>
      </c>
      <c r="D843">
        <v>21.425999999999998</v>
      </c>
      <c r="E843">
        <v>22976</v>
      </c>
      <c r="F843">
        <v>10710</v>
      </c>
    </row>
    <row r="844" spans="1:6" x14ac:dyDescent="0.25">
      <c r="A844">
        <v>88</v>
      </c>
      <c r="B844">
        <v>21.663</v>
      </c>
      <c r="C844">
        <v>21.574000000000002</v>
      </c>
      <c r="D844">
        <v>21.773</v>
      </c>
      <c r="E844">
        <v>5861</v>
      </c>
      <c r="F844">
        <v>642</v>
      </c>
    </row>
    <row r="845" spans="1:6" x14ac:dyDescent="0.25">
      <c r="A845">
        <v>89</v>
      </c>
      <c r="B845">
        <v>21.803999999999998</v>
      </c>
      <c r="C845">
        <v>21.773</v>
      </c>
      <c r="D845">
        <v>21.846</v>
      </c>
      <c r="E845">
        <v>1109</v>
      </c>
      <c r="F845">
        <v>321</v>
      </c>
    </row>
    <row r="846" spans="1:6" x14ac:dyDescent="0.25">
      <c r="A846">
        <v>90</v>
      </c>
      <c r="B846">
        <v>21.885999999999999</v>
      </c>
      <c r="C846">
        <v>21.846</v>
      </c>
      <c r="D846">
        <v>21.937000000000001</v>
      </c>
      <c r="E846">
        <v>1050</v>
      </c>
      <c r="F846">
        <v>426</v>
      </c>
    </row>
    <row r="847" spans="1:6" x14ac:dyDescent="0.25">
      <c r="A847">
        <v>91</v>
      </c>
      <c r="B847">
        <v>22.036000000000001</v>
      </c>
      <c r="C847">
        <v>21.997</v>
      </c>
      <c r="D847">
        <v>22.126999999999999</v>
      </c>
      <c r="E847">
        <v>7230</v>
      </c>
      <c r="F847">
        <v>4075</v>
      </c>
    </row>
    <row r="848" spans="1:6" x14ac:dyDescent="0.25">
      <c r="A848">
        <v>92</v>
      </c>
      <c r="B848">
        <v>22.201000000000001</v>
      </c>
      <c r="C848">
        <v>22.126999999999999</v>
      </c>
      <c r="D848">
        <v>22.338000000000001</v>
      </c>
      <c r="E848">
        <v>125222</v>
      </c>
      <c r="F848">
        <v>59477</v>
      </c>
    </row>
    <row r="849" spans="1:6" x14ac:dyDescent="0.25">
      <c r="A849">
        <v>93</v>
      </c>
      <c r="B849">
        <v>22.901</v>
      </c>
      <c r="C849">
        <v>22.859000000000002</v>
      </c>
      <c r="D849">
        <v>22.965</v>
      </c>
      <c r="E849">
        <v>1903</v>
      </c>
      <c r="F849">
        <v>968</v>
      </c>
    </row>
    <row r="850" spans="1:6" x14ac:dyDescent="0.25">
      <c r="A850">
        <v>94</v>
      </c>
      <c r="B850">
        <v>23.029</v>
      </c>
      <c r="C850">
        <v>22.965</v>
      </c>
      <c r="D850">
        <v>23.120999999999999</v>
      </c>
      <c r="E850">
        <v>52988</v>
      </c>
      <c r="F850">
        <v>25543</v>
      </c>
    </row>
    <row r="851" spans="1:6" x14ac:dyDescent="0.25">
      <c r="A851">
        <v>95</v>
      </c>
      <c r="B851">
        <v>23.225999999999999</v>
      </c>
      <c r="C851">
        <v>23.178999999999998</v>
      </c>
      <c r="D851">
        <v>23.292999999999999</v>
      </c>
      <c r="E851">
        <v>4331</v>
      </c>
      <c r="F851">
        <v>1571</v>
      </c>
    </row>
    <row r="852" spans="1:6" x14ac:dyDescent="0.25">
      <c r="A852">
        <v>96</v>
      </c>
      <c r="B852">
        <v>23.545000000000002</v>
      </c>
      <c r="C852">
        <v>23.498000000000001</v>
      </c>
      <c r="D852">
        <v>23.568999999999999</v>
      </c>
      <c r="E852">
        <v>1326</v>
      </c>
      <c r="F852">
        <v>681</v>
      </c>
    </row>
    <row r="853" spans="1:6" x14ac:dyDescent="0.25">
      <c r="A853">
        <v>97</v>
      </c>
      <c r="B853">
        <v>23.725999999999999</v>
      </c>
      <c r="C853">
        <v>23.666</v>
      </c>
      <c r="D853">
        <v>23.768999999999998</v>
      </c>
      <c r="E853">
        <v>17578</v>
      </c>
      <c r="F853">
        <v>10077</v>
      </c>
    </row>
    <row r="854" spans="1:6" x14ac:dyDescent="0.25">
      <c r="A854">
        <v>98</v>
      </c>
      <c r="B854">
        <v>23.827999999999999</v>
      </c>
      <c r="C854">
        <v>23.768999999999998</v>
      </c>
      <c r="D854">
        <v>23.946000000000002</v>
      </c>
      <c r="E854">
        <v>128485</v>
      </c>
      <c r="F854">
        <v>64494</v>
      </c>
    </row>
    <row r="855" spans="1:6" x14ac:dyDescent="0.25">
      <c r="A855">
        <v>99</v>
      </c>
      <c r="B855">
        <v>24.593</v>
      </c>
      <c r="C855">
        <v>24.486999999999998</v>
      </c>
      <c r="D855">
        <v>24.713000000000001</v>
      </c>
      <c r="E855">
        <v>51234</v>
      </c>
      <c r="F855">
        <v>25715</v>
      </c>
    </row>
    <row r="856" spans="1:6" x14ac:dyDescent="0.25">
      <c r="A856">
        <v>100</v>
      </c>
      <c r="B856">
        <v>24.777999999999999</v>
      </c>
      <c r="C856">
        <v>24.713000000000001</v>
      </c>
      <c r="D856">
        <v>24.87</v>
      </c>
      <c r="E856">
        <v>16488</v>
      </c>
      <c r="F856">
        <v>6782</v>
      </c>
    </row>
    <row r="857" spans="1:6" x14ac:dyDescent="0.25">
      <c r="A857">
        <v>101</v>
      </c>
      <c r="B857">
        <v>24.954000000000001</v>
      </c>
      <c r="C857">
        <v>24.87</v>
      </c>
      <c r="D857">
        <v>24.984999999999999</v>
      </c>
      <c r="E857">
        <v>27637</v>
      </c>
      <c r="F857">
        <v>15620</v>
      </c>
    </row>
    <row r="858" spans="1:6" x14ac:dyDescent="0.25">
      <c r="A858">
        <v>102</v>
      </c>
      <c r="B858">
        <v>25.003</v>
      </c>
      <c r="C858">
        <v>24.984999999999999</v>
      </c>
      <c r="D858">
        <v>25.045000000000002</v>
      </c>
      <c r="E858">
        <v>7127</v>
      </c>
      <c r="F858">
        <v>3805</v>
      </c>
    </row>
    <row r="859" spans="1:6" x14ac:dyDescent="0.25">
      <c r="A859">
        <v>103</v>
      </c>
      <c r="B859">
        <v>25.074999999999999</v>
      </c>
      <c r="C859">
        <v>25.045000000000002</v>
      </c>
      <c r="D859">
        <v>25.114999999999998</v>
      </c>
      <c r="E859">
        <v>2672</v>
      </c>
      <c r="F859">
        <v>1329</v>
      </c>
    </row>
    <row r="860" spans="1:6" x14ac:dyDescent="0.25">
      <c r="A860">
        <v>104</v>
      </c>
      <c r="B860">
        <v>25.273</v>
      </c>
      <c r="C860">
        <v>25.219000000000001</v>
      </c>
      <c r="D860">
        <v>25.297999999999998</v>
      </c>
      <c r="E860">
        <v>16458</v>
      </c>
      <c r="F860">
        <v>8878</v>
      </c>
    </row>
    <row r="861" spans="1:6" x14ac:dyDescent="0.25">
      <c r="A861">
        <v>105</v>
      </c>
      <c r="B861">
        <v>25.332999999999998</v>
      </c>
      <c r="C861">
        <v>25.297999999999998</v>
      </c>
      <c r="D861">
        <v>25.414999999999999</v>
      </c>
      <c r="E861">
        <v>120119</v>
      </c>
      <c r="F861">
        <v>63126</v>
      </c>
    </row>
    <row r="862" spans="1:6" x14ac:dyDescent="0.25">
      <c r="A862">
        <v>106</v>
      </c>
      <c r="B862">
        <v>25.468</v>
      </c>
      <c r="C862">
        <v>25.414999999999999</v>
      </c>
      <c r="D862">
        <v>25.521000000000001</v>
      </c>
      <c r="E862">
        <v>19783</v>
      </c>
      <c r="F862">
        <v>4568</v>
      </c>
    </row>
    <row r="863" spans="1:6" x14ac:dyDescent="0.25">
      <c r="A863">
        <v>107</v>
      </c>
      <c r="B863">
        <v>25.538</v>
      </c>
      <c r="C863">
        <v>25.521000000000001</v>
      </c>
      <c r="D863">
        <v>25.622</v>
      </c>
      <c r="E863">
        <v>16691</v>
      </c>
      <c r="F863">
        <v>3432</v>
      </c>
    </row>
    <row r="864" spans="1:6" x14ac:dyDescent="0.25">
      <c r="A864">
        <v>108</v>
      </c>
      <c r="B864">
        <v>25.678999999999998</v>
      </c>
      <c r="C864">
        <v>25.622</v>
      </c>
      <c r="D864">
        <v>25.696999999999999</v>
      </c>
      <c r="E864">
        <v>10182</v>
      </c>
      <c r="F864">
        <v>2627</v>
      </c>
    </row>
    <row r="865" spans="1:6" x14ac:dyDescent="0.25">
      <c r="A865">
        <v>109</v>
      </c>
      <c r="B865">
        <v>25.751999999999999</v>
      </c>
      <c r="C865">
        <v>25.696999999999999</v>
      </c>
      <c r="D865">
        <v>25.786000000000001</v>
      </c>
      <c r="E865">
        <v>15462</v>
      </c>
      <c r="F865">
        <v>3265</v>
      </c>
    </row>
    <row r="866" spans="1:6" x14ac:dyDescent="0.25">
      <c r="A866">
        <v>110</v>
      </c>
      <c r="B866">
        <v>25.818000000000001</v>
      </c>
      <c r="C866">
        <v>25.786000000000001</v>
      </c>
      <c r="D866">
        <v>25.963000000000001</v>
      </c>
      <c r="E866">
        <v>20793</v>
      </c>
      <c r="F866">
        <v>3154</v>
      </c>
    </row>
    <row r="867" spans="1:6" x14ac:dyDescent="0.25">
      <c r="A867">
        <v>111</v>
      </c>
      <c r="B867">
        <v>26.042999999999999</v>
      </c>
      <c r="C867">
        <v>25.963000000000001</v>
      </c>
      <c r="D867">
        <v>26.161999999999999</v>
      </c>
      <c r="E867">
        <v>17923</v>
      </c>
      <c r="F867">
        <v>5700</v>
      </c>
    </row>
    <row r="868" spans="1:6" x14ac:dyDescent="0.25">
      <c r="A868">
        <v>112</v>
      </c>
      <c r="B868">
        <v>26.216000000000001</v>
      </c>
      <c r="C868">
        <v>26.170999999999999</v>
      </c>
      <c r="D868">
        <v>26.265000000000001</v>
      </c>
      <c r="E868">
        <v>9802</v>
      </c>
      <c r="F868">
        <v>4659</v>
      </c>
    </row>
    <row r="869" spans="1:6" x14ac:dyDescent="0.25">
      <c r="A869">
        <v>113</v>
      </c>
      <c r="B869">
        <v>26.434000000000001</v>
      </c>
      <c r="C869">
        <v>26.359000000000002</v>
      </c>
      <c r="D869">
        <v>26.472999999999999</v>
      </c>
      <c r="E869">
        <v>4955</v>
      </c>
      <c r="F869">
        <v>2576</v>
      </c>
    </row>
    <row r="870" spans="1:6" x14ac:dyDescent="0.25">
      <c r="A870">
        <v>114</v>
      </c>
      <c r="B870">
        <v>26.704000000000001</v>
      </c>
      <c r="C870">
        <v>26.614999999999998</v>
      </c>
      <c r="D870">
        <v>26.75</v>
      </c>
      <c r="E870">
        <v>6318</v>
      </c>
      <c r="F870">
        <v>2858</v>
      </c>
    </row>
    <row r="871" spans="1:6" x14ac:dyDescent="0.25">
      <c r="A871">
        <v>115</v>
      </c>
      <c r="B871">
        <v>26.788</v>
      </c>
      <c r="C871">
        <v>26.75</v>
      </c>
      <c r="D871">
        <v>26.826000000000001</v>
      </c>
      <c r="E871">
        <v>2237</v>
      </c>
      <c r="F871">
        <v>1047</v>
      </c>
    </row>
    <row r="873" spans="1:6" x14ac:dyDescent="0.25">
      <c r="A873" t="s">
        <v>13</v>
      </c>
    </row>
    <row r="874" spans="1:6" x14ac:dyDescent="0.25">
      <c r="A874" t="s">
        <v>1</v>
      </c>
      <c r="B874" t="s">
        <v>2</v>
      </c>
      <c r="C874" t="s">
        <v>3</v>
      </c>
      <c r="D874" t="s">
        <v>4</v>
      </c>
      <c r="E874" t="s">
        <v>5</v>
      </c>
      <c r="F874" t="s">
        <v>6</v>
      </c>
    </row>
    <row r="875" spans="1:6" x14ac:dyDescent="0.25">
      <c r="A875">
        <v>1</v>
      </c>
      <c r="B875">
        <v>1.121</v>
      </c>
      <c r="C875">
        <v>1.026</v>
      </c>
      <c r="D875">
        <v>1.1659999999999999</v>
      </c>
      <c r="E875">
        <v>617407878</v>
      </c>
      <c r="F875">
        <v>343133266</v>
      </c>
    </row>
    <row r="876" spans="1:6" x14ac:dyDescent="0.25">
      <c r="A876">
        <v>2</v>
      </c>
      <c r="B876">
        <v>1.1910000000000001</v>
      </c>
      <c r="C876">
        <v>1.1659999999999999</v>
      </c>
      <c r="D876">
        <v>1.2390000000000001</v>
      </c>
      <c r="E876">
        <v>120370650</v>
      </c>
      <c r="F876">
        <v>81684723</v>
      </c>
    </row>
    <row r="877" spans="1:6" x14ac:dyDescent="0.25">
      <c r="A877">
        <v>3</v>
      </c>
      <c r="B877">
        <v>1.254</v>
      </c>
      <c r="C877">
        <v>1.2390000000000001</v>
      </c>
      <c r="D877">
        <v>2.242</v>
      </c>
      <c r="E877">
        <v>3101430</v>
      </c>
      <c r="F877">
        <v>1961129</v>
      </c>
    </row>
    <row r="878" spans="1:6" x14ac:dyDescent="0.25">
      <c r="A878">
        <v>4</v>
      </c>
      <c r="B878">
        <v>1.419</v>
      </c>
      <c r="C878">
        <v>1.391</v>
      </c>
      <c r="D878">
        <v>1.5449999999999999</v>
      </c>
      <c r="E878">
        <v>29259</v>
      </c>
      <c r="F878">
        <v>13974</v>
      </c>
    </row>
    <row r="879" spans="1:6" x14ac:dyDescent="0.25">
      <c r="A879">
        <v>5</v>
      </c>
      <c r="B879">
        <v>1.6419999999999999</v>
      </c>
      <c r="C879">
        <v>1.6060000000000001</v>
      </c>
      <c r="D879">
        <v>1.67</v>
      </c>
      <c r="E879">
        <v>1755</v>
      </c>
      <c r="F879">
        <v>802</v>
      </c>
    </row>
    <row r="880" spans="1:6" x14ac:dyDescent="0.25">
      <c r="A880">
        <v>6</v>
      </c>
      <c r="B880">
        <v>1.6870000000000001</v>
      </c>
      <c r="C880">
        <v>1.67</v>
      </c>
      <c r="D880">
        <v>1.74</v>
      </c>
      <c r="E880">
        <v>1328</v>
      </c>
      <c r="F880">
        <v>543</v>
      </c>
    </row>
    <row r="881" spans="1:6" x14ac:dyDescent="0.25">
      <c r="A881">
        <v>7</v>
      </c>
      <c r="B881">
        <v>1.821</v>
      </c>
      <c r="C881">
        <v>1.7929999999999999</v>
      </c>
      <c r="D881">
        <v>1.831</v>
      </c>
      <c r="E881">
        <v>3175</v>
      </c>
      <c r="F881">
        <v>2280</v>
      </c>
    </row>
    <row r="882" spans="1:6" x14ac:dyDescent="0.25">
      <c r="A882">
        <v>8</v>
      </c>
      <c r="B882">
        <v>1.8640000000000001</v>
      </c>
      <c r="C882">
        <v>1.831</v>
      </c>
      <c r="D882">
        <v>2.0099999999999998</v>
      </c>
      <c r="E882">
        <v>35628</v>
      </c>
      <c r="F882">
        <v>11589</v>
      </c>
    </row>
    <row r="883" spans="1:6" x14ac:dyDescent="0.25">
      <c r="A883">
        <v>9</v>
      </c>
      <c r="B883">
        <v>2.1160000000000001</v>
      </c>
      <c r="C883">
        <v>2.0790000000000002</v>
      </c>
      <c r="D883">
        <v>2.17</v>
      </c>
      <c r="E883">
        <v>4064</v>
      </c>
      <c r="F883">
        <v>1646</v>
      </c>
    </row>
    <row r="884" spans="1:6" x14ac:dyDescent="0.25">
      <c r="A884">
        <v>10</v>
      </c>
      <c r="B884">
        <v>2.7170000000000001</v>
      </c>
      <c r="C884">
        <v>2.6629999999999998</v>
      </c>
      <c r="D884">
        <v>2.7869999999999999</v>
      </c>
      <c r="E884">
        <v>15576</v>
      </c>
      <c r="F884">
        <v>6666</v>
      </c>
    </row>
    <row r="885" spans="1:6" x14ac:dyDescent="0.25">
      <c r="A885">
        <v>11</v>
      </c>
      <c r="B885">
        <v>2.8439999999999999</v>
      </c>
      <c r="C885">
        <v>2.7869999999999999</v>
      </c>
      <c r="D885">
        <v>2.9950000000000001</v>
      </c>
      <c r="E885">
        <v>19301</v>
      </c>
      <c r="F885">
        <v>5188</v>
      </c>
    </row>
    <row r="886" spans="1:6" x14ac:dyDescent="0.25">
      <c r="A886">
        <v>12</v>
      </c>
      <c r="B886">
        <v>3.46</v>
      </c>
      <c r="C886">
        <v>3.4169999999999998</v>
      </c>
      <c r="D886">
        <v>3.5249999999999999</v>
      </c>
      <c r="E886">
        <v>1362</v>
      </c>
      <c r="F886">
        <v>549</v>
      </c>
    </row>
    <row r="887" spans="1:6" x14ac:dyDescent="0.25">
      <c r="A887">
        <v>13</v>
      </c>
      <c r="B887">
        <v>4.9950000000000001</v>
      </c>
      <c r="C887">
        <v>4.915</v>
      </c>
      <c r="D887">
        <v>5.125</v>
      </c>
      <c r="E887">
        <v>32775</v>
      </c>
      <c r="F887">
        <v>6952</v>
      </c>
    </row>
    <row r="888" spans="1:6" x14ac:dyDescent="0.25">
      <c r="A888">
        <v>14</v>
      </c>
      <c r="B888">
        <v>6.91</v>
      </c>
      <c r="C888">
        <v>6.8319999999999999</v>
      </c>
      <c r="D888">
        <v>7.0149999999999997</v>
      </c>
      <c r="E888">
        <v>1701</v>
      </c>
      <c r="F888">
        <v>260</v>
      </c>
    </row>
    <row r="889" spans="1:6" x14ac:dyDescent="0.25">
      <c r="A889">
        <v>15</v>
      </c>
      <c r="B889">
        <v>7.3010000000000002</v>
      </c>
      <c r="C889">
        <v>7.2050000000000001</v>
      </c>
      <c r="D889">
        <v>7.3719999999999999</v>
      </c>
      <c r="E889">
        <v>3724</v>
      </c>
      <c r="F889">
        <v>675</v>
      </c>
    </row>
    <row r="890" spans="1:6" x14ac:dyDescent="0.25">
      <c r="A890">
        <v>16</v>
      </c>
      <c r="B890">
        <v>7.7610000000000001</v>
      </c>
      <c r="C890">
        <v>7.6260000000000003</v>
      </c>
      <c r="D890">
        <v>7.8529999999999998</v>
      </c>
      <c r="E890">
        <v>9536</v>
      </c>
      <c r="F890">
        <v>1262</v>
      </c>
    </row>
    <row r="891" spans="1:6" x14ac:dyDescent="0.25">
      <c r="A891">
        <v>17</v>
      </c>
      <c r="B891">
        <v>7.96</v>
      </c>
      <c r="C891">
        <v>7.8879999999999999</v>
      </c>
      <c r="D891">
        <v>7.9749999999999996</v>
      </c>
      <c r="E891">
        <v>1105</v>
      </c>
      <c r="F891">
        <v>150</v>
      </c>
    </row>
    <row r="892" spans="1:6" x14ac:dyDescent="0.25">
      <c r="A892">
        <v>18</v>
      </c>
      <c r="B892">
        <v>8.7650000000000006</v>
      </c>
      <c r="C892">
        <v>8.6739999999999995</v>
      </c>
      <c r="D892">
        <v>8.7929999999999993</v>
      </c>
      <c r="E892">
        <v>1598</v>
      </c>
      <c r="F892">
        <v>324</v>
      </c>
    </row>
    <row r="893" spans="1:6" x14ac:dyDescent="0.25">
      <c r="A893">
        <v>19</v>
      </c>
      <c r="B893">
        <v>8.8450000000000006</v>
      </c>
      <c r="C893">
        <v>8.7929999999999993</v>
      </c>
      <c r="D893">
        <v>8.8520000000000003</v>
      </c>
      <c r="E893">
        <v>1054</v>
      </c>
      <c r="F893">
        <v>337</v>
      </c>
    </row>
    <row r="894" spans="1:6" x14ac:dyDescent="0.25">
      <c r="A894">
        <v>20</v>
      </c>
      <c r="B894">
        <v>8.8949999999999996</v>
      </c>
      <c r="C894">
        <v>8.8520000000000003</v>
      </c>
      <c r="D894">
        <v>8.9060000000000006</v>
      </c>
      <c r="E894">
        <v>1239</v>
      </c>
      <c r="F894">
        <v>441</v>
      </c>
    </row>
    <row r="895" spans="1:6" x14ac:dyDescent="0.25">
      <c r="A895">
        <v>21</v>
      </c>
      <c r="B895">
        <v>8.9619999999999997</v>
      </c>
      <c r="C895">
        <v>8.9369999999999994</v>
      </c>
      <c r="D895">
        <v>8.9870000000000001</v>
      </c>
      <c r="E895">
        <v>1588</v>
      </c>
      <c r="F895">
        <v>535</v>
      </c>
    </row>
    <row r="896" spans="1:6" x14ac:dyDescent="0.25">
      <c r="A896">
        <v>22</v>
      </c>
      <c r="B896">
        <v>9.0259999999999998</v>
      </c>
      <c r="C896">
        <v>9.0150000000000006</v>
      </c>
      <c r="D896">
        <v>9.0459999999999994</v>
      </c>
      <c r="E896">
        <v>1040</v>
      </c>
      <c r="F896">
        <v>573</v>
      </c>
    </row>
    <row r="897" spans="1:6" x14ac:dyDescent="0.25">
      <c r="A897">
        <v>23</v>
      </c>
      <c r="B897">
        <v>9.1010000000000009</v>
      </c>
      <c r="C897">
        <v>9.0869999999999997</v>
      </c>
      <c r="D897">
        <v>9.1170000000000009</v>
      </c>
      <c r="E897">
        <v>1037</v>
      </c>
      <c r="F897">
        <v>610</v>
      </c>
    </row>
    <row r="898" spans="1:6" x14ac:dyDescent="0.25">
      <c r="A898">
        <v>24</v>
      </c>
      <c r="B898">
        <v>9.1460000000000008</v>
      </c>
      <c r="C898">
        <v>9.1170000000000009</v>
      </c>
      <c r="D898">
        <v>9.1579999999999995</v>
      </c>
      <c r="E898">
        <v>1511</v>
      </c>
      <c r="F898">
        <v>637</v>
      </c>
    </row>
    <row r="899" spans="1:6" x14ac:dyDescent="0.25">
      <c r="A899">
        <v>25</v>
      </c>
      <c r="B899">
        <v>9.2349999999999994</v>
      </c>
      <c r="C899">
        <v>9.1950000000000003</v>
      </c>
      <c r="D899">
        <v>9.2539999999999996</v>
      </c>
      <c r="E899">
        <v>2292</v>
      </c>
      <c r="F899">
        <v>670</v>
      </c>
    </row>
    <row r="900" spans="1:6" x14ac:dyDescent="0.25">
      <c r="A900">
        <v>26</v>
      </c>
      <c r="B900">
        <v>9.2629999999999999</v>
      </c>
      <c r="C900">
        <v>9.2539999999999996</v>
      </c>
      <c r="D900">
        <v>9.3000000000000007</v>
      </c>
      <c r="E900">
        <v>1840</v>
      </c>
      <c r="F900">
        <v>656</v>
      </c>
    </row>
    <row r="901" spans="1:6" x14ac:dyDescent="0.25">
      <c r="A901">
        <v>27</v>
      </c>
      <c r="B901">
        <v>9.3290000000000006</v>
      </c>
      <c r="C901">
        <v>9.3000000000000007</v>
      </c>
      <c r="D901">
        <v>9.3360000000000003</v>
      </c>
      <c r="E901">
        <v>1467</v>
      </c>
      <c r="F901">
        <v>689</v>
      </c>
    </row>
    <row r="902" spans="1:6" x14ac:dyDescent="0.25">
      <c r="A902">
        <v>28</v>
      </c>
      <c r="B902">
        <v>9.3569999999999993</v>
      </c>
      <c r="C902">
        <v>9.3360000000000003</v>
      </c>
      <c r="D902">
        <v>9.3670000000000009</v>
      </c>
      <c r="E902">
        <v>1249</v>
      </c>
      <c r="F902">
        <v>686</v>
      </c>
    </row>
    <row r="903" spans="1:6" x14ac:dyDescent="0.25">
      <c r="A903">
        <v>29</v>
      </c>
      <c r="B903">
        <v>9.3859999999999992</v>
      </c>
      <c r="C903">
        <v>9.3670000000000009</v>
      </c>
      <c r="D903">
        <v>9.4090000000000007</v>
      </c>
      <c r="E903">
        <v>1765</v>
      </c>
      <c r="F903">
        <v>735</v>
      </c>
    </row>
    <row r="904" spans="1:6" x14ac:dyDescent="0.25">
      <c r="A904">
        <v>30</v>
      </c>
      <c r="B904">
        <v>9.4700000000000006</v>
      </c>
      <c r="C904">
        <v>9.43</v>
      </c>
      <c r="D904">
        <v>9.4849999999999994</v>
      </c>
      <c r="E904">
        <v>2523</v>
      </c>
      <c r="F904">
        <v>808</v>
      </c>
    </row>
    <row r="905" spans="1:6" x14ac:dyDescent="0.25">
      <c r="A905">
        <v>31</v>
      </c>
      <c r="B905">
        <v>9.5009999999999994</v>
      </c>
      <c r="C905">
        <v>9.4849999999999994</v>
      </c>
      <c r="D905">
        <v>9.5120000000000005</v>
      </c>
      <c r="E905">
        <v>1392</v>
      </c>
      <c r="F905">
        <v>836</v>
      </c>
    </row>
    <row r="906" spans="1:6" x14ac:dyDescent="0.25">
      <c r="A906">
        <v>32</v>
      </c>
      <c r="B906">
        <v>11.143000000000001</v>
      </c>
      <c r="C906">
        <v>9.5120000000000005</v>
      </c>
      <c r="D906">
        <v>11.15</v>
      </c>
      <c r="E906">
        <v>58608155</v>
      </c>
      <c r="F906">
        <v>1758212</v>
      </c>
    </row>
    <row r="907" spans="1:6" x14ac:dyDescent="0.25">
      <c r="A907">
        <v>33</v>
      </c>
      <c r="B907">
        <v>11.234999999999999</v>
      </c>
      <c r="C907">
        <v>11.15</v>
      </c>
      <c r="D907">
        <v>11.253</v>
      </c>
      <c r="E907">
        <v>11527605</v>
      </c>
      <c r="F907">
        <v>1971057</v>
      </c>
    </row>
    <row r="908" spans="1:6" x14ac:dyDescent="0.25">
      <c r="A908">
        <v>34</v>
      </c>
      <c r="B908">
        <v>11.375</v>
      </c>
      <c r="C908">
        <v>11.253</v>
      </c>
      <c r="D908">
        <v>11.379</v>
      </c>
      <c r="E908">
        <v>16226799</v>
      </c>
      <c r="F908">
        <v>2285641</v>
      </c>
    </row>
    <row r="909" spans="1:6" x14ac:dyDescent="0.25">
      <c r="A909">
        <v>35</v>
      </c>
      <c r="B909">
        <v>11.414999999999999</v>
      </c>
      <c r="C909">
        <v>11.379</v>
      </c>
      <c r="D909">
        <v>11.423</v>
      </c>
      <c r="E909">
        <v>6193530</v>
      </c>
      <c r="F909">
        <v>2386218</v>
      </c>
    </row>
    <row r="910" spans="1:6" x14ac:dyDescent="0.25">
      <c r="A910">
        <v>36</v>
      </c>
      <c r="B910">
        <v>11.586</v>
      </c>
      <c r="C910">
        <v>11.423</v>
      </c>
      <c r="D910">
        <v>11.590999999999999</v>
      </c>
      <c r="E910">
        <v>26403656</v>
      </c>
      <c r="F910">
        <v>2823872</v>
      </c>
    </row>
    <row r="911" spans="1:6" x14ac:dyDescent="0.25">
      <c r="A911">
        <v>37</v>
      </c>
      <c r="B911">
        <v>11.648</v>
      </c>
      <c r="C911">
        <v>11.590999999999999</v>
      </c>
      <c r="D911">
        <v>11.654</v>
      </c>
      <c r="E911">
        <v>10970493</v>
      </c>
      <c r="F911">
        <v>2978626</v>
      </c>
    </row>
    <row r="912" spans="1:6" x14ac:dyDescent="0.25">
      <c r="A912">
        <v>38</v>
      </c>
      <c r="B912">
        <v>11.776</v>
      </c>
      <c r="C912">
        <v>11.654</v>
      </c>
      <c r="D912">
        <v>11.782</v>
      </c>
      <c r="E912">
        <v>24417386</v>
      </c>
      <c r="F912">
        <v>3355861</v>
      </c>
    </row>
    <row r="913" spans="1:6" x14ac:dyDescent="0.25">
      <c r="A913">
        <v>39</v>
      </c>
      <c r="B913">
        <v>11.821999999999999</v>
      </c>
      <c r="C913">
        <v>11.782</v>
      </c>
      <c r="D913">
        <v>11.829000000000001</v>
      </c>
      <c r="E913">
        <v>9680741</v>
      </c>
      <c r="F913">
        <v>3548918</v>
      </c>
    </row>
    <row r="914" spans="1:6" x14ac:dyDescent="0.25">
      <c r="A914">
        <v>40</v>
      </c>
      <c r="B914">
        <v>11.858000000000001</v>
      </c>
      <c r="C914">
        <v>11.829000000000001</v>
      </c>
      <c r="D914">
        <v>11.863</v>
      </c>
      <c r="E914">
        <v>7534177</v>
      </c>
      <c r="F914">
        <v>3654421</v>
      </c>
    </row>
    <row r="915" spans="1:6" x14ac:dyDescent="0.25">
      <c r="A915">
        <v>41</v>
      </c>
      <c r="B915">
        <v>11.871</v>
      </c>
      <c r="C915">
        <v>11.863</v>
      </c>
      <c r="D915">
        <v>11.879</v>
      </c>
      <c r="E915">
        <v>3506496</v>
      </c>
      <c r="F915">
        <v>3660266</v>
      </c>
    </row>
    <row r="916" spans="1:6" x14ac:dyDescent="0.25">
      <c r="A916">
        <v>42</v>
      </c>
      <c r="B916">
        <v>11.914999999999999</v>
      </c>
      <c r="C916">
        <v>11.879</v>
      </c>
      <c r="D916">
        <v>11.923</v>
      </c>
      <c r="E916">
        <v>9882343</v>
      </c>
      <c r="F916">
        <v>3799089</v>
      </c>
    </row>
    <row r="917" spans="1:6" x14ac:dyDescent="0.25">
      <c r="A917">
        <v>43</v>
      </c>
      <c r="B917">
        <v>11.977</v>
      </c>
      <c r="C917">
        <v>11.923</v>
      </c>
      <c r="D917">
        <v>11.991</v>
      </c>
      <c r="E917">
        <v>16007926</v>
      </c>
      <c r="F917">
        <v>4008719</v>
      </c>
    </row>
    <row r="918" spans="1:6" x14ac:dyDescent="0.25">
      <c r="A918">
        <v>44</v>
      </c>
      <c r="B918">
        <v>12.016</v>
      </c>
      <c r="C918">
        <v>11.991</v>
      </c>
      <c r="D918">
        <v>12.028</v>
      </c>
      <c r="E918">
        <v>9093249</v>
      </c>
      <c r="F918">
        <v>4099487</v>
      </c>
    </row>
    <row r="919" spans="1:6" x14ac:dyDescent="0.25">
      <c r="A919">
        <v>45</v>
      </c>
      <c r="B919">
        <v>12.055</v>
      </c>
      <c r="C919">
        <v>12.028</v>
      </c>
      <c r="D919">
        <v>12.077999999999999</v>
      </c>
      <c r="E919">
        <v>12462549</v>
      </c>
      <c r="F919">
        <v>4277456</v>
      </c>
    </row>
    <row r="920" spans="1:6" x14ac:dyDescent="0.25">
      <c r="A920">
        <v>46</v>
      </c>
      <c r="B920">
        <v>12.141999999999999</v>
      </c>
      <c r="C920">
        <v>12.077999999999999</v>
      </c>
      <c r="D920">
        <v>12.148999999999999</v>
      </c>
      <c r="E920">
        <v>18647912</v>
      </c>
      <c r="F920">
        <v>4514117</v>
      </c>
    </row>
    <row r="921" spans="1:6" x14ac:dyDescent="0.25">
      <c r="A921">
        <v>47</v>
      </c>
      <c r="B921">
        <v>12.156000000000001</v>
      </c>
      <c r="C921">
        <v>12.148999999999999</v>
      </c>
      <c r="D921">
        <v>12.161</v>
      </c>
      <c r="E921">
        <v>3248445</v>
      </c>
      <c r="F921">
        <v>4514977</v>
      </c>
    </row>
    <row r="922" spans="1:6" x14ac:dyDescent="0.25">
      <c r="A922">
        <v>48</v>
      </c>
      <c r="B922">
        <v>12.179</v>
      </c>
      <c r="C922">
        <v>12.161</v>
      </c>
      <c r="D922">
        <v>12.191000000000001</v>
      </c>
      <c r="E922">
        <v>8407990</v>
      </c>
      <c r="F922">
        <v>4604890</v>
      </c>
    </row>
    <row r="923" spans="1:6" x14ac:dyDescent="0.25">
      <c r="A923">
        <v>49</v>
      </c>
      <c r="B923">
        <v>12.237</v>
      </c>
      <c r="C923">
        <v>12.191000000000001</v>
      </c>
      <c r="D923">
        <v>12.249000000000001</v>
      </c>
      <c r="E923">
        <v>16176069</v>
      </c>
      <c r="F923">
        <v>4804477</v>
      </c>
    </row>
    <row r="924" spans="1:6" x14ac:dyDescent="0.25">
      <c r="A924">
        <v>50</v>
      </c>
      <c r="B924">
        <v>12.266999999999999</v>
      </c>
      <c r="C924">
        <v>12.249000000000001</v>
      </c>
      <c r="D924">
        <v>12.273999999999999</v>
      </c>
      <c r="E924">
        <v>7349081</v>
      </c>
      <c r="F924">
        <v>4865615</v>
      </c>
    </row>
    <row r="925" spans="1:6" x14ac:dyDescent="0.25">
      <c r="A925">
        <v>51</v>
      </c>
      <c r="B925">
        <v>12.28</v>
      </c>
      <c r="C925">
        <v>12.273999999999999</v>
      </c>
      <c r="D925">
        <v>12.286</v>
      </c>
      <c r="E925">
        <v>3498827</v>
      </c>
      <c r="F925">
        <v>4861118</v>
      </c>
    </row>
    <row r="926" spans="1:6" x14ac:dyDescent="0.25">
      <c r="A926">
        <v>52</v>
      </c>
      <c r="B926">
        <v>12.313000000000001</v>
      </c>
      <c r="C926">
        <v>12.286</v>
      </c>
      <c r="D926">
        <v>12.333</v>
      </c>
      <c r="E926">
        <v>13991406</v>
      </c>
      <c r="F926">
        <v>5063119</v>
      </c>
    </row>
    <row r="927" spans="1:6" x14ac:dyDescent="0.25">
      <c r="A927">
        <v>53</v>
      </c>
      <c r="B927">
        <v>12.388</v>
      </c>
      <c r="C927">
        <v>12.333</v>
      </c>
      <c r="D927">
        <v>12.407</v>
      </c>
      <c r="E927">
        <v>23161353</v>
      </c>
      <c r="F927">
        <v>5293228</v>
      </c>
    </row>
    <row r="928" spans="1:6" x14ac:dyDescent="0.25">
      <c r="A928">
        <v>54</v>
      </c>
      <c r="B928">
        <v>12.448</v>
      </c>
      <c r="C928">
        <v>12.407</v>
      </c>
      <c r="D928">
        <v>12.462</v>
      </c>
      <c r="E928">
        <v>17660748</v>
      </c>
      <c r="F928">
        <v>5494922</v>
      </c>
    </row>
    <row r="929" spans="1:6" x14ac:dyDescent="0.25">
      <c r="A929">
        <v>55</v>
      </c>
      <c r="B929">
        <v>12.465</v>
      </c>
      <c r="C929">
        <v>12.462</v>
      </c>
      <c r="D929">
        <v>12.474</v>
      </c>
      <c r="E929">
        <v>3927583</v>
      </c>
      <c r="F929">
        <v>5455807</v>
      </c>
    </row>
    <row r="930" spans="1:6" x14ac:dyDescent="0.25">
      <c r="A930">
        <v>56</v>
      </c>
      <c r="B930">
        <v>12.542</v>
      </c>
      <c r="C930">
        <v>12.474</v>
      </c>
      <c r="D930">
        <v>12.551</v>
      </c>
      <c r="E930">
        <v>26098003</v>
      </c>
      <c r="F930">
        <v>5742741</v>
      </c>
    </row>
    <row r="931" spans="1:6" x14ac:dyDescent="0.25">
      <c r="A931">
        <v>57</v>
      </c>
      <c r="B931">
        <v>12.614000000000001</v>
      </c>
      <c r="C931">
        <v>12.551</v>
      </c>
      <c r="D931">
        <v>12.618</v>
      </c>
      <c r="E931">
        <v>23395970</v>
      </c>
      <c r="F931">
        <v>5951784</v>
      </c>
    </row>
    <row r="932" spans="1:6" x14ac:dyDescent="0.25">
      <c r="A932">
        <v>58</v>
      </c>
      <c r="B932">
        <v>12.635</v>
      </c>
      <c r="C932">
        <v>12.618</v>
      </c>
      <c r="D932">
        <v>12.65</v>
      </c>
      <c r="E932">
        <v>11472352</v>
      </c>
      <c r="F932">
        <v>5995656</v>
      </c>
    </row>
    <row r="933" spans="1:6" x14ac:dyDescent="0.25">
      <c r="A933">
        <v>59</v>
      </c>
      <c r="B933">
        <v>12.673999999999999</v>
      </c>
      <c r="C933">
        <v>12.65</v>
      </c>
      <c r="D933">
        <v>12.688000000000001</v>
      </c>
      <c r="E933">
        <v>14166368</v>
      </c>
      <c r="F933">
        <v>6175318</v>
      </c>
    </row>
    <row r="934" spans="1:6" x14ac:dyDescent="0.25">
      <c r="A934">
        <v>60</v>
      </c>
      <c r="B934">
        <v>12.736000000000001</v>
      </c>
      <c r="C934">
        <v>12.688000000000001</v>
      </c>
      <c r="D934">
        <v>12.746</v>
      </c>
      <c r="E934">
        <v>21461169</v>
      </c>
      <c r="F934">
        <v>6333248</v>
      </c>
    </row>
    <row r="935" spans="1:6" x14ac:dyDescent="0.25">
      <c r="A935">
        <v>61</v>
      </c>
      <c r="B935">
        <v>12.763</v>
      </c>
      <c r="C935">
        <v>12.746</v>
      </c>
      <c r="D935">
        <v>12.775</v>
      </c>
      <c r="E935">
        <v>11224776</v>
      </c>
      <c r="F935">
        <v>6425693</v>
      </c>
    </row>
    <row r="936" spans="1:6" x14ac:dyDescent="0.25">
      <c r="A936">
        <v>62</v>
      </c>
      <c r="B936">
        <v>12.787000000000001</v>
      </c>
      <c r="C936">
        <v>12.775</v>
      </c>
      <c r="D936">
        <v>12.797000000000001</v>
      </c>
      <c r="E936">
        <v>8226102</v>
      </c>
      <c r="F936">
        <v>6452972</v>
      </c>
    </row>
    <row r="937" spans="1:6" x14ac:dyDescent="0.25">
      <c r="A937">
        <v>63</v>
      </c>
      <c r="B937">
        <v>12.824</v>
      </c>
      <c r="C937">
        <v>12.797000000000001</v>
      </c>
      <c r="D937">
        <v>12.843</v>
      </c>
      <c r="E937">
        <v>18262195</v>
      </c>
      <c r="F937">
        <v>6612656</v>
      </c>
    </row>
    <row r="938" spans="1:6" x14ac:dyDescent="0.25">
      <c r="A938">
        <v>64</v>
      </c>
      <c r="B938">
        <v>12.871</v>
      </c>
      <c r="C938">
        <v>12.843</v>
      </c>
      <c r="D938">
        <v>12.898</v>
      </c>
      <c r="E938">
        <v>21984286</v>
      </c>
      <c r="F938">
        <v>6788078</v>
      </c>
    </row>
    <row r="939" spans="1:6" x14ac:dyDescent="0.25">
      <c r="A939">
        <v>65</v>
      </c>
      <c r="B939">
        <v>12.928000000000001</v>
      </c>
      <c r="C939">
        <v>12.898</v>
      </c>
      <c r="D939">
        <v>12.936999999999999</v>
      </c>
      <c r="E939">
        <v>15870610</v>
      </c>
      <c r="F939">
        <v>6946603</v>
      </c>
    </row>
    <row r="940" spans="1:6" x14ac:dyDescent="0.25">
      <c r="A940">
        <v>66</v>
      </c>
      <c r="B940">
        <v>12.945</v>
      </c>
      <c r="C940">
        <v>12.936999999999999</v>
      </c>
      <c r="D940">
        <v>12.952999999999999</v>
      </c>
      <c r="E940">
        <v>6640228</v>
      </c>
      <c r="F940">
        <v>6933146</v>
      </c>
    </row>
    <row r="941" spans="1:6" x14ac:dyDescent="0.25">
      <c r="A941">
        <v>67</v>
      </c>
      <c r="B941">
        <v>12.989000000000001</v>
      </c>
      <c r="C941">
        <v>12.952999999999999</v>
      </c>
      <c r="D941">
        <v>12.996</v>
      </c>
      <c r="E941">
        <v>18700129</v>
      </c>
      <c r="F941">
        <v>7211761</v>
      </c>
    </row>
    <row r="942" spans="1:6" x14ac:dyDescent="0.25">
      <c r="A942">
        <v>68</v>
      </c>
      <c r="B942">
        <v>13.006</v>
      </c>
      <c r="C942">
        <v>12.996</v>
      </c>
      <c r="D942">
        <v>13.012</v>
      </c>
      <c r="E942">
        <v>6943024</v>
      </c>
      <c r="F942">
        <v>7256424</v>
      </c>
    </row>
    <row r="943" spans="1:6" x14ac:dyDescent="0.25">
      <c r="A943">
        <v>69</v>
      </c>
      <c r="B943">
        <v>13.016999999999999</v>
      </c>
      <c r="C943">
        <v>13.012</v>
      </c>
      <c r="D943">
        <v>13.025</v>
      </c>
      <c r="E943">
        <v>5202695</v>
      </c>
      <c r="F943">
        <v>7228770</v>
      </c>
    </row>
    <row r="944" spans="1:6" x14ac:dyDescent="0.25">
      <c r="A944">
        <v>70</v>
      </c>
      <c r="B944">
        <v>13.045999999999999</v>
      </c>
      <c r="C944">
        <v>13.025</v>
      </c>
      <c r="D944">
        <v>13.071</v>
      </c>
      <c r="E944">
        <v>20314274</v>
      </c>
      <c r="F944">
        <v>7294248</v>
      </c>
    </row>
    <row r="945" spans="1:6" x14ac:dyDescent="0.25">
      <c r="A945">
        <v>71</v>
      </c>
      <c r="B945">
        <v>13.095000000000001</v>
      </c>
      <c r="C945">
        <v>13.071</v>
      </c>
      <c r="D945">
        <v>13.111000000000001</v>
      </c>
      <c r="E945">
        <v>17517889</v>
      </c>
      <c r="F945">
        <v>7351409</v>
      </c>
    </row>
    <row r="946" spans="1:6" x14ac:dyDescent="0.25">
      <c r="A946">
        <v>72</v>
      </c>
      <c r="B946">
        <v>13.157</v>
      </c>
      <c r="C946">
        <v>13.111000000000001</v>
      </c>
      <c r="D946">
        <v>13.701000000000001</v>
      </c>
      <c r="E946">
        <v>36541706</v>
      </c>
      <c r="F946">
        <v>7738113</v>
      </c>
    </row>
    <row r="947" spans="1:6" x14ac:dyDescent="0.25">
      <c r="A947">
        <v>73</v>
      </c>
      <c r="B947">
        <v>13.281000000000001</v>
      </c>
      <c r="C947">
        <v>13.262</v>
      </c>
      <c r="D947">
        <v>13.298</v>
      </c>
      <c r="E947">
        <v>4176</v>
      </c>
      <c r="F947">
        <v>3090</v>
      </c>
    </row>
    <row r="948" spans="1:6" x14ac:dyDescent="0.25">
      <c r="A948">
        <v>74</v>
      </c>
      <c r="B948">
        <v>13.314</v>
      </c>
      <c r="C948">
        <v>13.298</v>
      </c>
      <c r="D948">
        <v>13.352</v>
      </c>
      <c r="E948">
        <v>6980</v>
      </c>
      <c r="F948">
        <v>5209</v>
      </c>
    </row>
    <row r="949" spans="1:6" x14ac:dyDescent="0.25">
      <c r="A949">
        <v>75</v>
      </c>
      <c r="B949">
        <v>13.398</v>
      </c>
      <c r="C949">
        <v>13.365</v>
      </c>
      <c r="D949">
        <v>13.422000000000001</v>
      </c>
      <c r="E949">
        <v>3184</v>
      </c>
      <c r="F949">
        <v>1656</v>
      </c>
    </row>
    <row r="950" spans="1:6" x14ac:dyDescent="0.25">
      <c r="A950">
        <v>76</v>
      </c>
      <c r="B950">
        <v>13.452999999999999</v>
      </c>
      <c r="C950">
        <v>13.422000000000001</v>
      </c>
      <c r="D950">
        <v>13.526999999999999</v>
      </c>
      <c r="E950">
        <v>14293</v>
      </c>
      <c r="F950">
        <v>3964</v>
      </c>
    </row>
    <row r="951" spans="1:6" x14ac:dyDescent="0.25">
      <c r="A951">
        <v>77</v>
      </c>
      <c r="B951">
        <v>13.552</v>
      </c>
      <c r="C951">
        <v>13.526999999999999</v>
      </c>
      <c r="D951">
        <v>13.582000000000001</v>
      </c>
      <c r="E951">
        <v>1678</v>
      </c>
      <c r="F951">
        <v>916</v>
      </c>
    </row>
    <row r="952" spans="1:6" x14ac:dyDescent="0.25">
      <c r="A952">
        <v>78</v>
      </c>
      <c r="B952">
        <v>13.877000000000001</v>
      </c>
      <c r="C952">
        <v>13.827</v>
      </c>
      <c r="D952">
        <v>13.891</v>
      </c>
      <c r="E952">
        <v>1256</v>
      </c>
      <c r="F952">
        <v>477</v>
      </c>
    </row>
    <row r="953" spans="1:6" x14ac:dyDescent="0.25">
      <c r="A953">
        <v>79</v>
      </c>
      <c r="B953">
        <v>13.909000000000001</v>
      </c>
      <c r="C953">
        <v>13.891</v>
      </c>
      <c r="D953">
        <v>13.943</v>
      </c>
      <c r="E953">
        <v>1265</v>
      </c>
      <c r="F953">
        <v>559</v>
      </c>
    </row>
    <row r="954" spans="1:6" x14ac:dyDescent="0.25">
      <c r="A954">
        <v>80</v>
      </c>
      <c r="B954">
        <v>14.167999999999999</v>
      </c>
      <c r="C954">
        <v>14.009</v>
      </c>
      <c r="D954">
        <v>14.194000000000001</v>
      </c>
      <c r="E954">
        <v>25922</v>
      </c>
      <c r="F954">
        <v>6355</v>
      </c>
    </row>
    <row r="955" spans="1:6" x14ac:dyDescent="0.25">
      <c r="A955">
        <v>81</v>
      </c>
      <c r="B955">
        <v>14.249000000000001</v>
      </c>
      <c r="C955">
        <v>14.194000000000001</v>
      </c>
      <c r="D955">
        <v>14.27</v>
      </c>
      <c r="E955">
        <v>30752</v>
      </c>
      <c r="F955">
        <v>8068</v>
      </c>
    </row>
    <row r="956" spans="1:6" x14ac:dyDescent="0.25">
      <c r="A956">
        <v>82</v>
      </c>
      <c r="B956">
        <v>14.305999999999999</v>
      </c>
      <c r="C956">
        <v>14.27</v>
      </c>
      <c r="D956">
        <v>14.37</v>
      </c>
      <c r="E956">
        <v>31917</v>
      </c>
      <c r="F956">
        <v>10429</v>
      </c>
    </row>
    <row r="957" spans="1:6" x14ac:dyDescent="0.25">
      <c r="A957">
        <v>83</v>
      </c>
      <c r="B957">
        <v>15.592000000000001</v>
      </c>
      <c r="C957">
        <v>15.448</v>
      </c>
      <c r="D957">
        <v>15.663</v>
      </c>
      <c r="E957">
        <v>10974</v>
      </c>
      <c r="F957">
        <v>3770</v>
      </c>
    </row>
    <row r="958" spans="1:6" x14ac:dyDescent="0.25">
      <c r="A958">
        <v>84</v>
      </c>
      <c r="B958">
        <v>16.04</v>
      </c>
      <c r="C958">
        <v>15.987</v>
      </c>
      <c r="D958">
        <v>16.221</v>
      </c>
      <c r="E958">
        <v>132423</v>
      </c>
      <c r="F958">
        <v>61330</v>
      </c>
    </row>
    <row r="959" spans="1:6" x14ac:dyDescent="0.25">
      <c r="A959">
        <v>85</v>
      </c>
      <c r="B959">
        <v>16.754000000000001</v>
      </c>
      <c r="C959">
        <v>16.673999999999999</v>
      </c>
      <c r="D959">
        <v>16.82</v>
      </c>
      <c r="E959">
        <v>4540</v>
      </c>
      <c r="F959">
        <v>2125</v>
      </c>
    </row>
    <row r="960" spans="1:6" x14ac:dyDescent="0.25">
      <c r="A960">
        <v>86</v>
      </c>
      <c r="B960">
        <v>17.277000000000001</v>
      </c>
      <c r="C960">
        <v>17.231000000000002</v>
      </c>
      <c r="D960">
        <v>17.369</v>
      </c>
      <c r="E960">
        <v>1998</v>
      </c>
      <c r="F960">
        <v>331</v>
      </c>
    </row>
    <row r="961" spans="1:6" x14ac:dyDescent="0.25">
      <c r="A961">
        <v>87</v>
      </c>
      <c r="B961">
        <v>17.45</v>
      </c>
      <c r="C961">
        <v>17.369</v>
      </c>
      <c r="D961">
        <v>17.548999999999999</v>
      </c>
      <c r="E961">
        <v>2163</v>
      </c>
      <c r="F961">
        <v>307</v>
      </c>
    </row>
    <row r="962" spans="1:6" x14ac:dyDescent="0.25">
      <c r="A962">
        <v>88</v>
      </c>
      <c r="B962">
        <v>17.827999999999999</v>
      </c>
      <c r="C962">
        <v>17.795000000000002</v>
      </c>
      <c r="D962">
        <v>17.928999999999998</v>
      </c>
      <c r="E962">
        <v>3211</v>
      </c>
      <c r="F962">
        <v>1538</v>
      </c>
    </row>
    <row r="963" spans="1:6" x14ac:dyDescent="0.25">
      <c r="A963">
        <v>89</v>
      </c>
      <c r="B963">
        <v>18.085000000000001</v>
      </c>
      <c r="C963">
        <v>17.939</v>
      </c>
      <c r="D963">
        <v>18.154</v>
      </c>
      <c r="E963">
        <v>4925</v>
      </c>
      <c r="F963">
        <v>889</v>
      </c>
    </row>
    <row r="964" spans="1:6" x14ac:dyDescent="0.25">
      <c r="A964">
        <v>90</v>
      </c>
      <c r="B964">
        <v>18.361000000000001</v>
      </c>
      <c r="C964">
        <v>18.247</v>
      </c>
      <c r="D964">
        <v>18.395</v>
      </c>
      <c r="E964">
        <v>1483</v>
      </c>
      <c r="F964">
        <v>287</v>
      </c>
    </row>
    <row r="965" spans="1:6" x14ac:dyDescent="0.25">
      <c r="A965">
        <v>91</v>
      </c>
      <c r="B965">
        <v>18.442</v>
      </c>
      <c r="C965">
        <v>18.395</v>
      </c>
      <c r="D965">
        <v>18.759</v>
      </c>
      <c r="E965">
        <v>170080</v>
      </c>
      <c r="F965">
        <v>83863</v>
      </c>
    </row>
    <row r="966" spans="1:6" x14ac:dyDescent="0.25">
      <c r="A966">
        <v>92</v>
      </c>
      <c r="B966">
        <v>18.7</v>
      </c>
      <c r="C966">
        <v>18.646999999999998</v>
      </c>
      <c r="D966">
        <v>18.753</v>
      </c>
      <c r="E966">
        <v>2270</v>
      </c>
      <c r="F966">
        <v>915</v>
      </c>
    </row>
    <row r="967" spans="1:6" x14ac:dyDescent="0.25">
      <c r="A967">
        <v>93</v>
      </c>
      <c r="B967">
        <v>18.844000000000001</v>
      </c>
      <c r="C967">
        <v>18.805</v>
      </c>
      <c r="D967">
        <v>18.887</v>
      </c>
      <c r="E967">
        <v>1258</v>
      </c>
      <c r="F967">
        <v>688</v>
      </c>
    </row>
    <row r="968" spans="1:6" x14ac:dyDescent="0.25">
      <c r="A968">
        <v>94</v>
      </c>
      <c r="B968">
        <v>20.425999999999998</v>
      </c>
      <c r="C968">
        <v>20.344999999999999</v>
      </c>
      <c r="D968">
        <v>20.626999999999999</v>
      </c>
      <c r="E968">
        <v>172461</v>
      </c>
      <c r="F968">
        <v>77172</v>
      </c>
    </row>
    <row r="969" spans="1:6" x14ac:dyDescent="0.25">
      <c r="A969">
        <v>95</v>
      </c>
      <c r="B969">
        <v>21.66</v>
      </c>
      <c r="C969">
        <v>21.510999999999999</v>
      </c>
      <c r="D969">
        <v>21.79</v>
      </c>
      <c r="E969">
        <v>5106</v>
      </c>
      <c r="F969">
        <v>456</v>
      </c>
    </row>
    <row r="970" spans="1:6" x14ac:dyDescent="0.25">
      <c r="A970">
        <v>96</v>
      </c>
      <c r="B970">
        <v>22.036000000000001</v>
      </c>
      <c r="C970">
        <v>21.994</v>
      </c>
      <c r="D970">
        <v>22.106999999999999</v>
      </c>
      <c r="E970">
        <v>2817</v>
      </c>
      <c r="F970">
        <v>1488</v>
      </c>
    </row>
    <row r="971" spans="1:6" x14ac:dyDescent="0.25">
      <c r="A971">
        <v>97</v>
      </c>
      <c r="B971">
        <v>22.201000000000001</v>
      </c>
      <c r="C971">
        <v>22.106999999999999</v>
      </c>
      <c r="D971">
        <v>22.544</v>
      </c>
      <c r="E971">
        <v>160122</v>
      </c>
      <c r="F971">
        <v>77361</v>
      </c>
    </row>
    <row r="972" spans="1:6" x14ac:dyDescent="0.25">
      <c r="A972">
        <v>98</v>
      </c>
      <c r="B972">
        <v>22.9</v>
      </c>
      <c r="C972">
        <v>22.841999999999999</v>
      </c>
      <c r="D972">
        <v>22.977</v>
      </c>
      <c r="E972">
        <v>1504</v>
      </c>
      <c r="F972">
        <v>540</v>
      </c>
    </row>
    <row r="973" spans="1:6" x14ac:dyDescent="0.25">
      <c r="A973">
        <v>99</v>
      </c>
      <c r="B973">
        <v>23.027999999999999</v>
      </c>
      <c r="C973">
        <v>22.977</v>
      </c>
      <c r="D973">
        <v>23.081</v>
      </c>
      <c r="E973">
        <v>1030</v>
      </c>
      <c r="F973">
        <v>471</v>
      </c>
    </row>
    <row r="974" spans="1:6" x14ac:dyDescent="0.25">
      <c r="A974">
        <v>100</v>
      </c>
      <c r="B974">
        <v>23.58</v>
      </c>
      <c r="C974">
        <v>23.542999999999999</v>
      </c>
      <c r="D974">
        <v>23.638000000000002</v>
      </c>
      <c r="E974">
        <v>1347</v>
      </c>
      <c r="F974">
        <v>558</v>
      </c>
    </row>
    <row r="975" spans="1:6" x14ac:dyDescent="0.25">
      <c r="A975">
        <v>101</v>
      </c>
      <c r="B975">
        <v>23.724</v>
      </c>
      <c r="C975">
        <v>23.67</v>
      </c>
      <c r="D975">
        <v>23.757999999999999</v>
      </c>
      <c r="E975">
        <v>6686</v>
      </c>
      <c r="F975">
        <v>3806</v>
      </c>
    </row>
    <row r="976" spans="1:6" x14ac:dyDescent="0.25">
      <c r="A976">
        <v>102</v>
      </c>
      <c r="B976">
        <v>23.827000000000002</v>
      </c>
      <c r="C976">
        <v>23.757999999999999</v>
      </c>
      <c r="D976">
        <v>24.699000000000002</v>
      </c>
      <c r="E976">
        <v>155392</v>
      </c>
      <c r="F976">
        <v>81542</v>
      </c>
    </row>
    <row r="977" spans="1:6" x14ac:dyDescent="0.25">
      <c r="A977">
        <v>103</v>
      </c>
      <c r="B977">
        <v>24.59</v>
      </c>
      <c r="C977">
        <v>24.472999999999999</v>
      </c>
      <c r="D977">
        <v>24.628</v>
      </c>
      <c r="E977">
        <v>1875</v>
      </c>
      <c r="F977">
        <v>682</v>
      </c>
    </row>
    <row r="978" spans="1:6" x14ac:dyDescent="0.25">
      <c r="A978">
        <v>104</v>
      </c>
      <c r="B978">
        <v>24.952000000000002</v>
      </c>
      <c r="C978">
        <v>24.843</v>
      </c>
      <c r="D978">
        <v>25.02</v>
      </c>
      <c r="E978">
        <v>21308</v>
      </c>
      <c r="F978">
        <v>12025</v>
      </c>
    </row>
    <row r="979" spans="1:6" x14ac:dyDescent="0.25">
      <c r="A979">
        <v>105</v>
      </c>
      <c r="B979">
        <v>25.274999999999999</v>
      </c>
      <c r="C979">
        <v>25.234999999999999</v>
      </c>
      <c r="D979">
        <v>25.294</v>
      </c>
      <c r="E979">
        <v>7735</v>
      </c>
      <c r="F979">
        <v>3954</v>
      </c>
    </row>
    <row r="980" spans="1:6" x14ac:dyDescent="0.25">
      <c r="A980">
        <v>106</v>
      </c>
      <c r="B980">
        <v>25.332000000000001</v>
      </c>
      <c r="C980">
        <v>25.294</v>
      </c>
      <c r="D980">
        <v>26.654</v>
      </c>
      <c r="E980">
        <v>119808</v>
      </c>
      <c r="F980">
        <v>78622</v>
      </c>
    </row>
    <row r="981" spans="1:6" x14ac:dyDescent="0.25">
      <c r="A981">
        <v>107</v>
      </c>
      <c r="B981">
        <v>26.042000000000002</v>
      </c>
      <c r="C981">
        <v>25.962</v>
      </c>
      <c r="D981">
        <v>26.074999999999999</v>
      </c>
      <c r="E981">
        <v>1009</v>
      </c>
      <c r="F981">
        <v>270</v>
      </c>
    </row>
    <row r="982" spans="1:6" x14ac:dyDescent="0.25">
      <c r="A982">
        <v>108</v>
      </c>
      <c r="B982">
        <v>26.702999999999999</v>
      </c>
      <c r="C982">
        <v>26.67</v>
      </c>
      <c r="D982">
        <v>26.748999999999999</v>
      </c>
      <c r="E982">
        <v>2643</v>
      </c>
      <c r="F982">
        <v>1171</v>
      </c>
    </row>
    <row r="983" spans="1:6" x14ac:dyDescent="0.25">
      <c r="A983">
        <v>109</v>
      </c>
      <c r="B983">
        <v>26.786999999999999</v>
      </c>
      <c r="C983">
        <v>26.748999999999999</v>
      </c>
      <c r="D983">
        <v>26.823</v>
      </c>
      <c r="E983">
        <v>1979</v>
      </c>
      <c r="F983">
        <v>985</v>
      </c>
    </row>
    <row r="985" spans="1:6" x14ac:dyDescent="0.25">
      <c r="A985" t="s">
        <v>14</v>
      </c>
    </row>
    <row r="986" spans="1:6" x14ac:dyDescent="0.25">
      <c r="A986" t="s">
        <v>1</v>
      </c>
      <c r="B986" t="s">
        <v>2</v>
      </c>
      <c r="C986" t="s">
        <v>3</v>
      </c>
      <c r="D986" t="s">
        <v>4</v>
      </c>
      <c r="E986" t="s">
        <v>5</v>
      </c>
      <c r="F986" t="s">
        <v>6</v>
      </c>
    </row>
    <row r="987" spans="1:6" x14ac:dyDescent="0.25">
      <c r="A987">
        <v>1</v>
      </c>
      <c r="B987">
        <v>1.121</v>
      </c>
      <c r="C987">
        <v>1.02</v>
      </c>
      <c r="D987">
        <v>1.1659999999999999</v>
      </c>
      <c r="E987">
        <v>583553558</v>
      </c>
      <c r="F987">
        <v>331259245</v>
      </c>
    </row>
    <row r="988" spans="1:6" x14ac:dyDescent="0.25">
      <c r="A988">
        <v>2</v>
      </c>
      <c r="B988">
        <v>1.19</v>
      </c>
      <c r="C988">
        <v>1.1659999999999999</v>
      </c>
      <c r="D988">
        <v>1.2390000000000001</v>
      </c>
      <c r="E988">
        <v>113683148</v>
      </c>
      <c r="F988">
        <v>77467444</v>
      </c>
    </row>
    <row r="989" spans="1:6" x14ac:dyDescent="0.25">
      <c r="A989">
        <v>3</v>
      </c>
      <c r="B989">
        <v>1.254</v>
      </c>
      <c r="C989">
        <v>1.2390000000000001</v>
      </c>
      <c r="D989">
        <v>2.2400000000000002</v>
      </c>
      <c r="E989">
        <v>2948354</v>
      </c>
      <c r="F989">
        <v>1858520</v>
      </c>
    </row>
    <row r="990" spans="1:6" x14ac:dyDescent="0.25">
      <c r="A990">
        <v>4</v>
      </c>
      <c r="B990">
        <v>1.419</v>
      </c>
      <c r="C990">
        <v>1.3919999999999999</v>
      </c>
      <c r="D990">
        <v>1.5429999999999999</v>
      </c>
      <c r="E990">
        <v>30512</v>
      </c>
      <c r="F990">
        <v>14577</v>
      </c>
    </row>
    <row r="991" spans="1:6" x14ac:dyDescent="0.25">
      <c r="A991">
        <v>5</v>
      </c>
      <c r="B991">
        <v>1.641</v>
      </c>
      <c r="C991">
        <v>1.605</v>
      </c>
      <c r="D991">
        <v>1.67</v>
      </c>
      <c r="E991">
        <v>1791</v>
      </c>
      <c r="F991">
        <v>818</v>
      </c>
    </row>
    <row r="992" spans="1:6" x14ac:dyDescent="0.25">
      <c r="A992">
        <v>6</v>
      </c>
      <c r="B992">
        <v>1.6870000000000001</v>
      </c>
      <c r="C992">
        <v>1.67</v>
      </c>
      <c r="D992">
        <v>1.74</v>
      </c>
      <c r="E992">
        <v>1321</v>
      </c>
      <c r="F992">
        <v>540</v>
      </c>
    </row>
    <row r="993" spans="1:6" x14ac:dyDescent="0.25">
      <c r="A993">
        <v>7</v>
      </c>
      <c r="B993">
        <v>1.8220000000000001</v>
      </c>
      <c r="C993">
        <v>1.794</v>
      </c>
      <c r="D993">
        <v>1.831</v>
      </c>
      <c r="E993">
        <v>2977</v>
      </c>
      <c r="F993">
        <v>2214</v>
      </c>
    </row>
    <row r="994" spans="1:6" x14ac:dyDescent="0.25">
      <c r="A994">
        <v>8</v>
      </c>
      <c r="B994">
        <v>1.8640000000000001</v>
      </c>
      <c r="C994">
        <v>1.831</v>
      </c>
      <c r="D994">
        <v>2.0139999999999998</v>
      </c>
      <c r="E994">
        <v>37509</v>
      </c>
      <c r="F994">
        <v>12123</v>
      </c>
    </row>
    <row r="995" spans="1:6" x14ac:dyDescent="0.25">
      <c r="A995">
        <v>9</v>
      </c>
      <c r="B995">
        <v>2.0299999999999998</v>
      </c>
      <c r="C995">
        <v>2.0139999999999998</v>
      </c>
      <c r="D995">
        <v>2.0840000000000001</v>
      </c>
      <c r="E995">
        <v>1460</v>
      </c>
      <c r="F995">
        <v>404</v>
      </c>
    </row>
    <row r="996" spans="1:6" x14ac:dyDescent="0.25">
      <c r="A996">
        <v>10</v>
      </c>
      <c r="B996">
        <v>2.1160000000000001</v>
      </c>
      <c r="C996">
        <v>2.0840000000000001</v>
      </c>
      <c r="D996">
        <v>2.1680000000000001</v>
      </c>
      <c r="E996">
        <v>4158</v>
      </c>
      <c r="F996">
        <v>1691</v>
      </c>
    </row>
    <row r="997" spans="1:6" x14ac:dyDescent="0.25">
      <c r="A997">
        <v>11</v>
      </c>
      <c r="B997">
        <v>2.7170000000000001</v>
      </c>
      <c r="C997">
        <v>2.6709999999999998</v>
      </c>
      <c r="D997">
        <v>2.7879999999999998</v>
      </c>
      <c r="E997">
        <v>15363</v>
      </c>
      <c r="F997">
        <v>6688</v>
      </c>
    </row>
    <row r="998" spans="1:6" x14ac:dyDescent="0.25">
      <c r="A998">
        <v>12</v>
      </c>
      <c r="B998">
        <v>2.8439999999999999</v>
      </c>
      <c r="C998">
        <v>2.7919999999999998</v>
      </c>
      <c r="D998">
        <v>2.9870000000000001</v>
      </c>
      <c r="E998">
        <v>18378</v>
      </c>
      <c r="F998">
        <v>5335</v>
      </c>
    </row>
    <row r="999" spans="1:6" x14ac:dyDescent="0.25">
      <c r="A999">
        <v>13</v>
      </c>
      <c r="B999">
        <v>3.4590000000000001</v>
      </c>
      <c r="C999">
        <v>3.4180000000000001</v>
      </c>
      <c r="D999">
        <v>3.5179999999999998</v>
      </c>
      <c r="E999">
        <v>1278</v>
      </c>
      <c r="F999">
        <v>543</v>
      </c>
    </row>
    <row r="1000" spans="1:6" x14ac:dyDescent="0.25">
      <c r="A1000">
        <v>14</v>
      </c>
      <c r="B1000">
        <v>4.9960000000000004</v>
      </c>
      <c r="C1000">
        <v>4.9180000000000001</v>
      </c>
      <c r="D1000">
        <v>5.0999999999999996</v>
      </c>
      <c r="E1000">
        <v>31121</v>
      </c>
      <c r="F1000">
        <v>6903</v>
      </c>
    </row>
    <row r="1001" spans="1:6" x14ac:dyDescent="0.25">
      <c r="A1001">
        <v>15</v>
      </c>
      <c r="B1001">
        <v>7.3040000000000003</v>
      </c>
      <c r="C1001">
        <v>7.2050000000000001</v>
      </c>
      <c r="D1001">
        <v>7.375</v>
      </c>
      <c r="E1001">
        <v>3947</v>
      </c>
      <c r="F1001">
        <v>684</v>
      </c>
    </row>
    <row r="1002" spans="1:6" x14ac:dyDescent="0.25">
      <c r="A1002">
        <v>16</v>
      </c>
      <c r="B1002">
        <v>7.7530000000000001</v>
      </c>
      <c r="C1002">
        <v>7.6390000000000002</v>
      </c>
      <c r="D1002">
        <v>7.8650000000000002</v>
      </c>
      <c r="E1002">
        <v>8759</v>
      </c>
      <c r="F1002">
        <v>1204</v>
      </c>
    </row>
    <row r="1003" spans="1:6" x14ac:dyDescent="0.25">
      <c r="A1003">
        <v>17</v>
      </c>
      <c r="B1003">
        <v>10.968999999999999</v>
      </c>
      <c r="C1003">
        <v>9.5030000000000001</v>
      </c>
      <c r="D1003">
        <v>10.975</v>
      </c>
      <c r="E1003">
        <v>41984764</v>
      </c>
      <c r="F1003">
        <v>1394386</v>
      </c>
    </row>
    <row r="1004" spans="1:6" x14ac:dyDescent="0.25">
      <c r="A1004">
        <v>18</v>
      </c>
      <c r="B1004">
        <v>11.323</v>
      </c>
      <c r="C1004">
        <v>10.975</v>
      </c>
      <c r="D1004">
        <v>11.334</v>
      </c>
      <c r="E1004">
        <v>38122055</v>
      </c>
      <c r="F1004">
        <v>2150815</v>
      </c>
    </row>
    <row r="1005" spans="1:6" x14ac:dyDescent="0.25">
      <c r="A1005">
        <v>19</v>
      </c>
      <c r="B1005">
        <v>11.361000000000001</v>
      </c>
      <c r="C1005">
        <v>11.334</v>
      </c>
      <c r="D1005">
        <v>11.366</v>
      </c>
      <c r="E1005">
        <v>4260961</v>
      </c>
      <c r="F1005">
        <v>2277409</v>
      </c>
    </row>
    <row r="1006" spans="1:6" x14ac:dyDescent="0.25">
      <c r="A1006">
        <v>20</v>
      </c>
      <c r="B1006">
        <v>11.641999999999999</v>
      </c>
      <c r="C1006">
        <v>11.366</v>
      </c>
      <c r="D1006">
        <v>11.653</v>
      </c>
      <c r="E1006">
        <v>45348706</v>
      </c>
      <c r="F1006">
        <v>3002823</v>
      </c>
    </row>
    <row r="1007" spans="1:6" x14ac:dyDescent="0.25">
      <c r="A1007">
        <v>21</v>
      </c>
      <c r="B1007">
        <v>11.705</v>
      </c>
      <c r="C1007">
        <v>11.653</v>
      </c>
      <c r="D1007">
        <v>11.72</v>
      </c>
      <c r="E1007">
        <v>12356784</v>
      </c>
      <c r="F1007">
        <v>3171107</v>
      </c>
    </row>
    <row r="1008" spans="1:6" x14ac:dyDescent="0.25">
      <c r="A1008">
        <v>22</v>
      </c>
      <c r="B1008">
        <v>11.851000000000001</v>
      </c>
      <c r="C1008">
        <v>11.72</v>
      </c>
      <c r="D1008">
        <v>11.855</v>
      </c>
      <c r="E1008">
        <v>27395955</v>
      </c>
      <c r="F1008">
        <v>3619207</v>
      </c>
    </row>
    <row r="1009" spans="1:6" x14ac:dyDescent="0.25">
      <c r="A1009">
        <v>23</v>
      </c>
      <c r="B1009">
        <v>11.894</v>
      </c>
      <c r="C1009">
        <v>11.855</v>
      </c>
      <c r="D1009">
        <v>11.901999999999999</v>
      </c>
      <c r="E1009">
        <v>10335079</v>
      </c>
      <c r="F1009">
        <v>3767431</v>
      </c>
    </row>
    <row r="1010" spans="1:6" x14ac:dyDescent="0.25">
      <c r="A1010">
        <v>24</v>
      </c>
      <c r="B1010">
        <v>11.938000000000001</v>
      </c>
      <c r="C1010">
        <v>11.901999999999999</v>
      </c>
      <c r="D1010">
        <v>11.946999999999999</v>
      </c>
      <c r="E1010">
        <v>10368296</v>
      </c>
      <c r="F1010">
        <v>3866780</v>
      </c>
    </row>
    <row r="1011" spans="1:6" x14ac:dyDescent="0.25">
      <c r="A1011">
        <v>25</v>
      </c>
      <c r="B1011">
        <v>11.989000000000001</v>
      </c>
      <c r="C1011">
        <v>11.946999999999999</v>
      </c>
      <c r="D1011">
        <v>12.004</v>
      </c>
      <c r="E1011">
        <v>13663378</v>
      </c>
      <c r="F1011">
        <v>4072127</v>
      </c>
    </row>
    <row r="1012" spans="1:6" x14ac:dyDescent="0.25">
      <c r="A1012">
        <v>26</v>
      </c>
      <c r="B1012">
        <v>12.053000000000001</v>
      </c>
      <c r="C1012">
        <v>12.004</v>
      </c>
      <c r="D1012">
        <v>12.06</v>
      </c>
      <c r="E1012">
        <v>13886806</v>
      </c>
      <c r="F1012">
        <v>4206399</v>
      </c>
    </row>
    <row r="1013" spans="1:6" x14ac:dyDescent="0.25">
      <c r="A1013">
        <v>27</v>
      </c>
      <c r="B1013">
        <v>12.093</v>
      </c>
      <c r="C1013">
        <v>12.06</v>
      </c>
      <c r="D1013">
        <v>12.103</v>
      </c>
      <c r="E1013">
        <v>10975200</v>
      </c>
      <c r="F1013">
        <v>4342412</v>
      </c>
    </row>
    <row r="1014" spans="1:6" x14ac:dyDescent="0.25">
      <c r="A1014">
        <v>28</v>
      </c>
      <c r="B1014">
        <v>12.141999999999999</v>
      </c>
      <c r="C1014">
        <v>12.103</v>
      </c>
      <c r="D1014">
        <v>12.151999999999999</v>
      </c>
      <c r="E1014">
        <v>13114331</v>
      </c>
      <c r="F1014">
        <v>4498939</v>
      </c>
    </row>
    <row r="1015" spans="1:6" x14ac:dyDescent="0.25">
      <c r="A1015">
        <v>29</v>
      </c>
      <c r="B1015">
        <v>12.239000000000001</v>
      </c>
      <c r="C1015">
        <v>12.151999999999999</v>
      </c>
      <c r="D1015">
        <v>12.254</v>
      </c>
      <c r="E1015">
        <v>28355686</v>
      </c>
      <c r="F1015">
        <v>4801155</v>
      </c>
    </row>
    <row r="1016" spans="1:6" x14ac:dyDescent="0.25">
      <c r="A1016">
        <v>30</v>
      </c>
      <c r="B1016">
        <v>12.289</v>
      </c>
      <c r="C1016">
        <v>12.254</v>
      </c>
      <c r="D1016">
        <v>12.294</v>
      </c>
      <c r="E1016">
        <v>11653984</v>
      </c>
      <c r="F1016">
        <v>4923279</v>
      </c>
    </row>
    <row r="1017" spans="1:6" x14ac:dyDescent="0.25">
      <c r="A1017">
        <v>31</v>
      </c>
      <c r="B1017">
        <v>12.313000000000001</v>
      </c>
      <c r="C1017">
        <v>12.294</v>
      </c>
      <c r="D1017">
        <v>12.32</v>
      </c>
      <c r="E1017">
        <v>8000138</v>
      </c>
      <c r="F1017">
        <v>5044964</v>
      </c>
    </row>
    <row r="1018" spans="1:6" x14ac:dyDescent="0.25">
      <c r="A1018">
        <v>32</v>
      </c>
      <c r="B1018">
        <v>12.327</v>
      </c>
      <c r="C1018">
        <v>12.32</v>
      </c>
      <c r="D1018">
        <v>12.336</v>
      </c>
      <c r="E1018">
        <v>4831192</v>
      </c>
      <c r="F1018">
        <v>5044084</v>
      </c>
    </row>
    <row r="1019" spans="1:6" x14ac:dyDescent="0.25">
      <c r="A1019">
        <v>33</v>
      </c>
      <c r="B1019">
        <v>12.356999999999999</v>
      </c>
      <c r="C1019">
        <v>12.336</v>
      </c>
      <c r="D1019">
        <v>12.366</v>
      </c>
      <c r="E1019">
        <v>8965362</v>
      </c>
      <c r="F1019">
        <v>5138577</v>
      </c>
    </row>
    <row r="1020" spans="1:6" x14ac:dyDescent="0.25">
      <c r="A1020">
        <v>34</v>
      </c>
      <c r="B1020">
        <v>12.396000000000001</v>
      </c>
      <c r="C1020">
        <v>12.366</v>
      </c>
      <c r="D1020">
        <v>12.414999999999999</v>
      </c>
      <c r="E1020">
        <v>15521785</v>
      </c>
      <c r="F1020">
        <v>5310923</v>
      </c>
    </row>
    <row r="1021" spans="1:6" x14ac:dyDescent="0.25">
      <c r="A1021">
        <v>35</v>
      </c>
      <c r="B1021">
        <v>12.458</v>
      </c>
      <c r="C1021">
        <v>12.414999999999999</v>
      </c>
      <c r="D1021">
        <v>12.472</v>
      </c>
      <c r="E1021">
        <v>18624967</v>
      </c>
      <c r="F1021">
        <v>5494508</v>
      </c>
    </row>
    <row r="1022" spans="1:6" x14ac:dyDescent="0.25">
      <c r="A1022">
        <v>36</v>
      </c>
      <c r="B1022">
        <v>12.500999999999999</v>
      </c>
      <c r="C1022">
        <v>12.472</v>
      </c>
      <c r="D1022">
        <v>12.522</v>
      </c>
      <c r="E1022">
        <v>16485731</v>
      </c>
      <c r="F1022">
        <v>5649205</v>
      </c>
    </row>
    <row r="1023" spans="1:6" x14ac:dyDescent="0.25">
      <c r="A1023">
        <v>37</v>
      </c>
      <c r="B1023">
        <v>12.548999999999999</v>
      </c>
      <c r="C1023">
        <v>12.522</v>
      </c>
      <c r="D1023">
        <v>12.561999999999999</v>
      </c>
      <c r="E1023">
        <v>13729169</v>
      </c>
      <c r="F1023">
        <v>5813079</v>
      </c>
    </row>
    <row r="1024" spans="1:6" x14ac:dyDescent="0.25">
      <c r="A1024">
        <v>38</v>
      </c>
      <c r="B1024">
        <v>12.576000000000001</v>
      </c>
      <c r="C1024">
        <v>12.561999999999999</v>
      </c>
      <c r="D1024">
        <v>12.589</v>
      </c>
      <c r="E1024">
        <v>9764574</v>
      </c>
      <c r="F1024">
        <v>5841266</v>
      </c>
    </row>
    <row r="1025" spans="1:6" x14ac:dyDescent="0.25">
      <c r="A1025">
        <v>39</v>
      </c>
      <c r="B1025">
        <v>12.694000000000001</v>
      </c>
      <c r="C1025">
        <v>12.589</v>
      </c>
      <c r="D1025">
        <v>12.707000000000001</v>
      </c>
      <c r="E1025">
        <v>42485566</v>
      </c>
      <c r="F1025">
        <v>6187488</v>
      </c>
    </row>
    <row r="1026" spans="1:6" x14ac:dyDescent="0.25">
      <c r="A1026">
        <v>40</v>
      </c>
      <c r="B1026">
        <v>12.737</v>
      </c>
      <c r="C1026">
        <v>12.707000000000001</v>
      </c>
      <c r="D1026">
        <v>12.755000000000001</v>
      </c>
      <c r="E1026">
        <v>18178540</v>
      </c>
      <c r="F1026">
        <v>6409784</v>
      </c>
    </row>
    <row r="1027" spans="1:6" x14ac:dyDescent="0.25">
      <c r="A1027">
        <v>41</v>
      </c>
      <c r="B1027">
        <v>12.766</v>
      </c>
      <c r="C1027">
        <v>12.755000000000001</v>
      </c>
      <c r="D1027">
        <v>12.775</v>
      </c>
      <c r="E1027">
        <v>7664912</v>
      </c>
      <c r="F1027">
        <v>6399935</v>
      </c>
    </row>
    <row r="1028" spans="1:6" x14ac:dyDescent="0.25">
      <c r="A1028">
        <v>42</v>
      </c>
      <c r="B1028">
        <v>12.798999999999999</v>
      </c>
      <c r="C1028">
        <v>12.775</v>
      </c>
      <c r="D1028">
        <v>12.807</v>
      </c>
      <c r="E1028">
        <v>12345668</v>
      </c>
      <c r="F1028">
        <v>6466423</v>
      </c>
    </row>
    <row r="1029" spans="1:6" x14ac:dyDescent="0.25">
      <c r="A1029">
        <v>43</v>
      </c>
      <c r="B1029">
        <v>12.84</v>
      </c>
      <c r="C1029">
        <v>12.807</v>
      </c>
      <c r="D1029">
        <v>12.851000000000001</v>
      </c>
      <c r="E1029">
        <v>17318719</v>
      </c>
      <c r="F1029">
        <v>6651869</v>
      </c>
    </row>
    <row r="1030" spans="1:6" x14ac:dyDescent="0.25">
      <c r="A1030">
        <v>44</v>
      </c>
      <c r="B1030">
        <v>12.884</v>
      </c>
      <c r="C1030">
        <v>12.851000000000001</v>
      </c>
      <c r="D1030">
        <v>12.894</v>
      </c>
      <c r="E1030">
        <v>17148551</v>
      </c>
      <c r="F1030">
        <v>6782079</v>
      </c>
    </row>
    <row r="1031" spans="1:6" x14ac:dyDescent="0.25">
      <c r="A1031">
        <v>45</v>
      </c>
      <c r="B1031">
        <v>12.913</v>
      </c>
      <c r="C1031">
        <v>12.894</v>
      </c>
      <c r="D1031">
        <v>12.927</v>
      </c>
      <c r="E1031">
        <v>13646109</v>
      </c>
      <c r="F1031">
        <v>6897126</v>
      </c>
    </row>
    <row r="1032" spans="1:6" x14ac:dyDescent="0.25">
      <c r="A1032">
        <v>46</v>
      </c>
      <c r="B1032">
        <v>12.951000000000001</v>
      </c>
      <c r="C1032">
        <v>12.927</v>
      </c>
      <c r="D1032">
        <v>12.965999999999999</v>
      </c>
      <c r="E1032">
        <v>16101279</v>
      </c>
      <c r="F1032">
        <v>7034020</v>
      </c>
    </row>
    <row r="1033" spans="1:6" x14ac:dyDescent="0.25">
      <c r="A1033">
        <v>47</v>
      </c>
      <c r="B1033">
        <v>13.012</v>
      </c>
      <c r="C1033">
        <v>12.965999999999999</v>
      </c>
      <c r="D1033">
        <v>13.036</v>
      </c>
      <c r="E1033">
        <v>30449822</v>
      </c>
      <c r="F1033">
        <v>7280084</v>
      </c>
    </row>
    <row r="1034" spans="1:6" x14ac:dyDescent="0.25">
      <c r="A1034">
        <v>48</v>
      </c>
      <c r="B1034">
        <v>13.047000000000001</v>
      </c>
      <c r="C1034">
        <v>13.036</v>
      </c>
      <c r="D1034">
        <v>13.061999999999999</v>
      </c>
      <c r="E1034">
        <v>10927576</v>
      </c>
      <c r="F1034">
        <v>7205526</v>
      </c>
    </row>
    <row r="1035" spans="1:6" x14ac:dyDescent="0.25">
      <c r="A1035">
        <v>49</v>
      </c>
      <c r="B1035">
        <v>13.079000000000001</v>
      </c>
      <c r="C1035">
        <v>13.061999999999999</v>
      </c>
      <c r="D1035">
        <v>13.089</v>
      </c>
      <c r="E1035">
        <v>12188473</v>
      </c>
      <c r="F1035">
        <v>7298487</v>
      </c>
    </row>
    <row r="1036" spans="1:6" x14ac:dyDescent="0.25">
      <c r="A1036">
        <v>50</v>
      </c>
      <c r="B1036">
        <v>13.093999999999999</v>
      </c>
      <c r="C1036">
        <v>13.089</v>
      </c>
      <c r="D1036">
        <v>13.102</v>
      </c>
      <c r="E1036">
        <v>5233289</v>
      </c>
      <c r="F1036">
        <v>7277749</v>
      </c>
    </row>
    <row r="1037" spans="1:6" x14ac:dyDescent="0.25">
      <c r="A1037">
        <v>51</v>
      </c>
      <c r="B1037">
        <v>13.141999999999999</v>
      </c>
      <c r="C1037">
        <v>13.102</v>
      </c>
      <c r="D1037">
        <v>13.16</v>
      </c>
      <c r="E1037">
        <v>26470935</v>
      </c>
      <c r="F1037">
        <v>7729621</v>
      </c>
    </row>
    <row r="1038" spans="1:6" x14ac:dyDescent="0.25">
      <c r="A1038">
        <v>52</v>
      </c>
      <c r="B1038">
        <v>13.183</v>
      </c>
      <c r="C1038">
        <v>13.16</v>
      </c>
      <c r="D1038">
        <v>13.204000000000001</v>
      </c>
      <c r="E1038">
        <v>20256964</v>
      </c>
      <c r="F1038">
        <v>7715743</v>
      </c>
    </row>
    <row r="1039" spans="1:6" x14ac:dyDescent="0.25">
      <c r="A1039">
        <v>53</v>
      </c>
      <c r="B1039">
        <v>13.214</v>
      </c>
      <c r="C1039">
        <v>13.204000000000001</v>
      </c>
      <c r="D1039">
        <v>13.23</v>
      </c>
      <c r="E1039">
        <v>11667165</v>
      </c>
      <c r="F1039">
        <v>7706838</v>
      </c>
    </row>
    <row r="1040" spans="1:6" x14ac:dyDescent="0.25">
      <c r="A1040">
        <v>54</v>
      </c>
      <c r="B1040">
        <v>13.238</v>
      </c>
      <c r="C1040">
        <v>13.23</v>
      </c>
      <c r="D1040">
        <v>13.702999999999999</v>
      </c>
      <c r="E1040">
        <v>9694825</v>
      </c>
      <c r="F1040">
        <v>7715735</v>
      </c>
    </row>
    <row r="1041" spans="1:6" x14ac:dyDescent="0.25">
      <c r="A1041">
        <v>55</v>
      </c>
      <c r="B1041">
        <v>13.339</v>
      </c>
      <c r="C1041">
        <v>13.321999999999999</v>
      </c>
      <c r="D1041">
        <v>13.356</v>
      </c>
      <c r="E1041">
        <v>4218</v>
      </c>
      <c r="F1041">
        <v>3154</v>
      </c>
    </row>
    <row r="1042" spans="1:6" x14ac:dyDescent="0.25">
      <c r="A1042">
        <v>56</v>
      </c>
      <c r="B1042">
        <v>13.372</v>
      </c>
      <c r="C1042">
        <v>13.356</v>
      </c>
      <c r="D1042">
        <v>13.401999999999999</v>
      </c>
      <c r="E1042">
        <v>7002</v>
      </c>
      <c r="F1042">
        <v>5164</v>
      </c>
    </row>
    <row r="1043" spans="1:6" x14ac:dyDescent="0.25">
      <c r="A1043">
        <v>57</v>
      </c>
      <c r="B1043">
        <v>13.454000000000001</v>
      </c>
      <c r="C1043">
        <v>13.426</v>
      </c>
      <c r="D1043">
        <v>13.477</v>
      </c>
      <c r="E1043">
        <v>4000</v>
      </c>
      <c r="F1043">
        <v>2280</v>
      </c>
    </row>
    <row r="1044" spans="1:6" x14ac:dyDescent="0.25">
      <c r="A1044">
        <v>58</v>
      </c>
      <c r="B1044">
        <v>13.506</v>
      </c>
      <c r="C1044">
        <v>13.477</v>
      </c>
      <c r="D1044">
        <v>13.523999999999999</v>
      </c>
      <c r="E1044">
        <v>10746</v>
      </c>
      <c r="F1044">
        <v>5656</v>
      </c>
    </row>
    <row r="1045" spans="1:6" x14ac:dyDescent="0.25">
      <c r="A1045">
        <v>59</v>
      </c>
      <c r="B1045">
        <v>13.536</v>
      </c>
      <c r="C1045">
        <v>13.523999999999999</v>
      </c>
      <c r="D1045">
        <v>13.577999999999999</v>
      </c>
      <c r="E1045">
        <v>9649</v>
      </c>
      <c r="F1045">
        <v>4752</v>
      </c>
    </row>
    <row r="1046" spans="1:6" x14ac:dyDescent="0.25">
      <c r="A1046">
        <v>60</v>
      </c>
      <c r="B1046">
        <v>13.606999999999999</v>
      </c>
      <c r="C1046">
        <v>13.577999999999999</v>
      </c>
      <c r="D1046">
        <v>13.635999999999999</v>
      </c>
      <c r="E1046">
        <v>8070</v>
      </c>
      <c r="F1046">
        <v>3372</v>
      </c>
    </row>
    <row r="1047" spans="1:6" x14ac:dyDescent="0.25">
      <c r="A1047">
        <v>61</v>
      </c>
      <c r="B1047">
        <v>13.65</v>
      </c>
      <c r="C1047">
        <v>13.635999999999999</v>
      </c>
      <c r="D1047">
        <v>13.679</v>
      </c>
      <c r="E1047">
        <v>3363</v>
      </c>
      <c r="F1047">
        <v>2068</v>
      </c>
    </row>
    <row r="1048" spans="1:6" x14ac:dyDescent="0.25">
      <c r="A1048">
        <v>62</v>
      </c>
      <c r="B1048">
        <v>13.778</v>
      </c>
      <c r="C1048">
        <v>13.759</v>
      </c>
      <c r="D1048">
        <v>13.816000000000001</v>
      </c>
      <c r="E1048">
        <v>1123</v>
      </c>
      <c r="F1048">
        <v>636</v>
      </c>
    </row>
    <row r="1049" spans="1:6" x14ac:dyDescent="0.25">
      <c r="A1049">
        <v>63</v>
      </c>
      <c r="B1049">
        <v>13.901</v>
      </c>
      <c r="C1049">
        <v>13.842000000000001</v>
      </c>
      <c r="D1049">
        <v>13.945</v>
      </c>
      <c r="E1049">
        <v>2529</v>
      </c>
      <c r="F1049">
        <v>625</v>
      </c>
    </row>
    <row r="1050" spans="1:6" x14ac:dyDescent="0.25">
      <c r="A1050">
        <v>64</v>
      </c>
      <c r="B1050">
        <v>13.97</v>
      </c>
      <c r="C1050">
        <v>13.945</v>
      </c>
      <c r="D1050">
        <v>14.010999999999999</v>
      </c>
      <c r="E1050">
        <v>1300</v>
      </c>
      <c r="F1050">
        <v>639</v>
      </c>
    </row>
    <row r="1051" spans="1:6" x14ac:dyDescent="0.25">
      <c r="A1051">
        <v>65</v>
      </c>
      <c r="B1051">
        <v>14.24</v>
      </c>
      <c r="C1051">
        <v>14.098000000000001</v>
      </c>
      <c r="D1051">
        <v>14.286</v>
      </c>
      <c r="E1051">
        <v>50594</v>
      </c>
      <c r="F1051">
        <v>11485</v>
      </c>
    </row>
    <row r="1052" spans="1:6" x14ac:dyDescent="0.25">
      <c r="A1052">
        <v>66</v>
      </c>
      <c r="B1052">
        <v>14.351000000000001</v>
      </c>
      <c r="C1052">
        <v>14.286</v>
      </c>
      <c r="D1052">
        <v>14.414</v>
      </c>
      <c r="E1052">
        <v>42143</v>
      </c>
      <c r="F1052">
        <v>10677</v>
      </c>
    </row>
    <row r="1053" spans="1:6" x14ac:dyDescent="0.25">
      <c r="A1053">
        <v>67</v>
      </c>
      <c r="B1053">
        <v>15.56</v>
      </c>
      <c r="C1053">
        <v>15.476000000000001</v>
      </c>
      <c r="D1053">
        <v>15.586</v>
      </c>
      <c r="E1053">
        <v>5274</v>
      </c>
      <c r="F1053">
        <v>2288</v>
      </c>
    </row>
    <row r="1054" spans="1:6" x14ac:dyDescent="0.25">
      <c r="A1054">
        <v>68</v>
      </c>
      <c r="B1054">
        <v>15.612</v>
      </c>
      <c r="C1054">
        <v>15.586</v>
      </c>
      <c r="D1054">
        <v>15.683999999999999</v>
      </c>
      <c r="E1054">
        <v>5925</v>
      </c>
      <c r="F1054">
        <v>2893</v>
      </c>
    </row>
    <row r="1055" spans="1:6" x14ac:dyDescent="0.25">
      <c r="A1055">
        <v>69</v>
      </c>
      <c r="B1055">
        <v>16.041</v>
      </c>
      <c r="C1055">
        <v>15.988</v>
      </c>
      <c r="D1055">
        <v>16.219000000000001</v>
      </c>
      <c r="E1055">
        <v>129985</v>
      </c>
      <c r="F1055">
        <v>60067</v>
      </c>
    </row>
    <row r="1056" spans="1:6" x14ac:dyDescent="0.25">
      <c r="A1056">
        <v>70</v>
      </c>
      <c r="B1056">
        <v>16.741</v>
      </c>
      <c r="C1056">
        <v>16.68</v>
      </c>
      <c r="D1056">
        <v>16.747</v>
      </c>
      <c r="E1056">
        <v>2034</v>
      </c>
      <c r="F1056">
        <v>1411</v>
      </c>
    </row>
    <row r="1057" spans="1:6" x14ac:dyDescent="0.25">
      <c r="A1057">
        <v>71</v>
      </c>
      <c r="B1057">
        <v>16.759</v>
      </c>
      <c r="C1057">
        <v>16.747</v>
      </c>
      <c r="D1057">
        <v>16.837</v>
      </c>
      <c r="E1057">
        <v>2832</v>
      </c>
      <c r="F1057">
        <v>1499</v>
      </c>
    </row>
    <row r="1058" spans="1:6" x14ac:dyDescent="0.25">
      <c r="A1058">
        <v>72</v>
      </c>
      <c r="B1058">
        <v>17.283000000000001</v>
      </c>
      <c r="C1058">
        <v>17.239999999999998</v>
      </c>
      <c r="D1058">
        <v>17.367999999999999</v>
      </c>
      <c r="E1058">
        <v>1319</v>
      </c>
      <c r="F1058">
        <v>267</v>
      </c>
    </row>
    <row r="1059" spans="1:6" x14ac:dyDescent="0.25">
      <c r="A1059">
        <v>73</v>
      </c>
      <c r="B1059">
        <v>17.827000000000002</v>
      </c>
      <c r="C1059">
        <v>17.792000000000002</v>
      </c>
      <c r="D1059">
        <v>17.936</v>
      </c>
      <c r="E1059">
        <v>3390</v>
      </c>
      <c r="F1059">
        <v>1546</v>
      </c>
    </row>
    <row r="1060" spans="1:6" x14ac:dyDescent="0.25">
      <c r="A1060">
        <v>74</v>
      </c>
      <c r="B1060">
        <v>18.048999999999999</v>
      </c>
      <c r="C1060">
        <v>17.943000000000001</v>
      </c>
      <c r="D1060">
        <v>18.059999999999999</v>
      </c>
      <c r="E1060">
        <v>2016</v>
      </c>
      <c r="F1060">
        <v>615</v>
      </c>
    </row>
    <row r="1061" spans="1:6" x14ac:dyDescent="0.25">
      <c r="A1061">
        <v>75</v>
      </c>
      <c r="B1061">
        <v>18.094000000000001</v>
      </c>
      <c r="C1061">
        <v>18.059999999999999</v>
      </c>
      <c r="D1061">
        <v>18.178999999999998</v>
      </c>
      <c r="E1061">
        <v>3203</v>
      </c>
      <c r="F1061">
        <v>945</v>
      </c>
    </row>
    <row r="1062" spans="1:6" x14ac:dyDescent="0.25">
      <c r="A1062">
        <v>76</v>
      </c>
      <c r="B1062">
        <v>18.370999999999999</v>
      </c>
      <c r="C1062">
        <v>18.253</v>
      </c>
      <c r="D1062">
        <v>18.396000000000001</v>
      </c>
      <c r="E1062">
        <v>1533</v>
      </c>
      <c r="F1062">
        <v>287</v>
      </c>
    </row>
    <row r="1063" spans="1:6" x14ac:dyDescent="0.25">
      <c r="A1063">
        <v>77</v>
      </c>
      <c r="B1063">
        <v>18.443999999999999</v>
      </c>
      <c r="C1063">
        <v>18.396000000000001</v>
      </c>
      <c r="D1063">
        <v>18.77</v>
      </c>
      <c r="E1063">
        <v>160228</v>
      </c>
      <c r="F1063">
        <v>75750</v>
      </c>
    </row>
    <row r="1064" spans="1:6" x14ac:dyDescent="0.25">
      <c r="A1064">
        <v>78</v>
      </c>
      <c r="B1064">
        <v>18.707999999999998</v>
      </c>
      <c r="C1064">
        <v>18.648</v>
      </c>
      <c r="D1064">
        <v>18.765000000000001</v>
      </c>
      <c r="E1064">
        <v>2366</v>
      </c>
      <c r="F1064">
        <v>953</v>
      </c>
    </row>
    <row r="1065" spans="1:6" x14ac:dyDescent="0.25">
      <c r="A1065">
        <v>79</v>
      </c>
      <c r="B1065">
        <v>18.853999999999999</v>
      </c>
      <c r="C1065">
        <v>18.806999999999999</v>
      </c>
      <c r="D1065">
        <v>18.934999999999999</v>
      </c>
      <c r="E1065">
        <v>1369</v>
      </c>
      <c r="F1065">
        <v>683</v>
      </c>
    </row>
    <row r="1066" spans="1:6" x14ac:dyDescent="0.25">
      <c r="A1066">
        <v>80</v>
      </c>
      <c r="B1066">
        <v>20.427</v>
      </c>
      <c r="C1066">
        <v>20.347000000000001</v>
      </c>
      <c r="D1066">
        <v>20.6</v>
      </c>
      <c r="E1066">
        <v>163521</v>
      </c>
      <c r="F1066">
        <v>79362</v>
      </c>
    </row>
    <row r="1067" spans="1:6" x14ac:dyDescent="0.25">
      <c r="A1067">
        <v>81</v>
      </c>
      <c r="B1067">
        <v>22.036000000000001</v>
      </c>
      <c r="C1067">
        <v>21.995000000000001</v>
      </c>
      <c r="D1067">
        <v>22.102</v>
      </c>
      <c r="E1067">
        <v>2290</v>
      </c>
      <c r="F1067">
        <v>1252</v>
      </c>
    </row>
    <row r="1068" spans="1:6" x14ac:dyDescent="0.25">
      <c r="A1068">
        <v>82</v>
      </c>
      <c r="B1068">
        <v>22.202000000000002</v>
      </c>
      <c r="C1068">
        <v>22.123000000000001</v>
      </c>
      <c r="D1068">
        <v>22.367999999999999</v>
      </c>
      <c r="E1068">
        <v>160078</v>
      </c>
      <c r="F1068">
        <v>81527</v>
      </c>
    </row>
    <row r="1069" spans="1:6" x14ac:dyDescent="0.25">
      <c r="A1069">
        <v>83</v>
      </c>
      <c r="B1069">
        <v>23.58</v>
      </c>
      <c r="C1069">
        <v>23.542999999999999</v>
      </c>
      <c r="D1069">
        <v>23.64</v>
      </c>
      <c r="E1069">
        <v>1304</v>
      </c>
      <c r="F1069">
        <v>525</v>
      </c>
    </row>
    <row r="1070" spans="1:6" x14ac:dyDescent="0.25">
      <c r="A1070">
        <v>84</v>
      </c>
      <c r="B1070">
        <v>23.724</v>
      </c>
      <c r="C1070">
        <v>23.670999999999999</v>
      </c>
      <c r="D1070">
        <v>23.759</v>
      </c>
      <c r="E1070">
        <v>4974</v>
      </c>
      <c r="F1070">
        <v>2807</v>
      </c>
    </row>
    <row r="1071" spans="1:6" x14ac:dyDescent="0.25">
      <c r="A1071">
        <v>85</v>
      </c>
      <c r="B1071">
        <v>23.827999999999999</v>
      </c>
      <c r="C1071">
        <v>23.759</v>
      </c>
      <c r="D1071">
        <v>23.95</v>
      </c>
      <c r="E1071">
        <v>161927</v>
      </c>
      <c r="F1071">
        <v>84993</v>
      </c>
    </row>
    <row r="1072" spans="1:6" x14ac:dyDescent="0.25">
      <c r="A1072">
        <v>86</v>
      </c>
      <c r="B1072">
        <v>24.591000000000001</v>
      </c>
      <c r="C1072">
        <v>24.533999999999999</v>
      </c>
      <c r="D1072">
        <v>24.631</v>
      </c>
      <c r="E1072">
        <v>1186</v>
      </c>
      <c r="F1072">
        <v>605</v>
      </c>
    </row>
    <row r="1073" spans="1:6" x14ac:dyDescent="0.25">
      <c r="A1073">
        <v>87</v>
      </c>
      <c r="B1073">
        <v>24.952000000000002</v>
      </c>
      <c r="C1073">
        <v>24.846</v>
      </c>
      <c r="D1073">
        <v>25.02</v>
      </c>
      <c r="E1073">
        <v>21055</v>
      </c>
      <c r="F1073">
        <v>12262</v>
      </c>
    </row>
    <row r="1074" spans="1:6" x14ac:dyDescent="0.25">
      <c r="A1074">
        <v>88</v>
      </c>
      <c r="B1074">
        <v>25.273</v>
      </c>
      <c r="C1074">
        <v>25.233000000000001</v>
      </c>
      <c r="D1074">
        <v>25.294</v>
      </c>
      <c r="E1074">
        <v>5379</v>
      </c>
      <c r="F1074">
        <v>2979</v>
      </c>
    </row>
    <row r="1075" spans="1:6" x14ac:dyDescent="0.25">
      <c r="A1075">
        <v>89</v>
      </c>
      <c r="B1075">
        <v>25.332999999999998</v>
      </c>
      <c r="C1075">
        <v>25.294</v>
      </c>
      <c r="D1075">
        <v>26.071000000000002</v>
      </c>
      <c r="E1075">
        <v>146480</v>
      </c>
      <c r="F1075">
        <v>80404</v>
      </c>
    </row>
    <row r="1076" spans="1:6" x14ac:dyDescent="0.25">
      <c r="A1076">
        <v>90</v>
      </c>
      <c r="B1076">
        <v>26.702999999999999</v>
      </c>
      <c r="C1076">
        <v>26.670999999999999</v>
      </c>
      <c r="D1076">
        <v>26.74</v>
      </c>
      <c r="E1076">
        <v>1590</v>
      </c>
      <c r="F1076">
        <v>847</v>
      </c>
    </row>
    <row r="1077" spans="1:6" x14ac:dyDescent="0.25">
      <c r="A1077">
        <v>91</v>
      </c>
      <c r="B1077">
        <v>26.789000000000001</v>
      </c>
      <c r="C1077">
        <v>26.745999999999999</v>
      </c>
      <c r="D1077">
        <v>26.803000000000001</v>
      </c>
      <c r="E1077">
        <v>8205</v>
      </c>
      <c r="F1077">
        <v>3646</v>
      </c>
    </row>
    <row r="1078" spans="1:6" x14ac:dyDescent="0.25">
      <c r="A1078">
        <v>92</v>
      </c>
      <c r="B1078">
        <v>26.824000000000002</v>
      </c>
      <c r="C1078">
        <v>26.803000000000001</v>
      </c>
      <c r="D1078">
        <v>26.835000000000001</v>
      </c>
      <c r="E1078">
        <v>6338</v>
      </c>
      <c r="F1078">
        <v>3367</v>
      </c>
    </row>
    <row r="1079" spans="1:6" x14ac:dyDescent="0.25">
      <c r="A1079">
        <v>93</v>
      </c>
      <c r="B1079">
        <v>26.876999999999999</v>
      </c>
      <c r="C1079">
        <v>26.835000000000001</v>
      </c>
      <c r="D1079">
        <v>26.922999999999998</v>
      </c>
      <c r="E1079">
        <v>18444</v>
      </c>
      <c r="F1079">
        <v>4070</v>
      </c>
    </row>
    <row r="1080" spans="1:6" x14ac:dyDescent="0.25">
      <c r="A1080">
        <v>94</v>
      </c>
      <c r="B1080">
        <v>26.954000000000001</v>
      </c>
      <c r="C1080">
        <v>26.922999999999998</v>
      </c>
      <c r="D1080">
        <v>26.984999999999999</v>
      </c>
      <c r="E1080">
        <v>7831</v>
      </c>
      <c r="F1080">
        <v>2218</v>
      </c>
    </row>
    <row r="1081" spans="1:6" x14ac:dyDescent="0.25">
      <c r="A1081">
        <v>95</v>
      </c>
      <c r="B1081">
        <v>27.024000000000001</v>
      </c>
      <c r="C1081">
        <v>26.984999999999999</v>
      </c>
      <c r="D1081">
        <v>27.073</v>
      </c>
      <c r="E1081">
        <v>7671</v>
      </c>
      <c r="F1081">
        <v>2240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"/>
  <sheetViews>
    <sheetView workbookViewId="0">
      <selection activeCell="F23" sqref="F23"/>
    </sheetView>
  </sheetViews>
  <sheetFormatPr defaultRowHeight="15" x14ac:dyDescent="0.25"/>
  <sheetData>
    <row r="1" spans="1:25" x14ac:dyDescent="0.25">
      <c r="A1" s="1" t="s">
        <v>15</v>
      </c>
      <c r="B1" s="1" t="s">
        <v>16</v>
      </c>
      <c r="C1" s="1" t="s">
        <v>17</v>
      </c>
      <c r="D1" s="1" t="s">
        <v>16</v>
      </c>
      <c r="E1" s="1" t="s">
        <v>17</v>
      </c>
      <c r="F1" s="1" t="s">
        <v>16</v>
      </c>
      <c r="G1" s="1" t="s">
        <v>17</v>
      </c>
      <c r="H1" s="1" t="s">
        <v>16</v>
      </c>
      <c r="I1" s="1" t="s">
        <v>17</v>
      </c>
      <c r="J1" s="1" t="s">
        <v>16</v>
      </c>
      <c r="K1" s="1" t="s">
        <v>17</v>
      </c>
      <c r="L1" s="1" t="s">
        <v>16</v>
      </c>
      <c r="M1" s="1" t="s">
        <v>17</v>
      </c>
      <c r="N1" s="1" t="s">
        <v>16</v>
      </c>
      <c r="O1" s="1" t="s">
        <v>17</v>
      </c>
      <c r="P1" s="1" t="s">
        <v>16</v>
      </c>
      <c r="Q1" s="1" t="s">
        <v>17</v>
      </c>
      <c r="R1" s="1" t="s">
        <v>16</v>
      </c>
      <c r="S1" s="1" t="s">
        <v>17</v>
      </c>
      <c r="T1" s="1" t="s">
        <v>16</v>
      </c>
      <c r="U1" s="1" t="s">
        <v>17</v>
      </c>
      <c r="V1" s="1" t="s">
        <v>16</v>
      </c>
      <c r="W1" s="1" t="s">
        <v>17</v>
      </c>
      <c r="X1" s="1" t="s">
        <v>16</v>
      </c>
      <c r="Y1" s="1" t="s">
        <v>17</v>
      </c>
    </row>
    <row r="2" spans="1:25" x14ac:dyDescent="0.25">
      <c r="A2" t="s">
        <v>18</v>
      </c>
      <c r="B2">
        <v>10</v>
      </c>
      <c r="C2">
        <v>3062</v>
      </c>
      <c r="D2">
        <v>10</v>
      </c>
      <c r="E2">
        <v>3062</v>
      </c>
      <c r="F2">
        <v>50</v>
      </c>
      <c r="G2">
        <v>18877</v>
      </c>
      <c r="H2">
        <v>50</v>
      </c>
      <c r="I2">
        <v>18877</v>
      </c>
      <c r="J2">
        <v>100</v>
      </c>
      <c r="K2">
        <v>32427</v>
      </c>
      <c r="L2">
        <v>100</v>
      </c>
      <c r="M2">
        <v>32427</v>
      </c>
      <c r="N2">
        <v>500</v>
      </c>
      <c r="O2">
        <v>231392</v>
      </c>
      <c r="P2">
        <v>500</v>
      </c>
      <c r="Q2">
        <v>231392</v>
      </c>
      <c r="R2">
        <v>1000</v>
      </c>
      <c r="S2">
        <v>469104</v>
      </c>
      <c r="T2">
        <v>1000</v>
      </c>
      <c r="U2">
        <v>469104</v>
      </c>
      <c r="V2">
        <v>2000</v>
      </c>
      <c r="W2">
        <v>740509</v>
      </c>
      <c r="X2">
        <v>2000</v>
      </c>
      <c r="Y2">
        <v>740509</v>
      </c>
    </row>
    <row r="3" spans="1:25" x14ac:dyDescent="0.25">
      <c r="A3" t="s">
        <v>19</v>
      </c>
      <c r="B3">
        <v>10</v>
      </c>
      <c r="C3">
        <v>2126</v>
      </c>
      <c r="D3">
        <v>10</v>
      </c>
      <c r="E3">
        <v>2126</v>
      </c>
      <c r="F3">
        <v>50</v>
      </c>
      <c r="G3">
        <v>12053</v>
      </c>
      <c r="H3">
        <v>50</v>
      </c>
      <c r="I3">
        <v>12053</v>
      </c>
      <c r="J3">
        <v>100</v>
      </c>
      <c r="K3">
        <v>20414</v>
      </c>
      <c r="L3">
        <v>100</v>
      </c>
      <c r="M3">
        <v>20414</v>
      </c>
      <c r="N3">
        <v>500</v>
      </c>
      <c r="O3">
        <v>126804</v>
      </c>
      <c r="P3">
        <v>500</v>
      </c>
      <c r="Q3">
        <v>126804</v>
      </c>
      <c r="R3">
        <v>1000</v>
      </c>
      <c r="S3">
        <v>241543</v>
      </c>
      <c r="T3">
        <v>1000</v>
      </c>
      <c r="U3">
        <v>241543</v>
      </c>
      <c r="V3">
        <v>2000</v>
      </c>
      <c r="X3">
        <v>2000</v>
      </c>
    </row>
    <row r="4" spans="1:25" x14ac:dyDescent="0.25">
      <c r="A4" t="s">
        <v>20</v>
      </c>
      <c r="B4">
        <v>10</v>
      </c>
      <c r="C4">
        <v>3155</v>
      </c>
      <c r="D4">
        <v>10</v>
      </c>
      <c r="E4">
        <v>3155</v>
      </c>
      <c r="F4">
        <v>50</v>
      </c>
      <c r="G4">
        <v>17503</v>
      </c>
      <c r="H4">
        <v>50</v>
      </c>
      <c r="I4">
        <v>17503</v>
      </c>
      <c r="J4">
        <v>100</v>
      </c>
      <c r="K4">
        <v>29701</v>
      </c>
      <c r="L4">
        <v>100</v>
      </c>
      <c r="M4">
        <v>29701</v>
      </c>
      <c r="N4">
        <v>500</v>
      </c>
      <c r="O4">
        <v>178598</v>
      </c>
      <c r="P4">
        <v>500</v>
      </c>
      <c r="Q4">
        <v>178598</v>
      </c>
      <c r="R4">
        <v>1000</v>
      </c>
      <c r="S4">
        <v>337997</v>
      </c>
      <c r="T4">
        <v>1000</v>
      </c>
      <c r="U4">
        <v>337997</v>
      </c>
      <c r="V4">
        <v>2000</v>
      </c>
      <c r="W4">
        <v>531610</v>
      </c>
      <c r="X4">
        <v>2000</v>
      </c>
      <c r="Y4">
        <v>531610</v>
      </c>
    </row>
    <row r="5" spans="1:25" x14ac:dyDescent="0.25">
      <c r="A5" t="s">
        <v>21</v>
      </c>
      <c r="B5">
        <v>10</v>
      </c>
      <c r="C5">
        <v>4485</v>
      </c>
      <c r="D5">
        <v>10</v>
      </c>
      <c r="E5">
        <v>4485</v>
      </c>
      <c r="F5">
        <v>50</v>
      </c>
      <c r="G5">
        <v>25285</v>
      </c>
      <c r="H5">
        <v>50</v>
      </c>
      <c r="I5">
        <v>25285</v>
      </c>
      <c r="J5">
        <v>100</v>
      </c>
      <c r="K5">
        <v>42948</v>
      </c>
      <c r="L5">
        <v>100</v>
      </c>
      <c r="M5">
        <v>42948</v>
      </c>
      <c r="N5">
        <v>500</v>
      </c>
      <c r="O5">
        <v>261472</v>
      </c>
      <c r="P5">
        <v>500</v>
      </c>
      <c r="Q5">
        <v>261472</v>
      </c>
      <c r="R5">
        <v>1000</v>
      </c>
      <c r="S5">
        <v>502347</v>
      </c>
      <c r="T5">
        <v>1000</v>
      </c>
      <c r="U5">
        <v>502347</v>
      </c>
      <c r="V5">
        <v>2000</v>
      </c>
      <c r="W5">
        <v>804287</v>
      </c>
      <c r="X5">
        <v>2000</v>
      </c>
      <c r="Y5">
        <v>804287</v>
      </c>
    </row>
    <row r="6" spans="1:25" x14ac:dyDescent="0.25">
      <c r="A6" t="s">
        <v>22</v>
      </c>
      <c r="B6">
        <v>10</v>
      </c>
      <c r="C6">
        <v>5172</v>
      </c>
      <c r="D6">
        <v>10</v>
      </c>
      <c r="E6">
        <v>5172</v>
      </c>
      <c r="F6">
        <v>50</v>
      </c>
      <c r="G6">
        <v>28764</v>
      </c>
      <c r="H6">
        <v>50</v>
      </c>
      <c r="I6">
        <v>28764</v>
      </c>
      <c r="J6">
        <v>100</v>
      </c>
      <c r="K6">
        <v>49388</v>
      </c>
      <c r="L6">
        <v>100</v>
      </c>
      <c r="M6">
        <v>49388</v>
      </c>
      <c r="N6">
        <v>500</v>
      </c>
      <c r="O6">
        <v>297295</v>
      </c>
      <c r="P6">
        <v>500</v>
      </c>
      <c r="Q6">
        <v>297295</v>
      </c>
      <c r="R6">
        <v>1000</v>
      </c>
      <c r="S6">
        <v>588810</v>
      </c>
      <c r="T6">
        <v>1000</v>
      </c>
      <c r="U6">
        <v>588810</v>
      </c>
      <c r="V6">
        <v>2000</v>
      </c>
      <c r="W6">
        <v>954886</v>
      </c>
      <c r="X6">
        <v>2000</v>
      </c>
      <c r="Y6">
        <v>954886</v>
      </c>
    </row>
    <row r="7" spans="1:25" x14ac:dyDescent="0.25">
      <c r="A7" t="s">
        <v>23</v>
      </c>
      <c r="B7">
        <v>10</v>
      </c>
      <c r="C7">
        <v>5359</v>
      </c>
      <c r="D7">
        <v>10</v>
      </c>
      <c r="E7">
        <v>5359</v>
      </c>
      <c r="F7">
        <v>50</v>
      </c>
      <c r="G7">
        <v>30207</v>
      </c>
      <c r="H7">
        <v>50</v>
      </c>
      <c r="I7">
        <v>30207</v>
      </c>
      <c r="J7">
        <v>100</v>
      </c>
      <c r="K7">
        <v>51426</v>
      </c>
      <c r="L7">
        <v>100</v>
      </c>
      <c r="M7">
        <v>51426</v>
      </c>
      <c r="N7">
        <v>500</v>
      </c>
      <c r="O7">
        <v>313020</v>
      </c>
      <c r="P7">
        <v>500</v>
      </c>
      <c r="Q7">
        <v>313020</v>
      </c>
      <c r="R7">
        <v>1000</v>
      </c>
      <c r="S7">
        <v>618352</v>
      </c>
      <c r="T7">
        <v>1000</v>
      </c>
      <c r="U7">
        <v>618352</v>
      </c>
      <c r="V7">
        <v>2000</v>
      </c>
      <c r="W7">
        <v>1019142</v>
      </c>
      <c r="X7">
        <v>2000</v>
      </c>
      <c r="Y7">
        <v>1019142</v>
      </c>
    </row>
    <row r="8" spans="1:25" x14ac:dyDescent="0.25">
      <c r="A8" t="s">
        <v>24</v>
      </c>
      <c r="B8">
        <v>10</v>
      </c>
      <c r="C8">
        <v>5781</v>
      </c>
      <c r="D8">
        <v>10</v>
      </c>
      <c r="E8">
        <v>5781</v>
      </c>
      <c r="F8">
        <v>50</v>
      </c>
      <c r="G8">
        <v>32428</v>
      </c>
      <c r="H8">
        <v>50</v>
      </c>
      <c r="I8">
        <v>32428</v>
      </c>
      <c r="J8">
        <v>100</v>
      </c>
      <c r="K8">
        <v>55544</v>
      </c>
      <c r="L8">
        <v>100</v>
      </c>
      <c r="M8">
        <v>55544</v>
      </c>
      <c r="N8">
        <v>500</v>
      </c>
      <c r="O8">
        <v>336594</v>
      </c>
      <c r="P8">
        <v>500</v>
      </c>
      <c r="Q8">
        <v>336594</v>
      </c>
      <c r="R8">
        <v>1000</v>
      </c>
      <c r="S8">
        <v>670818</v>
      </c>
      <c r="T8">
        <v>1000</v>
      </c>
      <c r="U8">
        <v>670818</v>
      </c>
      <c r="V8">
        <v>2000</v>
      </c>
      <c r="W8">
        <v>1099821</v>
      </c>
      <c r="X8">
        <v>2000</v>
      </c>
      <c r="Y8">
        <v>1099821</v>
      </c>
    </row>
    <row r="9" spans="1:25" x14ac:dyDescent="0.25">
      <c r="A9" t="s">
        <v>25</v>
      </c>
      <c r="B9">
        <v>10</v>
      </c>
      <c r="C9">
        <v>5943</v>
      </c>
      <c r="D9">
        <v>10</v>
      </c>
      <c r="E9">
        <v>5943</v>
      </c>
      <c r="F9">
        <v>50</v>
      </c>
      <c r="G9">
        <v>32775</v>
      </c>
      <c r="H9">
        <v>50</v>
      </c>
      <c r="I9">
        <v>32775</v>
      </c>
      <c r="J9">
        <v>100</v>
      </c>
      <c r="K9">
        <v>55959</v>
      </c>
      <c r="L9">
        <v>100</v>
      </c>
      <c r="M9">
        <v>55959</v>
      </c>
      <c r="N9">
        <v>500</v>
      </c>
      <c r="O9">
        <v>336066</v>
      </c>
      <c r="P9">
        <v>500</v>
      </c>
      <c r="Q9">
        <v>336066</v>
      </c>
      <c r="R9">
        <v>1000</v>
      </c>
      <c r="S9">
        <v>658831</v>
      </c>
      <c r="T9">
        <v>1000</v>
      </c>
      <c r="U9">
        <v>658831</v>
      </c>
      <c r="V9">
        <v>2000</v>
      </c>
      <c r="W9">
        <v>1089808</v>
      </c>
      <c r="X9">
        <v>2000</v>
      </c>
      <c r="Y9">
        <v>1089808</v>
      </c>
    </row>
    <row r="10" spans="1:25" x14ac:dyDescent="0.25">
      <c r="A10" t="s">
        <v>26</v>
      </c>
      <c r="B10">
        <v>10</v>
      </c>
      <c r="C10">
        <v>6832</v>
      </c>
      <c r="D10">
        <v>10</v>
      </c>
      <c r="E10">
        <v>6832</v>
      </c>
      <c r="F10">
        <v>50</v>
      </c>
      <c r="G10">
        <v>34519</v>
      </c>
      <c r="H10">
        <v>50</v>
      </c>
      <c r="I10">
        <v>34519</v>
      </c>
      <c r="J10">
        <v>100</v>
      </c>
      <c r="K10">
        <v>58710</v>
      </c>
      <c r="L10">
        <v>100</v>
      </c>
      <c r="M10">
        <v>58710</v>
      </c>
      <c r="N10">
        <v>500</v>
      </c>
      <c r="O10">
        <v>350711</v>
      </c>
      <c r="P10">
        <v>500</v>
      </c>
      <c r="Q10">
        <v>350711</v>
      </c>
      <c r="R10">
        <v>1000</v>
      </c>
      <c r="S10">
        <v>682233</v>
      </c>
      <c r="T10">
        <v>1000</v>
      </c>
      <c r="U10">
        <v>682233</v>
      </c>
      <c r="V10">
        <v>2000</v>
      </c>
      <c r="W10">
        <v>1119563</v>
      </c>
      <c r="X10">
        <v>2000</v>
      </c>
      <c r="Y10">
        <v>1119563</v>
      </c>
    </row>
    <row r="11" spans="1:25" x14ac:dyDescent="0.25">
      <c r="A11" t="s">
        <v>27</v>
      </c>
      <c r="B11">
        <v>10</v>
      </c>
      <c r="C11">
        <v>6733</v>
      </c>
      <c r="D11">
        <v>10</v>
      </c>
      <c r="E11">
        <v>6733</v>
      </c>
      <c r="F11">
        <v>50</v>
      </c>
      <c r="G11">
        <v>36394</v>
      </c>
      <c r="H11">
        <v>50</v>
      </c>
      <c r="I11">
        <v>36394</v>
      </c>
      <c r="J11">
        <v>100</v>
      </c>
      <c r="K11">
        <v>61907</v>
      </c>
      <c r="L11">
        <v>100</v>
      </c>
      <c r="M11">
        <v>61907</v>
      </c>
      <c r="N11">
        <v>500</v>
      </c>
      <c r="O11">
        <v>366312</v>
      </c>
      <c r="P11">
        <v>500</v>
      </c>
      <c r="Q11">
        <v>366312</v>
      </c>
      <c r="R11">
        <v>1000</v>
      </c>
      <c r="S11">
        <v>707998</v>
      </c>
      <c r="T11">
        <v>1000</v>
      </c>
      <c r="U11">
        <v>707998</v>
      </c>
      <c r="V11">
        <v>2000</v>
      </c>
      <c r="W11">
        <v>1149985</v>
      </c>
      <c r="X11">
        <v>2000</v>
      </c>
      <c r="Y11">
        <v>1149985</v>
      </c>
    </row>
    <row r="12" spans="1:25" x14ac:dyDescent="0.25">
      <c r="A12" t="s">
        <v>28</v>
      </c>
      <c r="B12">
        <v>10</v>
      </c>
      <c r="C12">
        <v>7215</v>
      </c>
      <c r="D12">
        <v>10</v>
      </c>
      <c r="E12">
        <v>7215</v>
      </c>
      <c r="F12">
        <v>50</v>
      </c>
      <c r="G12">
        <v>38967</v>
      </c>
      <c r="H12">
        <v>50</v>
      </c>
      <c r="I12">
        <v>38967</v>
      </c>
      <c r="J12">
        <v>100</v>
      </c>
      <c r="K12">
        <v>66346</v>
      </c>
      <c r="L12">
        <v>100</v>
      </c>
      <c r="M12">
        <v>66346</v>
      </c>
      <c r="N12">
        <v>500</v>
      </c>
      <c r="O12">
        <v>384912</v>
      </c>
      <c r="P12">
        <v>500</v>
      </c>
      <c r="Q12">
        <v>384912</v>
      </c>
      <c r="R12">
        <v>1000</v>
      </c>
      <c r="S12">
        <v>729820</v>
      </c>
      <c r="T12">
        <v>1000</v>
      </c>
      <c r="U12">
        <v>729820</v>
      </c>
      <c r="V12">
        <v>2000</v>
      </c>
      <c r="W12">
        <v>1179169</v>
      </c>
      <c r="X12">
        <v>2000</v>
      </c>
      <c r="Y12">
        <v>1179169</v>
      </c>
    </row>
    <row r="13" spans="1:25" x14ac:dyDescent="0.25">
      <c r="A13" t="s">
        <v>29</v>
      </c>
      <c r="B13">
        <v>10</v>
      </c>
      <c r="C13">
        <v>7555</v>
      </c>
      <c r="D13">
        <v>10</v>
      </c>
      <c r="E13">
        <v>7555</v>
      </c>
      <c r="F13">
        <v>50</v>
      </c>
      <c r="G13">
        <v>39699</v>
      </c>
      <c r="H13">
        <v>50</v>
      </c>
      <c r="I13">
        <v>39699</v>
      </c>
      <c r="J13">
        <v>100</v>
      </c>
      <c r="K13">
        <v>67376</v>
      </c>
      <c r="L13">
        <v>100</v>
      </c>
      <c r="M13">
        <v>67376</v>
      </c>
      <c r="N13">
        <v>500</v>
      </c>
      <c r="O13">
        <v>387202</v>
      </c>
      <c r="P13">
        <v>500</v>
      </c>
      <c r="Q13">
        <v>387202</v>
      </c>
      <c r="R13">
        <v>1000</v>
      </c>
      <c r="S13">
        <v>723283</v>
      </c>
      <c r="T13">
        <v>1000</v>
      </c>
      <c r="U13">
        <v>723283</v>
      </c>
      <c r="V13">
        <v>2000</v>
      </c>
      <c r="W13">
        <v>1173910</v>
      </c>
      <c r="X13">
        <v>2000</v>
      </c>
      <c r="Y13">
        <v>1173910</v>
      </c>
    </row>
    <row r="14" spans="1:25" x14ac:dyDescent="0.25">
      <c r="A14" t="s">
        <v>30</v>
      </c>
      <c r="B14">
        <v>10</v>
      </c>
      <c r="C14">
        <v>8420</v>
      </c>
      <c r="D14">
        <v>10</v>
      </c>
      <c r="E14">
        <v>8420</v>
      </c>
      <c r="F14">
        <v>50</v>
      </c>
      <c r="G14">
        <v>41991</v>
      </c>
      <c r="H14">
        <v>50</v>
      </c>
      <c r="I14">
        <v>41991</v>
      </c>
      <c r="J14">
        <v>100</v>
      </c>
      <c r="K14">
        <v>72272</v>
      </c>
      <c r="L14">
        <v>100</v>
      </c>
      <c r="M14">
        <v>72272</v>
      </c>
      <c r="N14">
        <v>500</v>
      </c>
      <c r="O14">
        <v>400179</v>
      </c>
      <c r="P14">
        <v>500</v>
      </c>
      <c r="Q14">
        <v>400179</v>
      </c>
      <c r="R14">
        <v>1000</v>
      </c>
      <c r="S14">
        <v>742848</v>
      </c>
      <c r="T14">
        <v>1000</v>
      </c>
      <c r="U14">
        <v>742848</v>
      </c>
      <c r="V14">
        <v>2000</v>
      </c>
      <c r="W14">
        <v>1178984</v>
      </c>
      <c r="X14">
        <v>2000</v>
      </c>
      <c r="Y14">
        <v>1178984</v>
      </c>
    </row>
    <row r="15" spans="1:25" x14ac:dyDescent="0.25">
      <c r="A15" t="s">
        <v>31</v>
      </c>
      <c r="B15">
        <v>10</v>
      </c>
      <c r="C15">
        <v>8487</v>
      </c>
      <c r="D15">
        <v>10</v>
      </c>
      <c r="E15">
        <v>8487</v>
      </c>
      <c r="F15">
        <v>50</v>
      </c>
      <c r="G15">
        <v>39228</v>
      </c>
      <c r="H15">
        <v>50</v>
      </c>
      <c r="I15">
        <v>39228</v>
      </c>
      <c r="J15">
        <v>100</v>
      </c>
      <c r="K15">
        <v>67762</v>
      </c>
      <c r="L15">
        <v>100</v>
      </c>
      <c r="M15">
        <v>67762</v>
      </c>
      <c r="N15">
        <v>500</v>
      </c>
      <c r="O15">
        <v>366042</v>
      </c>
      <c r="P15">
        <v>500</v>
      </c>
      <c r="Q15">
        <v>366042</v>
      </c>
      <c r="R15">
        <v>1000</v>
      </c>
      <c r="S15">
        <v>677910</v>
      </c>
      <c r="T15">
        <v>1000</v>
      </c>
      <c r="U15">
        <v>677910</v>
      </c>
      <c r="V15">
        <v>2000</v>
      </c>
      <c r="W15">
        <v>1083152</v>
      </c>
      <c r="X15">
        <v>2000</v>
      </c>
      <c r="Y15">
        <v>1083152</v>
      </c>
    </row>
    <row r="16" spans="1:25" x14ac:dyDescent="0.25">
      <c r="A16" t="s">
        <v>32</v>
      </c>
      <c r="B16">
        <v>10</v>
      </c>
      <c r="C16">
        <v>9268</v>
      </c>
      <c r="D16">
        <v>10</v>
      </c>
      <c r="E16">
        <v>9268</v>
      </c>
      <c r="F16">
        <v>50</v>
      </c>
      <c r="G16">
        <v>38785</v>
      </c>
      <c r="H16">
        <v>50</v>
      </c>
      <c r="I16">
        <v>38785</v>
      </c>
      <c r="J16">
        <v>100</v>
      </c>
      <c r="K16">
        <v>67421</v>
      </c>
      <c r="L16">
        <v>100</v>
      </c>
      <c r="M16">
        <v>67421</v>
      </c>
      <c r="N16">
        <v>500</v>
      </c>
      <c r="O16">
        <v>350980</v>
      </c>
      <c r="P16">
        <v>500</v>
      </c>
      <c r="Q16">
        <v>350980</v>
      </c>
      <c r="R16">
        <v>1000</v>
      </c>
      <c r="S16">
        <v>644150</v>
      </c>
      <c r="T16">
        <v>1000</v>
      </c>
      <c r="U16">
        <v>644150</v>
      </c>
      <c r="V16">
        <v>2000</v>
      </c>
      <c r="W16">
        <v>1024810</v>
      </c>
      <c r="X16">
        <v>2000</v>
      </c>
      <c r="Y16">
        <v>1024810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6" x14ac:dyDescent="0.25">
      <c r="A2" t="s">
        <v>1</v>
      </c>
      <c r="B2" t="s">
        <v>33</v>
      </c>
      <c r="C2" t="s">
        <v>34</v>
      </c>
      <c r="D2" t="s">
        <v>4</v>
      </c>
      <c r="E2" t="s">
        <v>5</v>
      </c>
      <c r="F2" t="s">
        <v>35</v>
      </c>
    </row>
    <row r="3" spans="1:6" x14ac:dyDescent="0.25">
      <c r="A3">
        <v>3.4569999999999999</v>
      </c>
      <c r="B3">
        <v>3.4140000000000001</v>
      </c>
      <c r="C3">
        <v>3.5139999999999998</v>
      </c>
      <c r="D3">
        <v>1502</v>
      </c>
      <c r="E3">
        <v>618</v>
      </c>
      <c r="F3" t="s">
        <v>18</v>
      </c>
    </row>
    <row r="4" spans="1:6" x14ac:dyDescent="0.25">
      <c r="A4">
        <v>12.117000000000001</v>
      </c>
      <c r="B4">
        <v>12.086</v>
      </c>
      <c r="C4">
        <v>12.124000000000001</v>
      </c>
      <c r="D4">
        <v>10046949</v>
      </c>
      <c r="E4">
        <v>4382815</v>
      </c>
      <c r="F4" t="s">
        <v>20</v>
      </c>
    </row>
    <row r="5" spans="1:6" x14ac:dyDescent="0.25">
      <c r="A5">
        <v>12.144</v>
      </c>
      <c r="B5">
        <v>12.124000000000001</v>
      </c>
      <c r="C5">
        <v>12.15</v>
      </c>
      <c r="D5">
        <v>6722143</v>
      </c>
      <c r="E5">
        <v>4455209</v>
      </c>
      <c r="F5" t="s">
        <v>20</v>
      </c>
    </row>
    <row r="6" spans="1:6" x14ac:dyDescent="0.25">
      <c r="A6">
        <v>12.18</v>
      </c>
      <c r="B6">
        <v>12.15</v>
      </c>
      <c r="C6">
        <v>12.194000000000001</v>
      </c>
      <c r="D6">
        <v>11940445</v>
      </c>
      <c r="E6">
        <v>4567204</v>
      </c>
      <c r="F6" t="s">
        <v>20</v>
      </c>
    </row>
    <row r="7" spans="1:6" x14ac:dyDescent="0.25">
      <c r="A7">
        <v>12.238</v>
      </c>
      <c r="B7">
        <v>12.194000000000001</v>
      </c>
      <c r="C7">
        <v>12.247999999999999</v>
      </c>
      <c r="D7">
        <v>15358989</v>
      </c>
      <c r="E7">
        <v>4764937</v>
      </c>
      <c r="F7" t="s">
        <v>20</v>
      </c>
    </row>
    <row r="8" spans="1:6" x14ac:dyDescent="0.25">
      <c r="A8">
        <v>14.459</v>
      </c>
      <c r="B8">
        <v>14.404</v>
      </c>
      <c r="C8">
        <v>14.69</v>
      </c>
      <c r="D8">
        <v>246467</v>
      </c>
      <c r="E8">
        <v>109808</v>
      </c>
      <c r="F8" t="s">
        <v>21</v>
      </c>
    </row>
    <row r="9" spans="1:6" x14ac:dyDescent="0.25">
      <c r="A9">
        <v>16.033999999999999</v>
      </c>
      <c r="B9">
        <v>15.971</v>
      </c>
      <c r="C9">
        <v>16.2</v>
      </c>
      <c r="D9">
        <v>114247</v>
      </c>
      <c r="E9">
        <v>54588</v>
      </c>
      <c r="F9" t="s">
        <v>22</v>
      </c>
    </row>
    <row r="10" spans="1:6" x14ac:dyDescent="0.25">
      <c r="A10">
        <v>17.326000000000001</v>
      </c>
      <c r="B10">
        <v>17.276</v>
      </c>
      <c r="C10">
        <v>18.405999999999999</v>
      </c>
      <c r="D10">
        <v>342365</v>
      </c>
      <c r="E10">
        <v>162368</v>
      </c>
      <c r="F10" t="s">
        <v>23</v>
      </c>
    </row>
    <row r="11" spans="1:6" x14ac:dyDescent="0.25">
      <c r="A11">
        <v>18.448</v>
      </c>
      <c r="B11">
        <v>18.405999999999999</v>
      </c>
      <c r="C11">
        <v>18.606000000000002</v>
      </c>
      <c r="D11">
        <v>114098</v>
      </c>
      <c r="E11">
        <v>53971</v>
      </c>
      <c r="F11" t="s">
        <v>24</v>
      </c>
    </row>
    <row r="12" spans="1:6" x14ac:dyDescent="0.25">
      <c r="A12">
        <v>19.489000000000001</v>
      </c>
      <c r="B12">
        <v>19.428000000000001</v>
      </c>
      <c r="C12">
        <v>20.370999999999999</v>
      </c>
      <c r="D12">
        <v>1063511</v>
      </c>
      <c r="E12">
        <v>489244</v>
      </c>
      <c r="F12" t="s">
        <v>25</v>
      </c>
    </row>
    <row r="13" spans="1:6" x14ac:dyDescent="0.25">
      <c r="A13">
        <v>20.434000000000001</v>
      </c>
      <c r="B13">
        <v>20.370999999999999</v>
      </c>
      <c r="C13">
        <v>20.594000000000001</v>
      </c>
      <c r="D13">
        <v>115098</v>
      </c>
      <c r="E13">
        <v>58405</v>
      </c>
      <c r="F13" t="s">
        <v>26</v>
      </c>
    </row>
    <row r="14" spans="1:6" x14ac:dyDescent="0.25">
      <c r="A14">
        <v>21.361999999999998</v>
      </c>
      <c r="B14">
        <v>21.28</v>
      </c>
      <c r="C14">
        <v>22.98</v>
      </c>
      <c r="D14">
        <v>1374596</v>
      </c>
      <c r="E14">
        <v>621308</v>
      </c>
      <c r="F14" t="s">
        <v>27</v>
      </c>
    </row>
    <row r="15" spans="1:6" x14ac:dyDescent="0.25">
      <c r="A15">
        <v>22.209</v>
      </c>
      <c r="B15">
        <v>22.16</v>
      </c>
      <c r="C15">
        <v>22.277999999999999</v>
      </c>
      <c r="D15">
        <v>112577</v>
      </c>
      <c r="E15">
        <v>59392</v>
      </c>
      <c r="F15" t="s">
        <v>28</v>
      </c>
    </row>
    <row r="16" spans="1:6" x14ac:dyDescent="0.25">
      <c r="A16">
        <v>22.286999999999999</v>
      </c>
      <c r="B16">
        <v>22.277999999999999</v>
      </c>
      <c r="C16">
        <v>22.326000000000001</v>
      </c>
      <c r="D16">
        <v>1098</v>
      </c>
      <c r="E16">
        <v>533</v>
      </c>
      <c r="F16" t="s">
        <v>28</v>
      </c>
    </row>
    <row r="17" spans="1:6" x14ac:dyDescent="0.25">
      <c r="A17">
        <v>23.055</v>
      </c>
      <c r="B17">
        <v>22.981999999999999</v>
      </c>
      <c r="C17">
        <v>23.79</v>
      </c>
      <c r="D17">
        <v>953875</v>
      </c>
      <c r="E17">
        <v>469266</v>
      </c>
      <c r="F17" t="s">
        <v>29</v>
      </c>
    </row>
    <row r="18" spans="1:6" x14ac:dyDescent="0.25">
      <c r="A18">
        <v>23.731999999999999</v>
      </c>
      <c r="B18">
        <v>23.702000000000002</v>
      </c>
      <c r="C18">
        <v>23.79</v>
      </c>
      <c r="D18">
        <v>16157</v>
      </c>
      <c r="E18">
        <v>9349</v>
      </c>
      <c r="F18" t="s">
        <v>30</v>
      </c>
    </row>
    <row r="19" spans="1:6" x14ac:dyDescent="0.25">
      <c r="A19">
        <v>23.835000000000001</v>
      </c>
      <c r="B19">
        <v>23.79</v>
      </c>
      <c r="C19">
        <v>23.902999999999999</v>
      </c>
      <c r="D19">
        <v>116123</v>
      </c>
      <c r="E19">
        <v>61182</v>
      </c>
      <c r="F19" t="s">
        <v>30</v>
      </c>
    </row>
    <row r="20" spans="1:6" x14ac:dyDescent="0.25">
      <c r="A20">
        <v>24.516999999999999</v>
      </c>
      <c r="B20">
        <v>24.486000000000001</v>
      </c>
      <c r="C20">
        <v>24.533999999999999</v>
      </c>
      <c r="D20">
        <v>4723</v>
      </c>
      <c r="E20">
        <v>1736</v>
      </c>
      <c r="F20" t="s">
        <v>31</v>
      </c>
    </row>
    <row r="21" spans="1:6" x14ac:dyDescent="0.25">
      <c r="A21">
        <v>24.603000000000002</v>
      </c>
      <c r="B21">
        <v>24.533999999999999</v>
      </c>
      <c r="C21">
        <v>24.74</v>
      </c>
      <c r="D21">
        <v>187291</v>
      </c>
      <c r="E21">
        <v>93691</v>
      </c>
      <c r="F21" t="s">
        <v>31</v>
      </c>
    </row>
    <row r="22" spans="1:6" x14ac:dyDescent="0.25">
      <c r="A22">
        <v>25.34</v>
      </c>
      <c r="B22">
        <v>25.303999999999998</v>
      </c>
      <c r="C22">
        <v>25.443999999999999</v>
      </c>
      <c r="D22">
        <v>117450</v>
      </c>
      <c r="E22">
        <v>57104</v>
      </c>
      <c r="F22" t="s">
        <v>32</v>
      </c>
    </row>
    <row r="23" spans="1:6" x14ac:dyDescent="0.25">
      <c r="A23" t="s">
        <v>7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5">
      <c r="A24" t="s">
        <v>1</v>
      </c>
      <c r="B24" t="s">
        <v>33</v>
      </c>
      <c r="C24" t="s">
        <v>34</v>
      </c>
      <c r="D24" t="s">
        <v>4</v>
      </c>
      <c r="E24" t="s">
        <v>5</v>
      </c>
      <c r="F24" t="s">
        <v>35</v>
      </c>
    </row>
    <row r="25" spans="1:6" x14ac:dyDescent="0.25">
      <c r="A25">
        <v>3.46</v>
      </c>
      <c r="B25">
        <v>3.4169999999999998</v>
      </c>
      <c r="C25">
        <v>3.5150000000000001</v>
      </c>
      <c r="D25">
        <v>1519</v>
      </c>
      <c r="E25">
        <v>645</v>
      </c>
      <c r="F25" t="s">
        <v>18</v>
      </c>
    </row>
    <row r="26" spans="1:6" x14ac:dyDescent="0.25">
      <c r="A26">
        <v>12.128</v>
      </c>
      <c r="B26">
        <v>12.074999999999999</v>
      </c>
      <c r="C26">
        <v>12.143000000000001</v>
      </c>
      <c r="D26">
        <v>17745077</v>
      </c>
      <c r="E26">
        <v>4477105</v>
      </c>
      <c r="F26" t="s">
        <v>20</v>
      </c>
    </row>
    <row r="27" spans="1:6" x14ac:dyDescent="0.25">
      <c r="A27">
        <v>12.162000000000001</v>
      </c>
      <c r="B27">
        <v>12.143000000000001</v>
      </c>
      <c r="C27">
        <v>12.166</v>
      </c>
      <c r="D27">
        <v>6130970</v>
      </c>
      <c r="E27">
        <v>4546915</v>
      </c>
      <c r="F27" t="s">
        <v>20</v>
      </c>
    </row>
    <row r="28" spans="1:6" x14ac:dyDescent="0.25">
      <c r="A28">
        <v>12.201000000000001</v>
      </c>
      <c r="B28">
        <v>12.166</v>
      </c>
      <c r="C28">
        <v>12.217000000000001</v>
      </c>
      <c r="D28">
        <v>14016888</v>
      </c>
      <c r="E28">
        <v>4677447</v>
      </c>
      <c r="F28" t="s">
        <v>20</v>
      </c>
    </row>
    <row r="29" spans="1:6" x14ac:dyDescent="0.25">
      <c r="A29">
        <v>12.249000000000001</v>
      </c>
      <c r="B29">
        <v>12.217000000000001</v>
      </c>
      <c r="C29">
        <v>12.263</v>
      </c>
      <c r="D29">
        <v>13310093</v>
      </c>
      <c r="E29">
        <v>4825164</v>
      </c>
      <c r="F29" t="s">
        <v>20</v>
      </c>
    </row>
    <row r="30" spans="1:6" x14ac:dyDescent="0.25">
      <c r="A30">
        <v>14.462999999999999</v>
      </c>
      <c r="B30">
        <v>14.406000000000001</v>
      </c>
      <c r="C30">
        <v>14.682</v>
      </c>
      <c r="D30">
        <v>233357</v>
      </c>
      <c r="E30">
        <v>102602</v>
      </c>
      <c r="F30" t="s">
        <v>21</v>
      </c>
    </row>
    <row r="31" spans="1:6" x14ac:dyDescent="0.25">
      <c r="A31">
        <v>16.036000000000001</v>
      </c>
      <c r="B31">
        <v>15.981999999999999</v>
      </c>
      <c r="C31">
        <v>16.221</v>
      </c>
      <c r="D31">
        <v>125383</v>
      </c>
      <c r="E31">
        <v>59558</v>
      </c>
      <c r="F31" t="s">
        <v>22</v>
      </c>
    </row>
    <row r="32" spans="1:6" x14ac:dyDescent="0.25">
      <c r="A32">
        <v>17.327000000000002</v>
      </c>
      <c r="B32">
        <v>17.277999999999999</v>
      </c>
      <c r="C32">
        <v>17.719000000000001</v>
      </c>
      <c r="D32">
        <v>346198</v>
      </c>
      <c r="E32">
        <v>166866</v>
      </c>
      <c r="F32" t="s">
        <v>23</v>
      </c>
    </row>
    <row r="33" spans="1:6" x14ac:dyDescent="0.25">
      <c r="A33">
        <v>18.448</v>
      </c>
      <c r="B33">
        <v>18.398</v>
      </c>
      <c r="C33">
        <v>18.602</v>
      </c>
      <c r="D33">
        <v>131668</v>
      </c>
      <c r="E33">
        <v>63965</v>
      </c>
      <c r="F33" t="s">
        <v>24</v>
      </c>
    </row>
    <row r="34" spans="1:6" x14ac:dyDescent="0.25">
      <c r="A34">
        <v>19.484000000000002</v>
      </c>
      <c r="B34">
        <v>19.367000000000001</v>
      </c>
      <c r="C34">
        <v>20.292999999999999</v>
      </c>
      <c r="D34">
        <v>1066229</v>
      </c>
      <c r="E34">
        <v>495694</v>
      </c>
      <c r="F34" t="s">
        <v>25</v>
      </c>
    </row>
    <row r="35" spans="1:6" x14ac:dyDescent="0.25">
      <c r="A35">
        <v>20.43</v>
      </c>
      <c r="B35">
        <v>20.376999999999999</v>
      </c>
      <c r="C35">
        <v>20.850999999999999</v>
      </c>
      <c r="D35">
        <v>131258</v>
      </c>
      <c r="E35">
        <v>65311</v>
      </c>
      <c r="F35" t="s">
        <v>26</v>
      </c>
    </row>
    <row r="36" spans="1:6" x14ac:dyDescent="0.25">
      <c r="A36">
        <v>21.355</v>
      </c>
      <c r="B36">
        <v>21.268999999999998</v>
      </c>
      <c r="C36">
        <v>22.132999999999999</v>
      </c>
      <c r="D36">
        <v>1296379</v>
      </c>
      <c r="E36">
        <v>578454</v>
      </c>
      <c r="F36" t="s">
        <v>27</v>
      </c>
    </row>
    <row r="37" spans="1:6" x14ac:dyDescent="0.25">
      <c r="A37">
        <v>22.204000000000001</v>
      </c>
      <c r="B37">
        <v>22.132999999999999</v>
      </c>
      <c r="C37">
        <v>22.347000000000001</v>
      </c>
      <c r="D37">
        <v>126077</v>
      </c>
      <c r="E37">
        <v>64590</v>
      </c>
      <c r="F37" t="s">
        <v>28</v>
      </c>
    </row>
    <row r="38" spans="1:6" x14ac:dyDescent="0.25">
      <c r="A38">
        <v>23.831</v>
      </c>
      <c r="B38">
        <v>23.782</v>
      </c>
      <c r="C38">
        <v>24.338999999999999</v>
      </c>
      <c r="D38">
        <v>129138</v>
      </c>
      <c r="E38">
        <v>68529</v>
      </c>
      <c r="F38" t="s">
        <v>30</v>
      </c>
    </row>
    <row r="39" spans="1:6" x14ac:dyDescent="0.25">
      <c r="A39">
        <v>24.527000000000001</v>
      </c>
      <c r="B39">
        <v>24.503</v>
      </c>
      <c r="C39">
        <v>24.555</v>
      </c>
      <c r="D39">
        <v>17776</v>
      </c>
      <c r="E39">
        <v>6007</v>
      </c>
      <c r="F39" t="s">
        <v>31</v>
      </c>
    </row>
    <row r="40" spans="1:6" x14ac:dyDescent="0.25">
      <c r="A40">
        <v>24.597999999999999</v>
      </c>
      <c r="B40">
        <v>24.555</v>
      </c>
      <c r="C40">
        <v>24.745999999999999</v>
      </c>
      <c r="D40">
        <v>183629</v>
      </c>
      <c r="E40">
        <v>81432</v>
      </c>
      <c r="F40" t="s">
        <v>31</v>
      </c>
    </row>
    <row r="41" spans="1:6" x14ac:dyDescent="0.25">
      <c r="A41">
        <v>25.335999999999999</v>
      </c>
      <c r="B41">
        <v>25.300999999999998</v>
      </c>
      <c r="C41">
        <v>25.709</v>
      </c>
      <c r="D41">
        <v>121100</v>
      </c>
      <c r="E41">
        <v>64308</v>
      </c>
      <c r="F41" t="s">
        <v>32</v>
      </c>
    </row>
    <row r="42" spans="1:6" x14ac:dyDescent="0.25">
      <c r="A42" t="s">
        <v>8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</row>
    <row r="43" spans="1:6" x14ac:dyDescent="0.25">
      <c r="A43" t="s">
        <v>1</v>
      </c>
      <c r="B43" t="s">
        <v>33</v>
      </c>
      <c r="C43" t="s">
        <v>34</v>
      </c>
      <c r="D43" t="s">
        <v>4</v>
      </c>
      <c r="E43" t="s">
        <v>5</v>
      </c>
      <c r="F43" t="s">
        <v>35</v>
      </c>
    </row>
    <row r="44" spans="1:6" x14ac:dyDescent="0.25">
      <c r="A44">
        <v>3.4580000000000002</v>
      </c>
      <c r="B44">
        <v>3.415</v>
      </c>
      <c r="C44">
        <v>3.5139999999999998</v>
      </c>
      <c r="D44">
        <v>1512</v>
      </c>
      <c r="E44">
        <v>642</v>
      </c>
      <c r="F44" t="s">
        <v>18</v>
      </c>
    </row>
    <row r="45" spans="1:6" x14ac:dyDescent="0.25">
      <c r="A45">
        <v>12.141999999999999</v>
      </c>
      <c r="B45">
        <v>12.095000000000001</v>
      </c>
      <c r="C45">
        <v>12.151</v>
      </c>
      <c r="D45">
        <v>14813286</v>
      </c>
      <c r="E45">
        <v>4473288</v>
      </c>
      <c r="F45" t="s">
        <v>20</v>
      </c>
    </row>
    <row r="46" spans="1:6" x14ac:dyDescent="0.25">
      <c r="A46">
        <v>12.23</v>
      </c>
      <c r="B46">
        <v>12.151</v>
      </c>
      <c r="C46">
        <v>12.25</v>
      </c>
      <c r="D46">
        <v>27455953</v>
      </c>
      <c r="E46">
        <v>4768660</v>
      </c>
      <c r="F46" t="s">
        <v>20</v>
      </c>
    </row>
    <row r="47" spans="1:6" x14ac:dyDescent="0.25">
      <c r="A47">
        <v>14.461</v>
      </c>
      <c r="B47">
        <v>14.401999999999999</v>
      </c>
      <c r="C47">
        <v>14.712999999999999</v>
      </c>
      <c r="D47">
        <v>223468</v>
      </c>
      <c r="E47">
        <v>98759</v>
      </c>
      <c r="F47" t="s">
        <v>21</v>
      </c>
    </row>
    <row r="48" spans="1:6" x14ac:dyDescent="0.25">
      <c r="A48">
        <v>16.035</v>
      </c>
      <c r="B48">
        <v>15.987</v>
      </c>
      <c r="C48">
        <v>16.207000000000001</v>
      </c>
      <c r="D48">
        <v>120652</v>
      </c>
      <c r="E48">
        <v>57167</v>
      </c>
      <c r="F48" t="s">
        <v>22</v>
      </c>
    </row>
    <row r="49" spans="1:6" x14ac:dyDescent="0.25">
      <c r="A49">
        <v>17.324999999999999</v>
      </c>
      <c r="B49">
        <v>17.274000000000001</v>
      </c>
      <c r="C49">
        <v>17.719000000000001</v>
      </c>
      <c r="D49">
        <v>328386</v>
      </c>
      <c r="E49">
        <v>160218</v>
      </c>
      <c r="F49" t="s">
        <v>23</v>
      </c>
    </row>
    <row r="50" spans="1:6" x14ac:dyDescent="0.25">
      <c r="A50">
        <v>18.446999999999999</v>
      </c>
      <c r="B50">
        <v>18.399000000000001</v>
      </c>
      <c r="C50">
        <v>18.605</v>
      </c>
      <c r="D50">
        <v>122632</v>
      </c>
      <c r="E50">
        <v>58987</v>
      </c>
      <c r="F50" t="s">
        <v>24</v>
      </c>
    </row>
    <row r="51" spans="1:6" x14ac:dyDescent="0.25">
      <c r="A51">
        <v>19.489000000000001</v>
      </c>
      <c r="B51">
        <v>19.423999999999999</v>
      </c>
      <c r="C51">
        <v>20.295000000000002</v>
      </c>
      <c r="D51">
        <v>1055945</v>
      </c>
      <c r="E51">
        <v>492476</v>
      </c>
      <c r="F51" t="s">
        <v>25</v>
      </c>
    </row>
    <row r="52" spans="1:6" x14ac:dyDescent="0.25">
      <c r="A52">
        <v>20.434000000000001</v>
      </c>
      <c r="B52">
        <v>20.379000000000001</v>
      </c>
      <c r="C52">
        <v>20.594000000000001</v>
      </c>
      <c r="D52">
        <v>118045</v>
      </c>
      <c r="E52">
        <v>61315</v>
      </c>
      <c r="F52" t="s">
        <v>26</v>
      </c>
    </row>
    <row r="53" spans="1:6" x14ac:dyDescent="0.25">
      <c r="A53">
        <v>21.36</v>
      </c>
      <c r="B53">
        <v>21.276</v>
      </c>
      <c r="C53">
        <v>22.116</v>
      </c>
      <c r="D53">
        <v>1340717</v>
      </c>
      <c r="E53">
        <v>623718</v>
      </c>
      <c r="F53" t="s">
        <v>27</v>
      </c>
    </row>
    <row r="54" spans="1:6" x14ac:dyDescent="0.25">
      <c r="A54">
        <v>22.206</v>
      </c>
      <c r="B54">
        <v>22.158999999999999</v>
      </c>
      <c r="C54">
        <v>22.358000000000001</v>
      </c>
      <c r="D54">
        <v>111449</v>
      </c>
      <c r="E54">
        <v>59720</v>
      </c>
      <c r="F54" t="s">
        <v>28</v>
      </c>
    </row>
    <row r="55" spans="1:6" x14ac:dyDescent="0.25">
      <c r="A55">
        <v>23.05</v>
      </c>
      <c r="B55">
        <v>22.971</v>
      </c>
      <c r="C55">
        <v>23.788</v>
      </c>
      <c r="D55">
        <v>897837</v>
      </c>
      <c r="E55">
        <v>444725</v>
      </c>
      <c r="F55" t="s">
        <v>29</v>
      </c>
    </row>
    <row r="56" spans="1:6" x14ac:dyDescent="0.25">
      <c r="A56">
        <v>23.83</v>
      </c>
      <c r="B56">
        <v>23.788</v>
      </c>
      <c r="C56">
        <v>24.061</v>
      </c>
      <c r="D56">
        <v>115606</v>
      </c>
      <c r="E56">
        <v>61500</v>
      </c>
      <c r="F56" t="s">
        <v>30</v>
      </c>
    </row>
    <row r="57" spans="1:6" x14ac:dyDescent="0.25">
      <c r="A57">
        <v>24.597999999999999</v>
      </c>
      <c r="B57">
        <v>24.481999999999999</v>
      </c>
      <c r="C57">
        <v>24.734000000000002</v>
      </c>
      <c r="D57">
        <v>166934</v>
      </c>
      <c r="E57">
        <v>86966</v>
      </c>
      <c r="F57" t="s">
        <v>31</v>
      </c>
    </row>
    <row r="58" spans="1:6" x14ac:dyDescent="0.25">
      <c r="A58">
        <v>25.335000000000001</v>
      </c>
      <c r="B58">
        <v>25.302</v>
      </c>
      <c r="C58">
        <v>25.434000000000001</v>
      </c>
      <c r="D58">
        <v>108135</v>
      </c>
      <c r="E58">
        <v>54515</v>
      </c>
      <c r="F58" t="s">
        <v>32</v>
      </c>
    </row>
    <row r="59" spans="1:6" x14ac:dyDescent="0.25">
      <c r="A59" t="s">
        <v>9</v>
      </c>
      <c r="B59" t="s">
        <v>9</v>
      </c>
      <c r="C59" t="s">
        <v>9</v>
      </c>
      <c r="D59" t="s">
        <v>9</v>
      </c>
      <c r="E59" t="s">
        <v>9</v>
      </c>
      <c r="F59" t="s">
        <v>9</v>
      </c>
    </row>
    <row r="60" spans="1:6" x14ac:dyDescent="0.25">
      <c r="A60" t="s">
        <v>1</v>
      </c>
      <c r="B60" t="s">
        <v>33</v>
      </c>
      <c r="C60" t="s">
        <v>34</v>
      </c>
      <c r="D60" t="s">
        <v>4</v>
      </c>
      <c r="E60" t="s">
        <v>5</v>
      </c>
      <c r="F60" t="s">
        <v>35</v>
      </c>
    </row>
    <row r="61" spans="1:6" x14ac:dyDescent="0.25">
      <c r="A61">
        <v>3.4580000000000002</v>
      </c>
      <c r="B61">
        <v>3.4180000000000001</v>
      </c>
      <c r="C61">
        <v>3.5150000000000001</v>
      </c>
      <c r="D61">
        <v>1113</v>
      </c>
      <c r="E61">
        <v>483</v>
      </c>
      <c r="F61" t="s">
        <v>18</v>
      </c>
    </row>
    <row r="62" spans="1:6" x14ac:dyDescent="0.25">
      <c r="A62">
        <v>12.092000000000001</v>
      </c>
      <c r="B62">
        <v>12.012</v>
      </c>
      <c r="C62">
        <v>12.105</v>
      </c>
      <c r="D62">
        <v>23637481</v>
      </c>
      <c r="E62">
        <v>4377544</v>
      </c>
      <c r="F62" t="s">
        <v>20</v>
      </c>
    </row>
    <row r="63" spans="1:6" x14ac:dyDescent="0.25">
      <c r="A63">
        <v>12.146000000000001</v>
      </c>
      <c r="B63">
        <v>12.105</v>
      </c>
      <c r="C63">
        <v>12.164</v>
      </c>
      <c r="D63">
        <v>15682679</v>
      </c>
      <c r="E63">
        <v>4521750</v>
      </c>
      <c r="F63" t="s">
        <v>20</v>
      </c>
    </row>
    <row r="64" spans="1:6" x14ac:dyDescent="0.25">
      <c r="A64">
        <v>12.24</v>
      </c>
      <c r="B64">
        <v>12.164</v>
      </c>
      <c r="C64">
        <v>12.255000000000001</v>
      </c>
      <c r="D64">
        <v>25402133</v>
      </c>
      <c r="E64">
        <v>4790939</v>
      </c>
      <c r="F64" t="s">
        <v>20</v>
      </c>
    </row>
    <row r="65" spans="1:6" x14ac:dyDescent="0.25">
      <c r="A65">
        <v>16.04</v>
      </c>
      <c r="B65">
        <v>15.993</v>
      </c>
      <c r="C65">
        <v>16.213999999999999</v>
      </c>
      <c r="D65">
        <v>119525</v>
      </c>
      <c r="E65">
        <v>54962</v>
      </c>
      <c r="F65" t="s">
        <v>22</v>
      </c>
    </row>
    <row r="66" spans="1:6" x14ac:dyDescent="0.25">
      <c r="A66">
        <v>17.448</v>
      </c>
      <c r="B66">
        <v>17.420000000000002</v>
      </c>
      <c r="C66">
        <v>17.565999999999999</v>
      </c>
      <c r="D66">
        <v>1593</v>
      </c>
      <c r="E66">
        <v>326</v>
      </c>
      <c r="F66" t="s">
        <v>23</v>
      </c>
    </row>
    <row r="67" spans="1:6" x14ac:dyDescent="0.25">
      <c r="A67">
        <v>20.425999999999998</v>
      </c>
      <c r="B67">
        <v>20.352</v>
      </c>
      <c r="C67">
        <v>20.646999999999998</v>
      </c>
      <c r="D67">
        <v>153351</v>
      </c>
      <c r="E67">
        <v>69066</v>
      </c>
      <c r="F67" t="s">
        <v>26</v>
      </c>
    </row>
    <row r="68" spans="1:6" x14ac:dyDescent="0.25">
      <c r="A68">
        <v>22.2</v>
      </c>
      <c r="B68">
        <v>22.12</v>
      </c>
      <c r="C68">
        <v>22.334</v>
      </c>
      <c r="D68">
        <v>152116</v>
      </c>
      <c r="E68">
        <v>74119</v>
      </c>
      <c r="F68" t="s">
        <v>28</v>
      </c>
    </row>
    <row r="69" spans="1:6" x14ac:dyDescent="0.25">
      <c r="A69">
        <v>23.827000000000002</v>
      </c>
      <c r="B69">
        <v>23.754999999999999</v>
      </c>
      <c r="C69">
        <v>23.962</v>
      </c>
      <c r="D69">
        <v>159118</v>
      </c>
      <c r="E69">
        <v>80813</v>
      </c>
      <c r="F69" t="s">
        <v>30</v>
      </c>
    </row>
    <row r="70" spans="1:6" x14ac:dyDescent="0.25">
      <c r="A70">
        <v>24.59</v>
      </c>
      <c r="B70">
        <v>24.545999999999999</v>
      </c>
      <c r="C70">
        <v>24.63</v>
      </c>
      <c r="D70">
        <v>1472</v>
      </c>
      <c r="E70">
        <v>716</v>
      </c>
      <c r="F70" t="s">
        <v>31</v>
      </c>
    </row>
    <row r="71" spans="1:6" x14ac:dyDescent="0.25">
      <c r="A71">
        <v>25.331</v>
      </c>
      <c r="B71">
        <v>25.294</v>
      </c>
      <c r="C71">
        <v>26.658999999999999</v>
      </c>
      <c r="D71">
        <v>112261</v>
      </c>
      <c r="E71">
        <v>77990</v>
      </c>
      <c r="F71" t="s">
        <v>32</v>
      </c>
    </row>
    <row r="72" spans="1:6" x14ac:dyDescent="0.25">
      <c r="A72" t="s">
        <v>10</v>
      </c>
      <c r="B72" t="s">
        <v>10</v>
      </c>
      <c r="C72" t="s">
        <v>10</v>
      </c>
      <c r="D72" t="s">
        <v>10</v>
      </c>
      <c r="E72" t="s">
        <v>10</v>
      </c>
      <c r="F72" t="s">
        <v>10</v>
      </c>
    </row>
    <row r="73" spans="1:6" x14ac:dyDescent="0.25">
      <c r="A73" t="s">
        <v>1</v>
      </c>
      <c r="B73" t="s">
        <v>33</v>
      </c>
      <c r="C73" t="s">
        <v>34</v>
      </c>
      <c r="D73" t="s">
        <v>4</v>
      </c>
      <c r="E73" t="s">
        <v>5</v>
      </c>
      <c r="F73" t="s">
        <v>35</v>
      </c>
    </row>
    <row r="74" spans="1:6" x14ac:dyDescent="0.25">
      <c r="A74">
        <v>3.4569999999999999</v>
      </c>
      <c r="B74">
        <v>3.419</v>
      </c>
      <c r="C74">
        <v>3.5190000000000001</v>
      </c>
      <c r="D74">
        <v>1315</v>
      </c>
      <c r="E74">
        <v>532</v>
      </c>
      <c r="F74" t="s">
        <v>18</v>
      </c>
    </row>
    <row r="75" spans="1:6" x14ac:dyDescent="0.25">
      <c r="A75">
        <v>12.182</v>
      </c>
      <c r="B75">
        <v>12.05</v>
      </c>
      <c r="C75">
        <v>12.2</v>
      </c>
      <c r="D75">
        <v>39883747</v>
      </c>
      <c r="E75">
        <v>4598071</v>
      </c>
      <c r="F75" t="s">
        <v>20</v>
      </c>
    </row>
    <row r="76" spans="1:6" x14ac:dyDescent="0.25">
      <c r="A76">
        <v>12.23</v>
      </c>
      <c r="B76">
        <v>12.2</v>
      </c>
      <c r="C76">
        <v>12.250999999999999</v>
      </c>
      <c r="D76">
        <v>14374518</v>
      </c>
      <c r="E76">
        <v>4828029</v>
      </c>
      <c r="F76" t="s">
        <v>20</v>
      </c>
    </row>
    <row r="77" spans="1:6" x14ac:dyDescent="0.25">
      <c r="A77">
        <v>16.036000000000001</v>
      </c>
      <c r="B77">
        <v>15.983000000000001</v>
      </c>
      <c r="C77">
        <v>16.22</v>
      </c>
      <c r="D77">
        <v>138594</v>
      </c>
      <c r="E77">
        <v>65733</v>
      </c>
      <c r="F77" t="s">
        <v>22</v>
      </c>
    </row>
    <row r="78" spans="1:6" x14ac:dyDescent="0.25">
      <c r="A78">
        <v>17.427</v>
      </c>
      <c r="B78">
        <v>17.361999999999998</v>
      </c>
      <c r="C78">
        <v>17.515000000000001</v>
      </c>
      <c r="D78">
        <v>1362</v>
      </c>
      <c r="E78">
        <v>251</v>
      </c>
      <c r="F78" t="s">
        <v>23</v>
      </c>
    </row>
    <row r="79" spans="1:6" x14ac:dyDescent="0.25">
      <c r="A79">
        <v>20.428000000000001</v>
      </c>
      <c r="B79">
        <v>20.352</v>
      </c>
      <c r="C79">
        <v>20.681999999999999</v>
      </c>
      <c r="D79">
        <v>165619</v>
      </c>
      <c r="E79">
        <v>82221</v>
      </c>
      <c r="F79" t="s">
        <v>26</v>
      </c>
    </row>
    <row r="80" spans="1:6" x14ac:dyDescent="0.25">
      <c r="A80">
        <v>22.201000000000001</v>
      </c>
      <c r="B80">
        <v>22.128</v>
      </c>
      <c r="C80">
        <v>22.495999999999999</v>
      </c>
      <c r="D80">
        <v>159212</v>
      </c>
      <c r="E80">
        <v>82513</v>
      </c>
      <c r="F80" t="s">
        <v>28</v>
      </c>
    </row>
    <row r="81" spans="1:6" x14ac:dyDescent="0.25">
      <c r="A81">
        <v>23.827000000000002</v>
      </c>
      <c r="B81">
        <v>23.763999999999999</v>
      </c>
      <c r="C81">
        <v>23.946000000000002</v>
      </c>
      <c r="D81">
        <v>159398</v>
      </c>
      <c r="E81">
        <v>84518</v>
      </c>
      <c r="F81" t="s">
        <v>30</v>
      </c>
    </row>
    <row r="82" spans="1:6" x14ac:dyDescent="0.25">
      <c r="A82">
        <v>24.591000000000001</v>
      </c>
      <c r="B82">
        <v>24.553999999999998</v>
      </c>
      <c r="C82">
        <v>24.628</v>
      </c>
      <c r="D82">
        <v>1370</v>
      </c>
      <c r="E82">
        <v>619</v>
      </c>
      <c r="F82" t="s">
        <v>31</v>
      </c>
    </row>
    <row r="83" spans="1:6" x14ac:dyDescent="0.25">
      <c r="A83">
        <v>25.331</v>
      </c>
      <c r="B83">
        <v>25.291</v>
      </c>
      <c r="C83">
        <v>25.428000000000001</v>
      </c>
      <c r="D83">
        <v>148680</v>
      </c>
      <c r="E83">
        <v>78430</v>
      </c>
      <c r="F83" t="s">
        <v>32</v>
      </c>
    </row>
    <row r="84" spans="1:6" x14ac:dyDescent="0.25">
      <c r="A84" t="s">
        <v>11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</row>
    <row r="85" spans="1:6" x14ac:dyDescent="0.25">
      <c r="A85" t="s">
        <v>1</v>
      </c>
      <c r="B85" t="s">
        <v>33</v>
      </c>
      <c r="C85" t="s">
        <v>34</v>
      </c>
      <c r="D85" t="s">
        <v>4</v>
      </c>
      <c r="E85" t="s">
        <v>5</v>
      </c>
      <c r="F85" t="s">
        <v>35</v>
      </c>
    </row>
    <row r="86" spans="1:6" x14ac:dyDescent="0.25">
      <c r="A86">
        <v>3.4590000000000001</v>
      </c>
      <c r="B86">
        <v>3.4220000000000002</v>
      </c>
      <c r="C86">
        <v>3.5179999999999998</v>
      </c>
      <c r="D86">
        <v>1124</v>
      </c>
      <c r="E86">
        <v>496</v>
      </c>
      <c r="F86" t="s">
        <v>18</v>
      </c>
    </row>
    <row r="87" spans="1:6" x14ac:dyDescent="0.25">
      <c r="A87">
        <v>12.135</v>
      </c>
      <c r="B87">
        <v>12.076000000000001</v>
      </c>
      <c r="C87">
        <v>12.151</v>
      </c>
      <c r="D87">
        <v>19657618</v>
      </c>
      <c r="E87">
        <v>4521014</v>
      </c>
      <c r="F87" t="s">
        <v>20</v>
      </c>
    </row>
    <row r="88" spans="1:6" x14ac:dyDescent="0.25">
      <c r="A88">
        <v>12.176</v>
      </c>
      <c r="B88">
        <v>12.151</v>
      </c>
      <c r="C88">
        <v>12.180999999999999</v>
      </c>
      <c r="D88">
        <v>7963248</v>
      </c>
      <c r="E88">
        <v>4570578</v>
      </c>
      <c r="F88" t="s">
        <v>20</v>
      </c>
    </row>
    <row r="89" spans="1:6" x14ac:dyDescent="0.25">
      <c r="A89">
        <v>16.042000000000002</v>
      </c>
      <c r="B89">
        <v>15.994</v>
      </c>
      <c r="C89">
        <v>16.231000000000002</v>
      </c>
      <c r="D89">
        <v>131494</v>
      </c>
      <c r="E89">
        <v>60463</v>
      </c>
      <c r="F89" t="s">
        <v>22</v>
      </c>
    </row>
    <row r="90" spans="1:6" x14ac:dyDescent="0.25">
      <c r="A90">
        <v>20.425000000000001</v>
      </c>
      <c r="B90">
        <v>20.347000000000001</v>
      </c>
      <c r="C90">
        <v>20.68</v>
      </c>
      <c r="D90">
        <v>178687</v>
      </c>
      <c r="E90">
        <v>83275</v>
      </c>
      <c r="F90" t="s">
        <v>26</v>
      </c>
    </row>
    <row r="91" spans="1:6" x14ac:dyDescent="0.25">
      <c r="A91">
        <v>22.199000000000002</v>
      </c>
      <c r="B91">
        <v>22.102</v>
      </c>
      <c r="C91">
        <v>22.369</v>
      </c>
      <c r="D91">
        <v>177509</v>
      </c>
      <c r="E91">
        <v>87094</v>
      </c>
      <c r="F91" t="s">
        <v>28</v>
      </c>
    </row>
    <row r="92" spans="1:6" x14ac:dyDescent="0.25">
      <c r="A92">
        <v>23.826000000000001</v>
      </c>
      <c r="B92">
        <v>23.75</v>
      </c>
      <c r="C92">
        <v>24.042999999999999</v>
      </c>
      <c r="D92">
        <v>183895</v>
      </c>
      <c r="E92">
        <v>94110</v>
      </c>
      <c r="F92" t="s">
        <v>30</v>
      </c>
    </row>
    <row r="93" spans="1:6" x14ac:dyDescent="0.25">
      <c r="A93">
        <v>24.588999999999999</v>
      </c>
      <c r="B93">
        <v>24.545999999999999</v>
      </c>
      <c r="C93">
        <v>24.628</v>
      </c>
      <c r="D93">
        <v>1421</v>
      </c>
      <c r="E93">
        <v>700</v>
      </c>
      <c r="F93" t="s">
        <v>31</v>
      </c>
    </row>
    <row r="94" spans="1:6" x14ac:dyDescent="0.25">
      <c r="A94">
        <v>25.332000000000001</v>
      </c>
      <c r="B94">
        <v>25.291</v>
      </c>
      <c r="C94">
        <v>26.75</v>
      </c>
      <c r="D94">
        <v>125029</v>
      </c>
      <c r="E94">
        <v>90708</v>
      </c>
      <c r="F94" t="s">
        <v>32</v>
      </c>
    </row>
    <row r="95" spans="1:6" x14ac:dyDescent="0.25">
      <c r="A95" t="s">
        <v>12</v>
      </c>
      <c r="B95" t="s">
        <v>12</v>
      </c>
      <c r="C95" t="s">
        <v>12</v>
      </c>
      <c r="D95" t="s">
        <v>12</v>
      </c>
      <c r="E95" t="s">
        <v>12</v>
      </c>
      <c r="F95" t="s">
        <v>12</v>
      </c>
    </row>
    <row r="96" spans="1:6" x14ac:dyDescent="0.25">
      <c r="A96" t="s">
        <v>1</v>
      </c>
      <c r="B96" t="s">
        <v>33</v>
      </c>
      <c r="C96" t="s">
        <v>34</v>
      </c>
      <c r="D96" t="s">
        <v>4</v>
      </c>
      <c r="E96" t="s">
        <v>5</v>
      </c>
      <c r="F96" t="s">
        <v>35</v>
      </c>
    </row>
    <row r="97" spans="1:6" x14ac:dyDescent="0.25">
      <c r="A97">
        <v>3.46</v>
      </c>
      <c r="B97">
        <v>3.4180000000000001</v>
      </c>
      <c r="C97">
        <v>3.5150000000000001</v>
      </c>
      <c r="D97">
        <v>1147</v>
      </c>
      <c r="E97">
        <v>490</v>
      </c>
      <c r="F97" t="s">
        <v>18</v>
      </c>
    </row>
    <row r="98" spans="1:6" x14ac:dyDescent="0.25">
      <c r="A98">
        <v>12.138999999999999</v>
      </c>
      <c r="B98">
        <v>12.093</v>
      </c>
      <c r="C98">
        <v>12.147</v>
      </c>
      <c r="D98">
        <v>14481462</v>
      </c>
      <c r="E98">
        <v>4516284</v>
      </c>
      <c r="F98" t="s">
        <v>20</v>
      </c>
    </row>
    <row r="99" spans="1:6" x14ac:dyDescent="0.25">
      <c r="A99">
        <v>12.17</v>
      </c>
      <c r="B99">
        <v>12.147</v>
      </c>
      <c r="C99">
        <v>12.185</v>
      </c>
      <c r="D99">
        <v>10171266</v>
      </c>
      <c r="E99">
        <v>4553600</v>
      </c>
      <c r="F99" t="s">
        <v>20</v>
      </c>
    </row>
    <row r="100" spans="1:6" x14ac:dyDescent="0.25">
      <c r="A100">
        <v>12.218999999999999</v>
      </c>
      <c r="B100">
        <v>12.185</v>
      </c>
      <c r="C100">
        <v>12.241</v>
      </c>
      <c r="D100">
        <v>15734441</v>
      </c>
      <c r="E100">
        <v>4777955</v>
      </c>
      <c r="F100" t="s">
        <v>20</v>
      </c>
    </row>
    <row r="101" spans="1:6" x14ac:dyDescent="0.25">
      <c r="A101">
        <v>14.464</v>
      </c>
      <c r="B101">
        <v>14.427</v>
      </c>
      <c r="C101">
        <v>14.563000000000001</v>
      </c>
      <c r="D101">
        <v>1011</v>
      </c>
      <c r="E101">
        <v>416</v>
      </c>
      <c r="F101" t="s">
        <v>21</v>
      </c>
    </row>
    <row r="102" spans="1:6" x14ac:dyDescent="0.25">
      <c r="A102">
        <v>16.039000000000001</v>
      </c>
      <c r="B102">
        <v>15.984999999999999</v>
      </c>
      <c r="C102">
        <v>16.222000000000001</v>
      </c>
      <c r="D102">
        <v>122570</v>
      </c>
      <c r="E102">
        <v>57383</v>
      </c>
      <c r="F102" t="s">
        <v>22</v>
      </c>
    </row>
    <row r="103" spans="1:6" x14ac:dyDescent="0.25">
      <c r="A103">
        <v>17.323</v>
      </c>
      <c r="B103">
        <v>17.292999999999999</v>
      </c>
      <c r="C103">
        <v>17.373000000000001</v>
      </c>
      <c r="D103">
        <v>2467</v>
      </c>
      <c r="E103">
        <v>1003</v>
      </c>
      <c r="F103" t="s">
        <v>23</v>
      </c>
    </row>
    <row r="104" spans="1:6" x14ac:dyDescent="0.25">
      <c r="A104">
        <v>17.437000000000001</v>
      </c>
      <c r="B104">
        <v>17.373000000000001</v>
      </c>
      <c r="C104">
        <v>17.545999999999999</v>
      </c>
      <c r="D104">
        <v>1958</v>
      </c>
      <c r="E104">
        <v>300</v>
      </c>
      <c r="F104" t="s">
        <v>23</v>
      </c>
    </row>
    <row r="105" spans="1:6" x14ac:dyDescent="0.25">
      <c r="A105">
        <v>20.425999999999998</v>
      </c>
      <c r="B105">
        <v>20.344999999999999</v>
      </c>
      <c r="C105">
        <v>20.588999999999999</v>
      </c>
      <c r="D105">
        <v>132318</v>
      </c>
      <c r="E105">
        <v>61227</v>
      </c>
      <c r="F105" t="s">
        <v>26</v>
      </c>
    </row>
    <row r="106" spans="1:6" x14ac:dyDescent="0.25">
      <c r="A106">
        <v>21.332999999999998</v>
      </c>
      <c r="B106">
        <v>21.273</v>
      </c>
      <c r="C106">
        <v>21.425999999999998</v>
      </c>
      <c r="D106">
        <v>22976</v>
      </c>
      <c r="E106">
        <v>10710</v>
      </c>
      <c r="F106" t="s">
        <v>27</v>
      </c>
    </row>
    <row r="107" spans="1:6" x14ac:dyDescent="0.25">
      <c r="A107">
        <v>22.201000000000001</v>
      </c>
      <c r="B107">
        <v>22.126999999999999</v>
      </c>
      <c r="C107">
        <v>22.338000000000001</v>
      </c>
      <c r="D107">
        <v>125222</v>
      </c>
      <c r="E107">
        <v>59477</v>
      </c>
      <c r="F107" t="s">
        <v>28</v>
      </c>
    </row>
    <row r="108" spans="1:6" x14ac:dyDescent="0.25">
      <c r="A108">
        <v>23.225999999999999</v>
      </c>
      <c r="B108">
        <v>23.178999999999998</v>
      </c>
      <c r="C108">
        <v>23.292999999999999</v>
      </c>
      <c r="D108">
        <v>4331</v>
      </c>
      <c r="E108">
        <v>1571</v>
      </c>
      <c r="F108" t="s">
        <v>29</v>
      </c>
    </row>
    <row r="109" spans="1:6" x14ac:dyDescent="0.25">
      <c r="A109">
        <v>23.827999999999999</v>
      </c>
      <c r="B109">
        <v>23.768999999999998</v>
      </c>
      <c r="C109">
        <v>23.946000000000002</v>
      </c>
      <c r="D109">
        <v>128485</v>
      </c>
      <c r="E109">
        <v>64494</v>
      </c>
      <c r="F109" t="s">
        <v>30</v>
      </c>
    </row>
    <row r="110" spans="1:6" x14ac:dyDescent="0.25">
      <c r="A110">
        <v>24.593</v>
      </c>
      <c r="B110">
        <v>24.486999999999998</v>
      </c>
      <c r="C110">
        <v>24.713000000000001</v>
      </c>
      <c r="D110">
        <v>51234</v>
      </c>
      <c r="E110">
        <v>25715</v>
      </c>
      <c r="F110" t="s">
        <v>31</v>
      </c>
    </row>
    <row r="111" spans="1:6" x14ac:dyDescent="0.25">
      <c r="A111">
        <v>25.332999999999998</v>
      </c>
      <c r="B111">
        <v>25.297999999999998</v>
      </c>
      <c r="C111">
        <v>25.414999999999999</v>
      </c>
      <c r="D111">
        <v>120119</v>
      </c>
      <c r="E111">
        <v>63126</v>
      </c>
      <c r="F111" t="s">
        <v>32</v>
      </c>
    </row>
    <row r="112" spans="1:6" x14ac:dyDescent="0.25">
      <c r="A112">
        <v>25.468</v>
      </c>
      <c r="B112">
        <v>25.414999999999999</v>
      </c>
      <c r="C112">
        <v>25.521000000000001</v>
      </c>
      <c r="D112">
        <v>19783</v>
      </c>
      <c r="E112">
        <v>4568</v>
      </c>
      <c r="F112" t="s">
        <v>32</v>
      </c>
    </row>
    <row r="113" spans="1:6" x14ac:dyDescent="0.25">
      <c r="A113" t="s">
        <v>13</v>
      </c>
      <c r="B113" t="s">
        <v>13</v>
      </c>
      <c r="C113" t="s">
        <v>13</v>
      </c>
      <c r="D113" t="s">
        <v>13</v>
      </c>
      <c r="E113" t="s">
        <v>13</v>
      </c>
      <c r="F113" t="s">
        <v>13</v>
      </c>
    </row>
    <row r="114" spans="1:6" x14ac:dyDescent="0.25">
      <c r="A114" t="s">
        <v>1</v>
      </c>
      <c r="B114" t="s">
        <v>33</v>
      </c>
      <c r="C114" t="s">
        <v>34</v>
      </c>
      <c r="D114" t="s">
        <v>4</v>
      </c>
      <c r="E114" t="s">
        <v>5</v>
      </c>
      <c r="F114" t="s">
        <v>35</v>
      </c>
    </row>
    <row r="115" spans="1:6" x14ac:dyDescent="0.25">
      <c r="A115">
        <v>3.46</v>
      </c>
      <c r="B115">
        <v>3.4169999999999998</v>
      </c>
      <c r="C115">
        <v>3.5249999999999999</v>
      </c>
      <c r="D115">
        <v>1362</v>
      </c>
      <c r="E115">
        <v>549</v>
      </c>
      <c r="F115" t="s">
        <v>18</v>
      </c>
    </row>
    <row r="116" spans="1:6" x14ac:dyDescent="0.25">
      <c r="A116">
        <v>12.141999999999999</v>
      </c>
      <c r="B116">
        <v>12.077999999999999</v>
      </c>
      <c r="C116">
        <v>12.148999999999999</v>
      </c>
      <c r="D116">
        <v>18647912</v>
      </c>
      <c r="E116">
        <v>4514117</v>
      </c>
      <c r="F116" t="s">
        <v>20</v>
      </c>
    </row>
    <row r="117" spans="1:6" x14ac:dyDescent="0.25">
      <c r="A117">
        <v>12.156000000000001</v>
      </c>
      <c r="B117">
        <v>12.148999999999999</v>
      </c>
      <c r="C117">
        <v>12.161</v>
      </c>
      <c r="D117">
        <v>3248445</v>
      </c>
      <c r="E117">
        <v>4514977</v>
      </c>
      <c r="F117" t="s">
        <v>20</v>
      </c>
    </row>
    <row r="118" spans="1:6" x14ac:dyDescent="0.25">
      <c r="A118">
        <v>12.179</v>
      </c>
      <c r="B118">
        <v>12.161</v>
      </c>
      <c r="C118">
        <v>12.191000000000001</v>
      </c>
      <c r="D118">
        <v>8407990</v>
      </c>
      <c r="E118">
        <v>4604890</v>
      </c>
      <c r="F118" t="s">
        <v>20</v>
      </c>
    </row>
    <row r="119" spans="1:6" x14ac:dyDescent="0.25">
      <c r="A119">
        <v>12.237</v>
      </c>
      <c r="B119">
        <v>12.191000000000001</v>
      </c>
      <c r="C119">
        <v>12.249000000000001</v>
      </c>
      <c r="D119">
        <v>16176069</v>
      </c>
      <c r="E119">
        <v>4804477</v>
      </c>
      <c r="F119" t="s">
        <v>20</v>
      </c>
    </row>
    <row r="120" spans="1:6" x14ac:dyDescent="0.25">
      <c r="A120">
        <v>16.04</v>
      </c>
      <c r="B120">
        <v>15.987</v>
      </c>
      <c r="C120">
        <v>16.221</v>
      </c>
      <c r="D120">
        <v>132423</v>
      </c>
      <c r="E120">
        <v>61330</v>
      </c>
      <c r="F120" t="s">
        <v>22</v>
      </c>
    </row>
    <row r="121" spans="1:6" x14ac:dyDescent="0.25">
      <c r="A121">
        <v>17.45</v>
      </c>
      <c r="B121">
        <v>17.369</v>
      </c>
      <c r="C121">
        <v>17.548999999999999</v>
      </c>
      <c r="D121">
        <v>2163</v>
      </c>
      <c r="E121">
        <v>307</v>
      </c>
      <c r="F121" t="s">
        <v>23</v>
      </c>
    </row>
    <row r="122" spans="1:6" x14ac:dyDescent="0.25">
      <c r="A122">
        <v>20.425999999999998</v>
      </c>
      <c r="B122">
        <v>20.344999999999999</v>
      </c>
      <c r="C122">
        <v>20.626999999999999</v>
      </c>
      <c r="D122">
        <v>172461</v>
      </c>
      <c r="E122">
        <v>77172</v>
      </c>
      <c r="F122" t="s">
        <v>26</v>
      </c>
    </row>
    <row r="123" spans="1:6" x14ac:dyDescent="0.25">
      <c r="A123">
        <v>22.201000000000001</v>
      </c>
      <c r="B123">
        <v>22.106999999999999</v>
      </c>
      <c r="C123">
        <v>22.544</v>
      </c>
      <c r="D123">
        <v>160122</v>
      </c>
      <c r="E123">
        <v>77361</v>
      </c>
      <c r="F123" t="s">
        <v>28</v>
      </c>
    </row>
    <row r="124" spans="1:6" x14ac:dyDescent="0.25">
      <c r="A124">
        <v>23.827000000000002</v>
      </c>
      <c r="B124">
        <v>23.757999999999999</v>
      </c>
      <c r="C124">
        <v>24.699000000000002</v>
      </c>
      <c r="D124">
        <v>155392</v>
      </c>
      <c r="E124">
        <v>81542</v>
      </c>
      <c r="F124" t="s">
        <v>30</v>
      </c>
    </row>
    <row r="125" spans="1:6" x14ac:dyDescent="0.25">
      <c r="A125">
        <v>24.59</v>
      </c>
      <c r="B125">
        <v>24.472999999999999</v>
      </c>
      <c r="C125">
        <v>24.628</v>
      </c>
      <c r="D125">
        <v>1875</v>
      </c>
      <c r="E125">
        <v>682</v>
      </c>
      <c r="F125" t="s">
        <v>31</v>
      </c>
    </row>
    <row r="126" spans="1:6" x14ac:dyDescent="0.25">
      <c r="A126">
        <v>25.332000000000001</v>
      </c>
      <c r="B126">
        <v>25.294</v>
      </c>
      <c r="C126">
        <v>26.654</v>
      </c>
      <c r="D126">
        <v>119808</v>
      </c>
      <c r="E126">
        <v>78622</v>
      </c>
      <c r="F126" t="s">
        <v>32</v>
      </c>
    </row>
    <row r="127" spans="1:6" x14ac:dyDescent="0.25">
      <c r="A127" t="s">
        <v>14</v>
      </c>
      <c r="B127" t="s">
        <v>14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5">
      <c r="A128" t="s">
        <v>1</v>
      </c>
      <c r="B128" t="s">
        <v>33</v>
      </c>
      <c r="C128" t="s">
        <v>34</v>
      </c>
      <c r="D128" t="s">
        <v>4</v>
      </c>
      <c r="E128" t="s">
        <v>5</v>
      </c>
      <c r="F128" t="s">
        <v>35</v>
      </c>
    </row>
    <row r="129" spans="1:6" x14ac:dyDescent="0.25">
      <c r="A129">
        <v>3.4590000000000001</v>
      </c>
      <c r="B129">
        <v>3.4180000000000001</v>
      </c>
      <c r="C129">
        <v>3.5179999999999998</v>
      </c>
      <c r="D129">
        <v>1278</v>
      </c>
      <c r="E129">
        <v>543</v>
      </c>
      <c r="F129" t="s">
        <v>18</v>
      </c>
    </row>
    <row r="130" spans="1:6" x14ac:dyDescent="0.25">
      <c r="A130">
        <v>12.093</v>
      </c>
      <c r="B130">
        <v>12.06</v>
      </c>
      <c r="C130">
        <v>12.103</v>
      </c>
      <c r="D130">
        <v>10975200</v>
      </c>
      <c r="E130">
        <v>4342412</v>
      </c>
      <c r="F130" t="s">
        <v>20</v>
      </c>
    </row>
    <row r="131" spans="1:6" x14ac:dyDescent="0.25">
      <c r="A131">
        <v>12.141999999999999</v>
      </c>
      <c r="B131">
        <v>12.103</v>
      </c>
      <c r="C131">
        <v>12.151999999999999</v>
      </c>
      <c r="D131">
        <v>13114331</v>
      </c>
      <c r="E131">
        <v>4498939</v>
      </c>
      <c r="F131" t="s">
        <v>20</v>
      </c>
    </row>
    <row r="132" spans="1:6" x14ac:dyDescent="0.25">
      <c r="A132">
        <v>12.239000000000001</v>
      </c>
      <c r="B132">
        <v>12.151999999999999</v>
      </c>
      <c r="C132">
        <v>12.254</v>
      </c>
      <c r="D132">
        <v>28355686</v>
      </c>
      <c r="E132">
        <v>4801155</v>
      </c>
      <c r="F132" t="s">
        <v>20</v>
      </c>
    </row>
    <row r="133" spans="1:6" x14ac:dyDescent="0.25">
      <c r="A133">
        <v>16.041</v>
      </c>
      <c r="B133">
        <v>15.988</v>
      </c>
      <c r="C133">
        <v>16.219000000000001</v>
      </c>
      <c r="D133">
        <v>129985</v>
      </c>
      <c r="E133">
        <v>60067</v>
      </c>
      <c r="F133" t="s">
        <v>22</v>
      </c>
    </row>
    <row r="134" spans="1:6" x14ac:dyDescent="0.25">
      <c r="A134">
        <v>20.427</v>
      </c>
      <c r="B134">
        <v>20.347000000000001</v>
      </c>
      <c r="C134">
        <v>20.6</v>
      </c>
      <c r="D134">
        <v>163521</v>
      </c>
      <c r="E134">
        <v>79362</v>
      </c>
      <c r="F134" t="s">
        <v>26</v>
      </c>
    </row>
    <row r="135" spans="1:6" x14ac:dyDescent="0.25">
      <c r="A135">
        <v>22.202000000000002</v>
      </c>
      <c r="B135">
        <v>22.123000000000001</v>
      </c>
      <c r="C135">
        <v>22.367999999999999</v>
      </c>
      <c r="D135">
        <v>160078</v>
      </c>
      <c r="E135">
        <v>81527</v>
      </c>
      <c r="F135" t="s">
        <v>28</v>
      </c>
    </row>
    <row r="136" spans="1:6" x14ac:dyDescent="0.25">
      <c r="A136">
        <v>23.827999999999999</v>
      </c>
      <c r="B136">
        <v>23.759</v>
      </c>
      <c r="C136">
        <v>23.95</v>
      </c>
      <c r="D136">
        <v>161927</v>
      </c>
      <c r="E136">
        <v>84993</v>
      </c>
      <c r="F136" t="s">
        <v>30</v>
      </c>
    </row>
    <row r="137" spans="1:6" x14ac:dyDescent="0.25">
      <c r="A137">
        <v>24.591000000000001</v>
      </c>
      <c r="B137">
        <v>24.533999999999999</v>
      </c>
      <c r="C137">
        <v>24.631</v>
      </c>
      <c r="D137">
        <v>1186</v>
      </c>
      <c r="E137">
        <v>605</v>
      </c>
      <c r="F137" t="s">
        <v>31</v>
      </c>
    </row>
    <row r="138" spans="1:6" x14ac:dyDescent="0.25">
      <c r="A138">
        <v>25.332999999999998</v>
      </c>
      <c r="B138">
        <v>25.294</v>
      </c>
      <c r="C138">
        <v>26.071000000000002</v>
      </c>
      <c r="D138">
        <v>146480</v>
      </c>
      <c r="E138">
        <v>80404</v>
      </c>
      <c r="F138" t="s">
        <v>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3"/>
  <sheetViews>
    <sheetView topLeftCell="A17" workbookViewId="0">
      <selection activeCell="K11" sqref="K11"/>
    </sheetView>
  </sheetViews>
  <sheetFormatPr defaultRowHeight="15" x14ac:dyDescent="0.25"/>
  <sheetData>
    <row r="1" spans="1:6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6" x14ac:dyDescent="0.25">
      <c r="A2" t="s">
        <v>1</v>
      </c>
      <c r="B2" t="s">
        <v>33</v>
      </c>
      <c r="C2" t="s">
        <v>34</v>
      </c>
      <c r="D2" t="s">
        <v>4</v>
      </c>
      <c r="E2" t="s">
        <v>5</v>
      </c>
      <c r="F2" t="s">
        <v>35</v>
      </c>
    </row>
    <row r="3" spans="1:6" x14ac:dyDescent="0.25">
      <c r="A3">
        <v>3.4569999999999999</v>
      </c>
      <c r="B3">
        <v>3.4140000000000001</v>
      </c>
      <c r="C3">
        <v>3.5139999999999998</v>
      </c>
      <c r="D3">
        <v>1502</v>
      </c>
      <c r="E3">
        <v>618</v>
      </c>
      <c r="F3" t="s">
        <v>18</v>
      </c>
    </row>
    <row r="4" spans="1:6" x14ac:dyDescent="0.25">
      <c r="E4">
        <v>1.0000000000000001E-9</v>
      </c>
      <c r="F4" t="s">
        <v>19</v>
      </c>
    </row>
    <row r="5" spans="1:6" x14ac:dyDescent="0.25">
      <c r="A5">
        <v>12.238</v>
      </c>
      <c r="B5">
        <v>12.194000000000001</v>
      </c>
      <c r="C5">
        <v>12.247999999999999</v>
      </c>
      <c r="D5">
        <v>15358989</v>
      </c>
      <c r="E5">
        <v>4764937</v>
      </c>
      <c r="F5" t="s">
        <v>20</v>
      </c>
    </row>
    <row r="6" spans="1:6" x14ac:dyDescent="0.25">
      <c r="A6">
        <v>14.459</v>
      </c>
      <c r="B6">
        <v>14.404</v>
      </c>
      <c r="C6">
        <v>14.69</v>
      </c>
      <c r="D6">
        <v>246467</v>
      </c>
      <c r="E6">
        <v>109808</v>
      </c>
      <c r="F6" t="s">
        <v>21</v>
      </c>
    </row>
    <row r="7" spans="1:6" x14ac:dyDescent="0.25">
      <c r="A7">
        <v>16.033999999999999</v>
      </c>
      <c r="B7">
        <v>15.971</v>
      </c>
      <c r="C7">
        <v>16.2</v>
      </c>
      <c r="D7">
        <v>114247</v>
      </c>
      <c r="E7">
        <v>54588</v>
      </c>
      <c r="F7" t="s">
        <v>22</v>
      </c>
    </row>
    <row r="8" spans="1:6" x14ac:dyDescent="0.25">
      <c r="A8">
        <v>17.326000000000001</v>
      </c>
      <c r="B8">
        <v>17.276</v>
      </c>
      <c r="C8">
        <v>18.405999999999999</v>
      </c>
      <c r="D8">
        <v>342365</v>
      </c>
      <c r="E8">
        <v>162368</v>
      </c>
      <c r="F8" t="s">
        <v>23</v>
      </c>
    </row>
    <row r="9" spans="1:6" x14ac:dyDescent="0.25">
      <c r="A9">
        <v>18.448</v>
      </c>
      <c r="B9">
        <v>18.405999999999999</v>
      </c>
      <c r="C9">
        <v>18.606000000000002</v>
      </c>
      <c r="D9">
        <v>114098</v>
      </c>
      <c r="E9">
        <v>53971</v>
      </c>
      <c r="F9" t="s">
        <v>24</v>
      </c>
    </row>
    <row r="10" spans="1:6" x14ac:dyDescent="0.25">
      <c r="A10">
        <v>19.489000000000001</v>
      </c>
      <c r="B10">
        <v>19.428000000000001</v>
      </c>
      <c r="C10">
        <v>20.370999999999999</v>
      </c>
      <c r="D10">
        <v>1063511</v>
      </c>
      <c r="E10">
        <v>489244</v>
      </c>
      <c r="F10" t="s">
        <v>25</v>
      </c>
    </row>
    <row r="11" spans="1:6" x14ac:dyDescent="0.25">
      <c r="A11">
        <v>20.434000000000001</v>
      </c>
      <c r="B11">
        <v>20.370999999999999</v>
      </c>
      <c r="C11">
        <v>20.594000000000001</v>
      </c>
      <c r="D11">
        <v>115098</v>
      </c>
      <c r="E11">
        <v>58405</v>
      </c>
      <c r="F11" t="s">
        <v>26</v>
      </c>
    </row>
    <row r="12" spans="1:6" x14ac:dyDescent="0.25">
      <c r="A12">
        <v>21.361999999999998</v>
      </c>
      <c r="B12">
        <v>21.28</v>
      </c>
      <c r="C12">
        <v>22.98</v>
      </c>
      <c r="D12">
        <v>1374596</v>
      </c>
      <c r="E12">
        <v>621308</v>
      </c>
      <c r="F12" t="s">
        <v>27</v>
      </c>
    </row>
    <row r="13" spans="1:6" x14ac:dyDescent="0.25">
      <c r="A13">
        <v>22.209</v>
      </c>
      <c r="B13">
        <v>22.16</v>
      </c>
      <c r="C13">
        <v>22.277999999999999</v>
      </c>
      <c r="D13">
        <v>112577</v>
      </c>
      <c r="E13">
        <v>59392</v>
      </c>
      <c r="F13" t="s">
        <v>28</v>
      </c>
    </row>
    <row r="14" spans="1:6" x14ac:dyDescent="0.25">
      <c r="A14">
        <v>23.055</v>
      </c>
      <c r="B14">
        <v>22.981999999999999</v>
      </c>
      <c r="C14">
        <v>23.79</v>
      </c>
      <c r="D14">
        <v>953875</v>
      </c>
      <c r="E14">
        <v>469266</v>
      </c>
      <c r="F14" t="s">
        <v>29</v>
      </c>
    </row>
    <row r="15" spans="1:6" x14ac:dyDescent="0.25">
      <c r="A15">
        <v>23.835000000000001</v>
      </c>
      <c r="B15">
        <v>23.79</v>
      </c>
      <c r="C15">
        <v>23.902999999999999</v>
      </c>
      <c r="D15">
        <v>116123</v>
      </c>
      <c r="E15">
        <v>61182</v>
      </c>
      <c r="F15" t="s">
        <v>30</v>
      </c>
    </row>
    <row r="16" spans="1:6" x14ac:dyDescent="0.25">
      <c r="A16">
        <v>24.603000000000002</v>
      </c>
      <c r="B16">
        <v>24.533999999999999</v>
      </c>
      <c r="C16">
        <v>24.74</v>
      </c>
      <c r="D16">
        <v>187291</v>
      </c>
      <c r="E16">
        <v>93691</v>
      </c>
      <c r="F16" t="s">
        <v>31</v>
      </c>
    </row>
    <row r="17" spans="1:6" x14ac:dyDescent="0.25">
      <c r="A17">
        <v>25.34</v>
      </c>
      <c r="B17">
        <v>25.303999999999998</v>
      </c>
      <c r="C17">
        <v>25.443999999999999</v>
      </c>
      <c r="D17">
        <v>117450</v>
      </c>
      <c r="E17">
        <v>57104</v>
      </c>
      <c r="F17" t="s">
        <v>32</v>
      </c>
    </row>
    <row r="18" spans="1:6" x14ac:dyDescent="0.25">
      <c r="A18" t="s">
        <v>7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</row>
    <row r="19" spans="1:6" x14ac:dyDescent="0.25">
      <c r="A19" t="s">
        <v>1</v>
      </c>
      <c r="B19" t="s">
        <v>33</v>
      </c>
      <c r="C19" t="s">
        <v>34</v>
      </c>
      <c r="D19" t="s">
        <v>4</v>
      </c>
      <c r="E19" t="s">
        <v>5</v>
      </c>
      <c r="F19" t="s">
        <v>35</v>
      </c>
    </row>
    <row r="20" spans="1:6" x14ac:dyDescent="0.25">
      <c r="A20">
        <v>3.46</v>
      </c>
      <c r="B20">
        <v>3.4169999999999998</v>
      </c>
      <c r="C20">
        <v>3.5150000000000001</v>
      </c>
      <c r="D20">
        <v>1519</v>
      </c>
      <c r="E20">
        <v>645</v>
      </c>
      <c r="F20" t="s">
        <v>18</v>
      </c>
    </row>
    <row r="21" spans="1:6" x14ac:dyDescent="0.25">
      <c r="E21">
        <v>1.0000000000000001E-9</v>
      </c>
      <c r="F21" t="s">
        <v>19</v>
      </c>
    </row>
    <row r="22" spans="1:6" x14ac:dyDescent="0.25">
      <c r="A22">
        <v>12.128</v>
      </c>
      <c r="B22">
        <v>12.074999999999999</v>
      </c>
      <c r="C22">
        <v>12.143000000000001</v>
      </c>
      <c r="D22">
        <v>17745077</v>
      </c>
      <c r="E22">
        <v>4477105</v>
      </c>
      <c r="F22" t="s">
        <v>20</v>
      </c>
    </row>
    <row r="23" spans="1:6" x14ac:dyDescent="0.25">
      <c r="A23">
        <v>14.462999999999999</v>
      </c>
      <c r="B23">
        <v>14.406000000000001</v>
      </c>
      <c r="C23">
        <v>14.682</v>
      </c>
      <c r="D23">
        <v>233357</v>
      </c>
      <c r="E23">
        <v>102602</v>
      </c>
      <c r="F23" t="s">
        <v>21</v>
      </c>
    </row>
    <row r="24" spans="1:6" x14ac:dyDescent="0.25">
      <c r="A24">
        <v>16.036000000000001</v>
      </c>
      <c r="B24">
        <v>15.981999999999999</v>
      </c>
      <c r="C24">
        <v>16.221</v>
      </c>
      <c r="D24">
        <v>125383</v>
      </c>
      <c r="E24">
        <v>59558</v>
      </c>
      <c r="F24" t="s">
        <v>22</v>
      </c>
    </row>
    <row r="25" spans="1:6" x14ac:dyDescent="0.25">
      <c r="A25">
        <v>17.327000000000002</v>
      </c>
      <c r="B25">
        <v>17.277999999999999</v>
      </c>
      <c r="C25">
        <v>17.719000000000001</v>
      </c>
      <c r="D25">
        <v>346198</v>
      </c>
      <c r="E25">
        <v>166866</v>
      </c>
      <c r="F25" t="s">
        <v>23</v>
      </c>
    </row>
    <row r="26" spans="1:6" x14ac:dyDescent="0.25">
      <c r="A26">
        <v>18.448</v>
      </c>
      <c r="B26">
        <v>18.398</v>
      </c>
      <c r="C26">
        <v>18.602</v>
      </c>
      <c r="D26">
        <v>131668</v>
      </c>
      <c r="E26">
        <v>63965</v>
      </c>
      <c r="F26" t="s">
        <v>24</v>
      </c>
    </row>
    <row r="27" spans="1:6" x14ac:dyDescent="0.25">
      <c r="A27">
        <v>19.484000000000002</v>
      </c>
      <c r="B27">
        <v>19.367000000000001</v>
      </c>
      <c r="C27">
        <v>20.292999999999999</v>
      </c>
      <c r="D27">
        <v>1066229</v>
      </c>
      <c r="E27">
        <v>495694</v>
      </c>
      <c r="F27" t="s">
        <v>25</v>
      </c>
    </row>
    <row r="28" spans="1:6" x14ac:dyDescent="0.25">
      <c r="A28">
        <v>20.43</v>
      </c>
      <c r="B28">
        <v>20.376999999999999</v>
      </c>
      <c r="C28">
        <v>20.850999999999999</v>
      </c>
      <c r="D28">
        <v>131258</v>
      </c>
      <c r="E28">
        <v>65311</v>
      </c>
      <c r="F28" t="s">
        <v>26</v>
      </c>
    </row>
    <row r="29" spans="1:6" x14ac:dyDescent="0.25">
      <c r="A29">
        <v>21.355</v>
      </c>
      <c r="B29">
        <v>21.268999999999998</v>
      </c>
      <c r="C29">
        <v>22.132999999999999</v>
      </c>
      <c r="D29">
        <v>1296379</v>
      </c>
      <c r="E29">
        <v>578454</v>
      </c>
      <c r="F29" t="s">
        <v>27</v>
      </c>
    </row>
    <row r="30" spans="1:6" x14ac:dyDescent="0.25">
      <c r="A30">
        <v>22.204000000000001</v>
      </c>
      <c r="B30">
        <v>22.132999999999999</v>
      </c>
      <c r="C30">
        <v>22.347000000000001</v>
      </c>
      <c r="D30">
        <v>126077</v>
      </c>
      <c r="E30">
        <v>64590</v>
      </c>
      <c r="F30" t="s">
        <v>28</v>
      </c>
    </row>
    <row r="31" spans="1:6" x14ac:dyDescent="0.25">
      <c r="E31">
        <v>1.0000000000000001E-9</v>
      </c>
      <c r="F31" t="s">
        <v>29</v>
      </c>
    </row>
    <row r="32" spans="1:6" x14ac:dyDescent="0.25">
      <c r="A32">
        <v>23.831</v>
      </c>
      <c r="B32">
        <v>23.782</v>
      </c>
      <c r="C32">
        <v>24.338999999999999</v>
      </c>
      <c r="D32">
        <v>129138</v>
      </c>
      <c r="E32">
        <v>68529</v>
      </c>
      <c r="F32" t="s">
        <v>30</v>
      </c>
    </row>
    <row r="33" spans="1:6" x14ac:dyDescent="0.25">
      <c r="A33">
        <v>24.597999999999999</v>
      </c>
      <c r="B33">
        <v>24.555</v>
      </c>
      <c r="C33">
        <v>24.745999999999999</v>
      </c>
      <c r="D33">
        <v>183629</v>
      </c>
      <c r="E33">
        <v>81432</v>
      </c>
      <c r="F33" t="s">
        <v>31</v>
      </c>
    </row>
    <row r="34" spans="1:6" x14ac:dyDescent="0.25">
      <c r="A34">
        <v>25.335999999999999</v>
      </c>
      <c r="B34">
        <v>25.300999999999998</v>
      </c>
      <c r="C34">
        <v>25.709</v>
      </c>
      <c r="D34">
        <v>121100</v>
      </c>
      <c r="E34">
        <v>64308</v>
      </c>
      <c r="F34" t="s">
        <v>32</v>
      </c>
    </row>
    <row r="35" spans="1:6" x14ac:dyDescent="0.25">
      <c r="A35" t="s">
        <v>8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</row>
    <row r="36" spans="1:6" x14ac:dyDescent="0.25">
      <c r="A36" t="s">
        <v>1</v>
      </c>
      <c r="B36" t="s">
        <v>33</v>
      </c>
      <c r="C36" t="s">
        <v>34</v>
      </c>
      <c r="D36" t="s">
        <v>4</v>
      </c>
      <c r="E36" t="s">
        <v>5</v>
      </c>
      <c r="F36" t="s">
        <v>35</v>
      </c>
    </row>
    <row r="37" spans="1:6" x14ac:dyDescent="0.25">
      <c r="A37">
        <v>3.4580000000000002</v>
      </c>
      <c r="B37">
        <v>3.415</v>
      </c>
      <c r="C37">
        <v>3.5139999999999998</v>
      </c>
      <c r="D37">
        <v>1512</v>
      </c>
      <c r="E37">
        <v>642</v>
      </c>
      <c r="F37" t="s">
        <v>18</v>
      </c>
    </row>
    <row r="38" spans="1:6" x14ac:dyDescent="0.25">
      <c r="E38">
        <v>1.0000000000000001E-9</v>
      </c>
      <c r="F38" t="s">
        <v>19</v>
      </c>
    </row>
    <row r="39" spans="1:6" x14ac:dyDescent="0.25">
      <c r="A39">
        <v>12.23</v>
      </c>
      <c r="B39">
        <v>12.151</v>
      </c>
      <c r="C39">
        <v>12.25</v>
      </c>
      <c r="D39">
        <v>27455953</v>
      </c>
      <c r="E39">
        <v>4768660</v>
      </c>
      <c r="F39" t="s">
        <v>20</v>
      </c>
    </row>
    <row r="40" spans="1:6" x14ac:dyDescent="0.25">
      <c r="A40">
        <v>14.461</v>
      </c>
      <c r="B40">
        <v>14.401999999999999</v>
      </c>
      <c r="C40">
        <v>14.712999999999999</v>
      </c>
      <c r="D40">
        <v>223468</v>
      </c>
      <c r="E40">
        <v>98759</v>
      </c>
      <c r="F40" t="s">
        <v>21</v>
      </c>
    </row>
    <row r="41" spans="1:6" x14ac:dyDescent="0.25">
      <c r="A41">
        <v>16.035</v>
      </c>
      <c r="B41">
        <v>15.987</v>
      </c>
      <c r="C41">
        <v>16.207000000000001</v>
      </c>
      <c r="D41">
        <v>120652</v>
      </c>
      <c r="E41">
        <v>57167</v>
      </c>
      <c r="F41" t="s">
        <v>22</v>
      </c>
    </row>
    <row r="42" spans="1:6" x14ac:dyDescent="0.25">
      <c r="A42">
        <v>17.324999999999999</v>
      </c>
      <c r="B42">
        <v>17.274000000000001</v>
      </c>
      <c r="C42">
        <v>17.719000000000001</v>
      </c>
      <c r="D42">
        <v>328386</v>
      </c>
      <c r="E42">
        <v>160218</v>
      </c>
      <c r="F42" t="s">
        <v>23</v>
      </c>
    </row>
    <row r="43" spans="1:6" x14ac:dyDescent="0.25">
      <c r="A43">
        <v>18.446999999999999</v>
      </c>
      <c r="B43">
        <v>18.399000000000001</v>
      </c>
      <c r="C43">
        <v>18.605</v>
      </c>
      <c r="D43">
        <v>122632</v>
      </c>
      <c r="E43">
        <v>58987</v>
      </c>
      <c r="F43" t="s">
        <v>24</v>
      </c>
    </row>
    <row r="44" spans="1:6" x14ac:dyDescent="0.25">
      <c r="A44">
        <v>19.489000000000001</v>
      </c>
      <c r="B44">
        <v>19.423999999999999</v>
      </c>
      <c r="C44">
        <v>20.295000000000002</v>
      </c>
      <c r="D44">
        <v>1055945</v>
      </c>
      <c r="E44">
        <v>492476</v>
      </c>
      <c r="F44" t="s">
        <v>25</v>
      </c>
    </row>
    <row r="45" spans="1:6" x14ac:dyDescent="0.25">
      <c r="A45">
        <v>20.434000000000001</v>
      </c>
      <c r="B45">
        <v>20.379000000000001</v>
      </c>
      <c r="C45">
        <v>20.594000000000001</v>
      </c>
      <c r="D45">
        <v>118045</v>
      </c>
      <c r="E45">
        <v>61315</v>
      </c>
      <c r="F45" t="s">
        <v>26</v>
      </c>
    </row>
    <row r="46" spans="1:6" x14ac:dyDescent="0.25">
      <c r="A46">
        <v>21.36</v>
      </c>
      <c r="B46">
        <v>21.276</v>
      </c>
      <c r="C46">
        <v>22.116</v>
      </c>
      <c r="D46">
        <v>1340717</v>
      </c>
      <c r="E46">
        <v>623718</v>
      </c>
      <c r="F46" t="s">
        <v>27</v>
      </c>
    </row>
    <row r="47" spans="1:6" x14ac:dyDescent="0.25">
      <c r="A47">
        <v>22.206</v>
      </c>
      <c r="B47">
        <v>22.158999999999999</v>
      </c>
      <c r="C47">
        <v>22.358000000000001</v>
      </c>
      <c r="D47">
        <v>111449</v>
      </c>
      <c r="E47">
        <v>59720</v>
      </c>
      <c r="F47" t="s">
        <v>28</v>
      </c>
    </row>
    <row r="48" spans="1:6" x14ac:dyDescent="0.25">
      <c r="A48">
        <v>23.05</v>
      </c>
      <c r="B48">
        <v>22.971</v>
      </c>
      <c r="C48">
        <v>23.788</v>
      </c>
      <c r="D48">
        <v>897837</v>
      </c>
      <c r="E48">
        <v>444725</v>
      </c>
      <c r="F48" t="s">
        <v>29</v>
      </c>
    </row>
    <row r="49" spans="1:6" x14ac:dyDescent="0.25">
      <c r="A49">
        <v>23.83</v>
      </c>
      <c r="B49">
        <v>23.788</v>
      </c>
      <c r="C49">
        <v>24.061</v>
      </c>
      <c r="D49">
        <v>115606</v>
      </c>
      <c r="E49">
        <v>61500</v>
      </c>
      <c r="F49" t="s">
        <v>30</v>
      </c>
    </row>
    <row r="50" spans="1:6" x14ac:dyDescent="0.25">
      <c r="A50">
        <v>24.597999999999999</v>
      </c>
      <c r="B50">
        <v>24.481999999999999</v>
      </c>
      <c r="C50">
        <v>24.734000000000002</v>
      </c>
      <c r="D50">
        <v>166934</v>
      </c>
      <c r="E50">
        <v>86966</v>
      </c>
      <c r="F50" t="s">
        <v>31</v>
      </c>
    </row>
    <row r="51" spans="1:6" x14ac:dyDescent="0.25">
      <c r="A51">
        <v>25.335000000000001</v>
      </c>
      <c r="B51">
        <v>25.302</v>
      </c>
      <c r="C51">
        <v>25.434000000000001</v>
      </c>
      <c r="D51">
        <v>108135</v>
      </c>
      <c r="E51">
        <v>54515</v>
      </c>
      <c r="F51" t="s">
        <v>32</v>
      </c>
    </row>
    <row r="52" spans="1:6" x14ac:dyDescent="0.25">
      <c r="A52" t="s">
        <v>9</v>
      </c>
      <c r="B52" t="s">
        <v>9</v>
      </c>
      <c r="C52" t="s">
        <v>9</v>
      </c>
      <c r="D52" t="s">
        <v>9</v>
      </c>
      <c r="E52" t="s">
        <v>9</v>
      </c>
      <c r="F52" t="s">
        <v>9</v>
      </c>
    </row>
    <row r="53" spans="1:6" x14ac:dyDescent="0.25">
      <c r="A53" t="s">
        <v>1</v>
      </c>
      <c r="B53" t="s">
        <v>33</v>
      </c>
      <c r="C53" t="s">
        <v>34</v>
      </c>
      <c r="D53" t="s">
        <v>4</v>
      </c>
      <c r="E53" t="s">
        <v>5</v>
      </c>
      <c r="F53" t="s">
        <v>35</v>
      </c>
    </row>
    <row r="54" spans="1:6" x14ac:dyDescent="0.25">
      <c r="A54">
        <v>3.4580000000000002</v>
      </c>
      <c r="B54">
        <v>3.4180000000000001</v>
      </c>
      <c r="C54">
        <v>3.5150000000000001</v>
      </c>
      <c r="D54">
        <v>1113</v>
      </c>
      <c r="E54">
        <v>483</v>
      </c>
      <c r="F54" t="s">
        <v>18</v>
      </c>
    </row>
    <row r="55" spans="1:6" x14ac:dyDescent="0.25">
      <c r="E55">
        <v>1.0000000000000001E-9</v>
      </c>
      <c r="F55" t="s">
        <v>19</v>
      </c>
    </row>
    <row r="56" spans="1:6" x14ac:dyDescent="0.25">
      <c r="A56">
        <v>12.24</v>
      </c>
      <c r="B56">
        <v>12.164</v>
      </c>
      <c r="C56">
        <v>12.255000000000001</v>
      </c>
      <c r="D56">
        <v>25402133</v>
      </c>
      <c r="E56">
        <v>4790939</v>
      </c>
      <c r="F56" t="s">
        <v>20</v>
      </c>
    </row>
    <row r="57" spans="1:6" x14ac:dyDescent="0.25">
      <c r="E57">
        <v>1.0000000000000001E-9</v>
      </c>
      <c r="F57" t="s">
        <v>21</v>
      </c>
    </row>
    <row r="58" spans="1:6" x14ac:dyDescent="0.25">
      <c r="A58">
        <v>16.04</v>
      </c>
      <c r="B58">
        <v>15.993</v>
      </c>
      <c r="C58">
        <v>16.213999999999999</v>
      </c>
      <c r="D58">
        <v>119525</v>
      </c>
      <c r="E58">
        <v>54962</v>
      </c>
      <c r="F58" t="s">
        <v>22</v>
      </c>
    </row>
    <row r="59" spans="1:6" x14ac:dyDescent="0.25">
      <c r="A59">
        <v>17.448</v>
      </c>
      <c r="B59">
        <v>17.420000000000002</v>
      </c>
      <c r="C59">
        <v>17.565999999999999</v>
      </c>
      <c r="D59">
        <v>1593</v>
      </c>
      <c r="E59">
        <v>326</v>
      </c>
      <c r="F59" t="s">
        <v>23</v>
      </c>
    </row>
    <row r="60" spans="1:6" x14ac:dyDescent="0.25">
      <c r="E60">
        <v>1.0000000000000001E-9</v>
      </c>
      <c r="F60" t="s">
        <v>24</v>
      </c>
    </row>
    <row r="61" spans="1:6" x14ac:dyDescent="0.25">
      <c r="E61">
        <v>1.0000000000000001E-9</v>
      </c>
      <c r="F61" t="s">
        <v>25</v>
      </c>
    </row>
    <row r="62" spans="1:6" x14ac:dyDescent="0.25">
      <c r="A62">
        <v>20.425999999999998</v>
      </c>
      <c r="B62">
        <v>20.352</v>
      </c>
      <c r="C62">
        <v>20.646999999999998</v>
      </c>
      <c r="D62">
        <v>153351</v>
      </c>
      <c r="E62">
        <v>69066</v>
      </c>
      <c r="F62" t="s">
        <v>26</v>
      </c>
    </row>
    <row r="63" spans="1:6" x14ac:dyDescent="0.25">
      <c r="E63">
        <v>1.0000000000000001E-9</v>
      </c>
      <c r="F63" t="s">
        <v>27</v>
      </c>
    </row>
    <row r="64" spans="1:6" x14ac:dyDescent="0.25">
      <c r="A64">
        <v>22.2</v>
      </c>
      <c r="B64">
        <v>22.12</v>
      </c>
      <c r="C64">
        <v>22.334</v>
      </c>
      <c r="D64">
        <v>152116</v>
      </c>
      <c r="E64">
        <v>74119</v>
      </c>
      <c r="F64" t="s">
        <v>28</v>
      </c>
    </row>
    <row r="65" spans="1:6" x14ac:dyDescent="0.25">
      <c r="E65">
        <v>1.0000000000000001E-9</v>
      </c>
      <c r="F65" t="s">
        <v>29</v>
      </c>
    </row>
    <row r="66" spans="1:6" x14ac:dyDescent="0.25">
      <c r="A66">
        <v>23.827000000000002</v>
      </c>
      <c r="B66">
        <v>23.754999999999999</v>
      </c>
      <c r="C66">
        <v>23.962</v>
      </c>
      <c r="D66">
        <v>159118</v>
      </c>
      <c r="E66">
        <v>80813</v>
      </c>
      <c r="F66" t="s">
        <v>30</v>
      </c>
    </row>
    <row r="67" spans="1:6" x14ac:dyDescent="0.25">
      <c r="A67">
        <v>24.59</v>
      </c>
      <c r="B67">
        <v>24.545999999999999</v>
      </c>
      <c r="C67">
        <v>24.63</v>
      </c>
      <c r="D67">
        <v>1472</v>
      </c>
      <c r="E67">
        <v>716</v>
      </c>
      <c r="F67" t="s">
        <v>31</v>
      </c>
    </row>
    <row r="68" spans="1:6" x14ac:dyDescent="0.25">
      <c r="A68">
        <v>25.331</v>
      </c>
      <c r="B68">
        <v>25.294</v>
      </c>
      <c r="C68">
        <v>26.658999999999999</v>
      </c>
      <c r="D68">
        <v>112261</v>
      </c>
      <c r="E68">
        <v>77990</v>
      </c>
      <c r="F68" t="s">
        <v>32</v>
      </c>
    </row>
    <row r="69" spans="1:6" x14ac:dyDescent="0.25">
      <c r="A69" t="s">
        <v>10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</row>
    <row r="70" spans="1:6" x14ac:dyDescent="0.25">
      <c r="A70" t="s">
        <v>1</v>
      </c>
      <c r="B70" t="s">
        <v>33</v>
      </c>
      <c r="C70" t="s">
        <v>34</v>
      </c>
      <c r="D70" t="s">
        <v>4</v>
      </c>
      <c r="E70" t="s">
        <v>5</v>
      </c>
      <c r="F70" t="s">
        <v>35</v>
      </c>
    </row>
    <row r="71" spans="1:6" x14ac:dyDescent="0.25">
      <c r="A71">
        <v>3.4569999999999999</v>
      </c>
      <c r="B71">
        <v>3.419</v>
      </c>
      <c r="C71">
        <v>3.5190000000000001</v>
      </c>
      <c r="D71">
        <v>1315</v>
      </c>
      <c r="E71">
        <v>532</v>
      </c>
      <c r="F71" t="s">
        <v>18</v>
      </c>
    </row>
    <row r="72" spans="1:6" x14ac:dyDescent="0.25">
      <c r="E72">
        <v>1.0000000000000001E-9</v>
      </c>
      <c r="F72" t="s">
        <v>19</v>
      </c>
    </row>
    <row r="73" spans="1:6" x14ac:dyDescent="0.25">
      <c r="A73">
        <v>12.182</v>
      </c>
      <c r="B73">
        <v>12.05</v>
      </c>
      <c r="C73">
        <v>12.2</v>
      </c>
      <c r="D73">
        <v>39883747</v>
      </c>
      <c r="E73">
        <v>4598071</v>
      </c>
      <c r="F73" t="s">
        <v>20</v>
      </c>
    </row>
    <row r="74" spans="1:6" x14ac:dyDescent="0.25">
      <c r="E74">
        <v>1.0000000000000001E-9</v>
      </c>
      <c r="F74" t="s">
        <v>21</v>
      </c>
    </row>
    <row r="75" spans="1:6" x14ac:dyDescent="0.25">
      <c r="A75">
        <v>16.036000000000001</v>
      </c>
      <c r="B75">
        <v>15.983000000000001</v>
      </c>
      <c r="C75">
        <v>16.22</v>
      </c>
      <c r="D75">
        <v>138594</v>
      </c>
      <c r="E75">
        <v>65733</v>
      </c>
      <c r="F75" t="s">
        <v>22</v>
      </c>
    </row>
    <row r="76" spans="1:6" x14ac:dyDescent="0.25">
      <c r="A76">
        <v>17.427</v>
      </c>
      <c r="B76">
        <v>17.361999999999998</v>
      </c>
      <c r="C76">
        <v>17.515000000000001</v>
      </c>
      <c r="D76">
        <v>1362</v>
      </c>
      <c r="E76">
        <v>251</v>
      </c>
      <c r="F76" t="s">
        <v>23</v>
      </c>
    </row>
    <row r="77" spans="1:6" x14ac:dyDescent="0.25">
      <c r="E77">
        <v>1.0000000000000001E-9</v>
      </c>
      <c r="F77" t="s">
        <v>24</v>
      </c>
    </row>
    <row r="78" spans="1:6" x14ac:dyDescent="0.25">
      <c r="E78">
        <v>1.0000000000000001E-9</v>
      </c>
      <c r="F78" t="s">
        <v>25</v>
      </c>
    </row>
    <row r="79" spans="1:6" x14ac:dyDescent="0.25">
      <c r="A79">
        <v>20.428000000000001</v>
      </c>
      <c r="B79">
        <v>20.352</v>
      </c>
      <c r="C79">
        <v>20.681999999999999</v>
      </c>
      <c r="D79">
        <v>165619</v>
      </c>
      <c r="E79">
        <v>82221</v>
      </c>
      <c r="F79" t="s">
        <v>26</v>
      </c>
    </row>
    <row r="80" spans="1:6" x14ac:dyDescent="0.25">
      <c r="E80">
        <v>1.0000000000000001E-9</v>
      </c>
      <c r="F80" t="s">
        <v>27</v>
      </c>
    </row>
    <row r="81" spans="1:6" x14ac:dyDescent="0.25">
      <c r="A81">
        <v>22.201000000000001</v>
      </c>
      <c r="B81">
        <v>22.128</v>
      </c>
      <c r="C81">
        <v>22.495999999999999</v>
      </c>
      <c r="D81">
        <v>159212</v>
      </c>
      <c r="E81">
        <v>82513</v>
      </c>
      <c r="F81" t="s">
        <v>28</v>
      </c>
    </row>
    <row r="82" spans="1:6" x14ac:dyDescent="0.25">
      <c r="E82">
        <v>1.0000000000000001E-9</v>
      </c>
      <c r="F82" t="s">
        <v>29</v>
      </c>
    </row>
    <row r="83" spans="1:6" x14ac:dyDescent="0.25">
      <c r="A83">
        <v>23.827000000000002</v>
      </c>
      <c r="B83">
        <v>23.763999999999999</v>
      </c>
      <c r="C83">
        <v>23.946000000000002</v>
      </c>
      <c r="D83">
        <v>159398</v>
      </c>
      <c r="E83">
        <v>84518</v>
      </c>
      <c r="F83" t="s">
        <v>30</v>
      </c>
    </row>
    <row r="84" spans="1:6" x14ac:dyDescent="0.25">
      <c r="A84">
        <v>24.591000000000001</v>
      </c>
      <c r="B84">
        <v>24.553999999999998</v>
      </c>
      <c r="C84">
        <v>24.628</v>
      </c>
      <c r="D84">
        <v>1370</v>
      </c>
      <c r="E84">
        <v>619</v>
      </c>
      <c r="F84" t="s">
        <v>31</v>
      </c>
    </row>
    <row r="85" spans="1:6" x14ac:dyDescent="0.25">
      <c r="A85">
        <v>25.331</v>
      </c>
      <c r="B85">
        <v>25.291</v>
      </c>
      <c r="C85">
        <v>25.428000000000001</v>
      </c>
      <c r="D85">
        <v>148680</v>
      </c>
      <c r="E85">
        <v>78430</v>
      </c>
      <c r="F85" t="s">
        <v>32</v>
      </c>
    </row>
    <row r="86" spans="1:6" x14ac:dyDescent="0.25">
      <c r="A86" t="s">
        <v>11</v>
      </c>
      <c r="B86" t="s">
        <v>11</v>
      </c>
      <c r="C86" t="s">
        <v>11</v>
      </c>
      <c r="D86" t="s">
        <v>11</v>
      </c>
      <c r="E86" t="s">
        <v>11</v>
      </c>
      <c r="F86" t="s">
        <v>11</v>
      </c>
    </row>
    <row r="87" spans="1:6" x14ac:dyDescent="0.25">
      <c r="A87" t="s">
        <v>1</v>
      </c>
      <c r="B87" t="s">
        <v>33</v>
      </c>
      <c r="C87" t="s">
        <v>34</v>
      </c>
      <c r="D87" t="s">
        <v>4</v>
      </c>
      <c r="E87" t="s">
        <v>5</v>
      </c>
      <c r="F87" t="s">
        <v>35</v>
      </c>
    </row>
    <row r="88" spans="1:6" x14ac:dyDescent="0.25">
      <c r="A88">
        <v>3.4590000000000001</v>
      </c>
      <c r="B88">
        <v>3.4220000000000002</v>
      </c>
      <c r="C88">
        <v>3.5179999999999998</v>
      </c>
      <c r="D88">
        <v>1124</v>
      </c>
      <c r="E88">
        <v>496</v>
      </c>
      <c r="F88" t="s">
        <v>18</v>
      </c>
    </row>
    <row r="89" spans="1:6" x14ac:dyDescent="0.25">
      <c r="E89">
        <v>1.0000000000000001E-9</v>
      </c>
      <c r="F89" t="s">
        <v>19</v>
      </c>
    </row>
    <row r="90" spans="1:6" x14ac:dyDescent="0.25">
      <c r="A90">
        <v>12.135</v>
      </c>
      <c r="B90">
        <v>12.076000000000001</v>
      </c>
      <c r="C90">
        <v>12.151</v>
      </c>
      <c r="D90">
        <v>19657618</v>
      </c>
      <c r="E90">
        <v>4521014</v>
      </c>
      <c r="F90" t="s">
        <v>20</v>
      </c>
    </row>
    <row r="91" spans="1:6" x14ac:dyDescent="0.25">
      <c r="E91">
        <v>1.0000000000000001E-9</v>
      </c>
      <c r="F91" t="s">
        <v>21</v>
      </c>
    </row>
    <row r="92" spans="1:6" x14ac:dyDescent="0.25">
      <c r="A92">
        <v>16.042000000000002</v>
      </c>
      <c r="B92">
        <v>15.994</v>
      </c>
      <c r="C92">
        <v>16.231000000000002</v>
      </c>
      <c r="D92">
        <v>131494</v>
      </c>
      <c r="E92">
        <v>60463</v>
      </c>
      <c r="F92" t="s">
        <v>22</v>
      </c>
    </row>
    <row r="93" spans="1:6" x14ac:dyDescent="0.25">
      <c r="E93">
        <v>1.0000000000000001E-9</v>
      </c>
      <c r="F93" t="s">
        <v>23</v>
      </c>
    </row>
    <row r="94" spans="1:6" x14ac:dyDescent="0.25">
      <c r="E94">
        <v>1.0000000000000001E-9</v>
      </c>
      <c r="F94" t="s">
        <v>24</v>
      </c>
    </row>
    <row r="95" spans="1:6" x14ac:dyDescent="0.25">
      <c r="E95">
        <v>1.0000000000000001E-9</v>
      </c>
      <c r="F95" t="s">
        <v>25</v>
      </c>
    </row>
    <row r="96" spans="1:6" x14ac:dyDescent="0.25">
      <c r="A96">
        <v>20.425000000000001</v>
      </c>
      <c r="B96">
        <v>20.347000000000001</v>
      </c>
      <c r="C96">
        <v>20.68</v>
      </c>
      <c r="D96">
        <v>178687</v>
      </c>
      <c r="E96">
        <v>83275</v>
      </c>
      <c r="F96" t="s">
        <v>26</v>
      </c>
    </row>
    <row r="97" spans="1:6" x14ac:dyDescent="0.25">
      <c r="E97">
        <v>1.0000000000000001E-9</v>
      </c>
      <c r="F97" t="s">
        <v>27</v>
      </c>
    </row>
    <row r="98" spans="1:6" x14ac:dyDescent="0.25">
      <c r="A98">
        <v>22.199000000000002</v>
      </c>
      <c r="B98">
        <v>22.102</v>
      </c>
      <c r="C98">
        <v>22.369</v>
      </c>
      <c r="D98">
        <v>177509</v>
      </c>
      <c r="E98">
        <v>87094</v>
      </c>
      <c r="F98" t="s">
        <v>28</v>
      </c>
    </row>
    <row r="99" spans="1:6" x14ac:dyDescent="0.25">
      <c r="E99">
        <v>1.0000000000000001E-9</v>
      </c>
      <c r="F99" t="s">
        <v>29</v>
      </c>
    </row>
    <row r="100" spans="1:6" x14ac:dyDescent="0.25">
      <c r="A100">
        <v>23.826000000000001</v>
      </c>
      <c r="B100">
        <v>23.75</v>
      </c>
      <c r="C100">
        <v>24.042999999999999</v>
      </c>
      <c r="D100">
        <v>183895</v>
      </c>
      <c r="E100">
        <v>94110</v>
      </c>
      <c r="F100" t="s">
        <v>30</v>
      </c>
    </row>
    <row r="101" spans="1:6" x14ac:dyDescent="0.25">
      <c r="A101">
        <v>24.588999999999999</v>
      </c>
      <c r="B101">
        <v>24.545999999999999</v>
      </c>
      <c r="C101">
        <v>24.628</v>
      </c>
      <c r="D101">
        <v>1421</v>
      </c>
      <c r="E101">
        <v>700</v>
      </c>
      <c r="F101" t="s">
        <v>31</v>
      </c>
    </row>
    <row r="102" spans="1:6" x14ac:dyDescent="0.25">
      <c r="A102">
        <v>25.332000000000001</v>
      </c>
      <c r="B102">
        <v>25.291</v>
      </c>
      <c r="C102">
        <v>26.75</v>
      </c>
      <c r="D102">
        <v>125029</v>
      </c>
      <c r="E102">
        <v>90708</v>
      </c>
      <c r="F102" t="s">
        <v>32</v>
      </c>
    </row>
    <row r="103" spans="1:6" x14ac:dyDescent="0.25">
      <c r="A103" t="s">
        <v>12</v>
      </c>
      <c r="B103" t="s">
        <v>12</v>
      </c>
      <c r="C103" t="s">
        <v>12</v>
      </c>
      <c r="D103" t="s">
        <v>12</v>
      </c>
      <c r="E103" t="s">
        <v>12</v>
      </c>
      <c r="F103" t="s">
        <v>12</v>
      </c>
    </row>
    <row r="104" spans="1:6" x14ac:dyDescent="0.25">
      <c r="A104" t="s">
        <v>1</v>
      </c>
      <c r="B104" t="s">
        <v>33</v>
      </c>
      <c r="C104" t="s">
        <v>34</v>
      </c>
      <c r="D104" t="s">
        <v>4</v>
      </c>
      <c r="E104" t="s">
        <v>5</v>
      </c>
      <c r="F104" t="s">
        <v>35</v>
      </c>
    </row>
    <row r="105" spans="1:6" x14ac:dyDescent="0.25">
      <c r="A105">
        <v>3.46</v>
      </c>
      <c r="B105">
        <v>3.4180000000000001</v>
      </c>
      <c r="C105">
        <v>3.5150000000000001</v>
      </c>
      <c r="D105">
        <v>1147</v>
      </c>
      <c r="E105">
        <v>490</v>
      </c>
      <c r="F105" t="s">
        <v>18</v>
      </c>
    </row>
    <row r="106" spans="1:6" x14ac:dyDescent="0.25">
      <c r="E106">
        <v>1.0000000000000001E-9</v>
      </c>
      <c r="F106" t="s">
        <v>19</v>
      </c>
    </row>
    <row r="107" spans="1:6" x14ac:dyDescent="0.25">
      <c r="A107">
        <v>12.218999999999999</v>
      </c>
      <c r="B107">
        <v>12.185</v>
      </c>
      <c r="C107">
        <v>12.241</v>
      </c>
      <c r="D107">
        <v>15734441</v>
      </c>
      <c r="E107">
        <v>4777955</v>
      </c>
      <c r="F107" t="s">
        <v>20</v>
      </c>
    </row>
    <row r="108" spans="1:6" x14ac:dyDescent="0.25">
      <c r="A108">
        <v>14.464</v>
      </c>
      <c r="B108">
        <v>14.427</v>
      </c>
      <c r="C108">
        <v>14.563000000000001</v>
      </c>
      <c r="D108">
        <v>1011</v>
      </c>
      <c r="E108">
        <v>416</v>
      </c>
      <c r="F108" t="s">
        <v>21</v>
      </c>
    </row>
    <row r="109" spans="1:6" x14ac:dyDescent="0.25">
      <c r="A109">
        <v>16.039000000000001</v>
      </c>
      <c r="B109">
        <v>15.984999999999999</v>
      </c>
      <c r="C109">
        <v>16.222000000000001</v>
      </c>
      <c r="D109">
        <v>122570</v>
      </c>
      <c r="E109">
        <v>57383</v>
      </c>
      <c r="F109" t="s">
        <v>22</v>
      </c>
    </row>
    <row r="110" spans="1:6" x14ac:dyDescent="0.25">
      <c r="A110">
        <v>17.323</v>
      </c>
      <c r="B110">
        <v>17.292999999999999</v>
      </c>
      <c r="C110">
        <v>17.373000000000001</v>
      </c>
      <c r="D110">
        <v>2467</v>
      </c>
      <c r="E110">
        <v>1003</v>
      </c>
      <c r="F110" t="s">
        <v>23</v>
      </c>
    </row>
    <row r="111" spans="1:6" x14ac:dyDescent="0.25">
      <c r="E111">
        <v>1.0000000000000001E-9</v>
      </c>
      <c r="F111" t="s">
        <v>24</v>
      </c>
    </row>
    <row r="112" spans="1:6" x14ac:dyDescent="0.25">
      <c r="E112">
        <v>1.0000000000000001E-9</v>
      </c>
      <c r="F112" t="s">
        <v>25</v>
      </c>
    </row>
    <row r="113" spans="1:6" x14ac:dyDescent="0.25">
      <c r="A113">
        <v>20.425999999999998</v>
      </c>
      <c r="B113">
        <v>20.344999999999999</v>
      </c>
      <c r="C113">
        <v>20.588999999999999</v>
      </c>
      <c r="D113">
        <v>132318</v>
      </c>
      <c r="E113">
        <v>61227</v>
      </c>
      <c r="F113" t="s">
        <v>26</v>
      </c>
    </row>
    <row r="114" spans="1:6" x14ac:dyDescent="0.25">
      <c r="A114">
        <v>21.332999999999998</v>
      </c>
      <c r="B114">
        <v>21.273</v>
      </c>
      <c r="C114">
        <v>21.425999999999998</v>
      </c>
      <c r="D114">
        <v>22976</v>
      </c>
      <c r="E114">
        <v>10710</v>
      </c>
      <c r="F114" t="s">
        <v>27</v>
      </c>
    </row>
    <row r="115" spans="1:6" x14ac:dyDescent="0.25">
      <c r="A115">
        <v>22.201000000000001</v>
      </c>
      <c r="B115">
        <v>22.126999999999999</v>
      </c>
      <c r="C115">
        <v>22.338000000000001</v>
      </c>
      <c r="D115">
        <v>125222</v>
      </c>
      <c r="E115">
        <v>59477</v>
      </c>
      <c r="F115" t="s">
        <v>28</v>
      </c>
    </row>
    <row r="116" spans="1:6" x14ac:dyDescent="0.25">
      <c r="A116">
        <v>23.225999999999999</v>
      </c>
      <c r="B116">
        <v>23.178999999999998</v>
      </c>
      <c r="C116">
        <v>23.292999999999999</v>
      </c>
      <c r="D116">
        <v>4331</v>
      </c>
      <c r="E116">
        <v>1571</v>
      </c>
      <c r="F116" t="s">
        <v>29</v>
      </c>
    </row>
    <row r="117" spans="1:6" x14ac:dyDescent="0.25">
      <c r="A117">
        <v>23.827999999999999</v>
      </c>
      <c r="B117">
        <v>23.768999999999998</v>
      </c>
      <c r="C117">
        <v>23.946000000000002</v>
      </c>
      <c r="D117">
        <v>128485</v>
      </c>
      <c r="E117">
        <v>64494</v>
      </c>
      <c r="F117" t="s">
        <v>30</v>
      </c>
    </row>
    <row r="118" spans="1:6" x14ac:dyDescent="0.25">
      <c r="A118">
        <v>24.593</v>
      </c>
      <c r="B118">
        <v>24.486999999999998</v>
      </c>
      <c r="C118">
        <v>24.713000000000001</v>
      </c>
      <c r="D118">
        <v>51234</v>
      </c>
      <c r="E118">
        <v>25715</v>
      </c>
      <c r="F118" t="s">
        <v>31</v>
      </c>
    </row>
    <row r="119" spans="1:6" x14ac:dyDescent="0.25">
      <c r="A119">
        <v>25.332999999999998</v>
      </c>
      <c r="B119">
        <v>25.297999999999998</v>
      </c>
      <c r="C119">
        <v>25.414999999999999</v>
      </c>
      <c r="D119">
        <v>120119</v>
      </c>
      <c r="E119">
        <v>63126</v>
      </c>
      <c r="F119" t="s">
        <v>32</v>
      </c>
    </row>
    <row r="120" spans="1:6" x14ac:dyDescent="0.25">
      <c r="A120" t="s">
        <v>13</v>
      </c>
      <c r="B120" t="s">
        <v>13</v>
      </c>
      <c r="C120" t="s">
        <v>13</v>
      </c>
      <c r="D120" t="s">
        <v>13</v>
      </c>
      <c r="E120" t="s">
        <v>13</v>
      </c>
      <c r="F120" t="s">
        <v>13</v>
      </c>
    </row>
    <row r="121" spans="1:6" x14ac:dyDescent="0.25">
      <c r="A121" t="s">
        <v>1</v>
      </c>
      <c r="B121" t="s">
        <v>33</v>
      </c>
      <c r="C121" t="s">
        <v>34</v>
      </c>
      <c r="D121" t="s">
        <v>4</v>
      </c>
      <c r="E121" t="s">
        <v>5</v>
      </c>
      <c r="F121" t="s">
        <v>35</v>
      </c>
    </row>
    <row r="122" spans="1:6" x14ac:dyDescent="0.25">
      <c r="A122">
        <v>3.46</v>
      </c>
      <c r="B122">
        <v>3.4169999999999998</v>
      </c>
      <c r="C122">
        <v>3.5249999999999999</v>
      </c>
      <c r="D122">
        <v>1362</v>
      </c>
      <c r="E122">
        <v>549</v>
      </c>
      <c r="F122" t="s">
        <v>18</v>
      </c>
    </row>
    <row r="123" spans="1:6" x14ac:dyDescent="0.25">
      <c r="E123">
        <v>1.0000000000000001E-9</v>
      </c>
      <c r="F123" t="s">
        <v>19</v>
      </c>
    </row>
    <row r="124" spans="1:6" x14ac:dyDescent="0.25">
      <c r="A124">
        <v>12.141999999999999</v>
      </c>
      <c r="B124">
        <v>12.077999999999999</v>
      </c>
      <c r="C124">
        <v>12.148999999999999</v>
      </c>
      <c r="D124">
        <v>18647912</v>
      </c>
      <c r="E124">
        <v>4514117</v>
      </c>
      <c r="F124" t="s">
        <v>20</v>
      </c>
    </row>
    <row r="125" spans="1:6" x14ac:dyDescent="0.25">
      <c r="E125">
        <v>1.0000000000000001E-9</v>
      </c>
      <c r="F125" t="s">
        <v>21</v>
      </c>
    </row>
    <row r="126" spans="1:6" x14ac:dyDescent="0.25">
      <c r="A126">
        <v>16.04</v>
      </c>
      <c r="B126">
        <v>15.987</v>
      </c>
      <c r="C126">
        <v>16.221</v>
      </c>
      <c r="D126">
        <v>132423</v>
      </c>
      <c r="E126">
        <v>61330</v>
      </c>
      <c r="F126" t="s">
        <v>22</v>
      </c>
    </row>
    <row r="127" spans="1:6" x14ac:dyDescent="0.25">
      <c r="A127">
        <v>17.45</v>
      </c>
      <c r="B127">
        <v>17.369</v>
      </c>
      <c r="C127">
        <v>17.548999999999999</v>
      </c>
      <c r="D127">
        <v>2163</v>
      </c>
      <c r="E127">
        <v>307</v>
      </c>
      <c r="F127" t="s">
        <v>23</v>
      </c>
    </row>
    <row r="128" spans="1:6" x14ac:dyDescent="0.25">
      <c r="E128">
        <v>1.0000000000000001E-9</v>
      </c>
      <c r="F128" t="s">
        <v>24</v>
      </c>
    </row>
    <row r="129" spans="1:6" x14ac:dyDescent="0.25">
      <c r="E129">
        <v>1.0000000000000001E-9</v>
      </c>
      <c r="F129" t="s">
        <v>25</v>
      </c>
    </row>
    <row r="130" spans="1:6" x14ac:dyDescent="0.25">
      <c r="A130">
        <v>20.425999999999998</v>
      </c>
      <c r="B130">
        <v>20.344999999999999</v>
      </c>
      <c r="C130">
        <v>20.626999999999999</v>
      </c>
      <c r="D130">
        <v>172461</v>
      </c>
      <c r="E130">
        <v>77172</v>
      </c>
      <c r="F130" t="s">
        <v>26</v>
      </c>
    </row>
    <row r="131" spans="1:6" x14ac:dyDescent="0.25">
      <c r="E131">
        <v>1.0000000000000001E-9</v>
      </c>
      <c r="F131" t="s">
        <v>27</v>
      </c>
    </row>
    <row r="132" spans="1:6" x14ac:dyDescent="0.25">
      <c r="A132">
        <v>22.201000000000001</v>
      </c>
      <c r="B132">
        <v>22.106999999999999</v>
      </c>
      <c r="C132">
        <v>22.544</v>
      </c>
      <c r="D132">
        <v>160122</v>
      </c>
      <c r="E132">
        <v>77361</v>
      </c>
      <c r="F132" t="s">
        <v>28</v>
      </c>
    </row>
    <row r="133" spans="1:6" x14ac:dyDescent="0.25">
      <c r="E133">
        <v>1.0000000000000001E-9</v>
      </c>
      <c r="F133" t="s">
        <v>29</v>
      </c>
    </row>
    <row r="134" spans="1:6" x14ac:dyDescent="0.25">
      <c r="A134">
        <v>23.827000000000002</v>
      </c>
      <c r="B134">
        <v>23.757999999999999</v>
      </c>
      <c r="C134">
        <v>24.699000000000002</v>
      </c>
      <c r="D134">
        <v>155392</v>
      </c>
      <c r="E134">
        <v>81542</v>
      </c>
      <c r="F134" t="s">
        <v>30</v>
      </c>
    </row>
    <row r="135" spans="1:6" x14ac:dyDescent="0.25">
      <c r="A135">
        <v>24.59</v>
      </c>
      <c r="B135">
        <v>24.472999999999999</v>
      </c>
      <c r="C135">
        <v>24.628</v>
      </c>
      <c r="D135">
        <v>1875</v>
      </c>
      <c r="E135">
        <v>682</v>
      </c>
      <c r="F135" t="s">
        <v>31</v>
      </c>
    </row>
    <row r="136" spans="1:6" x14ac:dyDescent="0.25">
      <c r="A136">
        <v>25.332000000000001</v>
      </c>
      <c r="B136">
        <v>25.294</v>
      </c>
      <c r="C136">
        <v>26.654</v>
      </c>
      <c r="D136">
        <v>119808</v>
      </c>
      <c r="E136">
        <v>78622</v>
      </c>
      <c r="F136" t="s">
        <v>32</v>
      </c>
    </row>
    <row r="137" spans="1:6" x14ac:dyDescent="0.25">
      <c r="A137" t="s">
        <v>14</v>
      </c>
      <c r="B137" t="s">
        <v>14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5">
      <c r="A138" t="s">
        <v>1</v>
      </c>
      <c r="B138" t="s">
        <v>33</v>
      </c>
      <c r="C138" t="s">
        <v>34</v>
      </c>
      <c r="D138" t="s">
        <v>4</v>
      </c>
      <c r="E138" t="s">
        <v>5</v>
      </c>
      <c r="F138" t="s">
        <v>35</v>
      </c>
    </row>
    <row r="139" spans="1:6" x14ac:dyDescent="0.25">
      <c r="A139">
        <v>3.4590000000000001</v>
      </c>
      <c r="B139">
        <v>3.4180000000000001</v>
      </c>
      <c r="C139">
        <v>3.5179999999999998</v>
      </c>
      <c r="D139">
        <v>1278</v>
      </c>
      <c r="E139">
        <v>543</v>
      </c>
      <c r="F139" t="s">
        <v>18</v>
      </c>
    </row>
    <row r="140" spans="1:6" x14ac:dyDescent="0.25">
      <c r="E140">
        <v>1.0000000000000001E-9</v>
      </c>
      <c r="F140" t="s">
        <v>19</v>
      </c>
    </row>
    <row r="141" spans="1:6" x14ac:dyDescent="0.25">
      <c r="A141">
        <v>12.239000000000001</v>
      </c>
      <c r="B141">
        <v>12.151999999999999</v>
      </c>
      <c r="C141">
        <v>12.254</v>
      </c>
      <c r="D141">
        <v>28355686</v>
      </c>
      <c r="E141">
        <v>4801155</v>
      </c>
      <c r="F141" t="s">
        <v>20</v>
      </c>
    </row>
    <row r="142" spans="1:6" x14ac:dyDescent="0.25">
      <c r="E142">
        <v>1.0000000000000001E-9</v>
      </c>
      <c r="F142" t="s">
        <v>21</v>
      </c>
    </row>
    <row r="143" spans="1:6" x14ac:dyDescent="0.25">
      <c r="A143">
        <v>16.041</v>
      </c>
      <c r="B143">
        <v>15.988</v>
      </c>
      <c r="C143">
        <v>16.219000000000001</v>
      </c>
      <c r="D143">
        <v>129985</v>
      </c>
      <c r="E143">
        <v>60067</v>
      </c>
      <c r="F143" t="s">
        <v>22</v>
      </c>
    </row>
    <row r="144" spans="1:6" x14ac:dyDescent="0.25">
      <c r="E144">
        <v>1.0000000000000001E-9</v>
      </c>
      <c r="F144" t="s">
        <v>23</v>
      </c>
    </row>
    <row r="145" spans="1:6" x14ac:dyDescent="0.25">
      <c r="E145">
        <v>1.0000000000000001E-9</v>
      </c>
      <c r="F145" t="s">
        <v>24</v>
      </c>
    </row>
    <row r="146" spans="1:6" x14ac:dyDescent="0.25">
      <c r="E146">
        <v>1.0000000000000001E-9</v>
      </c>
      <c r="F146" t="s">
        <v>25</v>
      </c>
    </row>
    <row r="147" spans="1:6" x14ac:dyDescent="0.25">
      <c r="A147">
        <v>20.427</v>
      </c>
      <c r="B147">
        <v>20.347000000000001</v>
      </c>
      <c r="C147">
        <v>20.6</v>
      </c>
      <c r="D147">
        <v>163521</v>
      </c>
      <c r="E147">
        <v>79362</v>
      </c>
      <c r="F147" t="s">
        <v>26</v>
      </c>
    </row>
    <row r="148" spans="1:6" x14ac:dyDescent="0.25">
      <c r="E148">
        <v>1.0000000000000001E-9</v>
      </c>
      <c r="F148" t="s">
        <v>27</v>
      </c>
    </row>
    <row r="149" spans="1:6" x14ac:dyDescent="0.25">
      <c r="A149">
        <v>22.202000000000002</v>
      </c>
      <c r="B149">
        <v>22.123000000000001</v>
      </c>
      <c r="C149">
        <v>22.367999999999999</v>
      </c>
      <c r="D149">
        <v>160078</v>
      </c>
      <c r="E149">
        <v>81527</v>
      </c>
      <c r="F149" t="s">
        <v>28</v>
      </c>
    </row>
    <row r="150" spans="1:6" x14ac:dyDescent="0.25">
      <c r="E150">
        <v>1.0000000000000001E-9</v>
      </c>
      <c r="F150" t="s">
        <v>29</v>
      </c>
    </row>
    <row r="151" spans="1:6" x14ac:dyDescent="0.25">
      <c r="A151">
        <v>23.827999999999999</v>
      </c>
      <c r="B151">
        <v>23.759</v>
      </c>
      <c r="C151">
        <v>23.95</v>
      </c>
      <c r="D151">
        <v>161927</v>
      </c>
      <c r="E151">
        <v>84993</v>
      </c>
      <c r="F151" t="s">
        <v>30</v>
      </c>
    </row>
    <row r="152" spans="1:6" x14ac:dyDescent="0.25">
      <c r="A152">
        <v>24.591000000000001</v>
      </c>
      <c r="B152">
        <v>24.533999999999999</v>
      </c>
      <c r="C152">
        <v>24.631</v>
      </c>
      <c r="D152">
        <v>1186</v>
      </c>
      <c r="E152">
        <v>605</v>
      </c>
      <c r="F152" t="s">
        <v>31</v>
      </c>
    </row>
    <row r="153" spans="1:6" x14ac:dyDescent="0.25">
      <c r="A153">
        <v>25.332999999999998</v>
      </c>
      <c r="B153">
        <v>25.294</v>
      </c>
      <c r="C153">
        <v>26.071000000000002</v>
      </c>
      <c r="D153">
        <v>146480</v>
      </c>
      <c r="E153">
        <v>80404</v>
      </c>
      <c r="F153" t="s">
        <v>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6" x14ac:dyDescent="0.25">
      <c r="A2" t="s">
        <v>1</v>
      </c>
      <c r="B2" t="s">
        <v>33</v>
      </c>
      <c r="C2" t="s">
        <v>34</v>
      </c>
      <c r="D2" t="s">
        <v>36</v>
      </c>
      <c r="E2" t="s">
        <v>5</v>
      </c>
      <c r="F2" t="s">
        <v>35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 t="s">
        <v>18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 t="s">
        <v>19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 t="s">
        <v>20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 t="s">
        <v>21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 t="s">
        <v>22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 t="s">
        <v>23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 t="s">
        <v>24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 t="s">
        <v>25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 t="s">
        <v>26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 t="s">
        <v>27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 t="s">
        <v>28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 t="s">
        <v>29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 t="s">
        <v>30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 t="s">
        <v>31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0</v>
      </c>
      <c r="F17" t="s">
        <v>32</v>
      </c>
    </row>
    <row r="18" spans="1:6" x14ac:dyDescent="0.25">
      <c r="A18" t="s">
        <v>7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</row>
    <row r="19" spans="1:6" x14ac:dyDescent="0.25">
      <c r="A19" t="s">
        <v>1</v>
      </c>
      <c r="B19" t="s">
        <v>33</v>
      </c>
      <c r="C19" t="s">
        <v>34</v>
      </c>
      <c r="D19" t="s">
        <v>36</v>
      </c>
      <c r="E19" t="s">
        <v>5</v>
      </c>
      <c r="F19" t="s">
        <v>35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 t="s">
        <v>18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0</v>
      </c>
      <c r="F21" t="s">
        <v>19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 t="s">
        <v>20</v>
      </c>
    </row>
    <row r="23" spans="1:6" x14ac:dyDescent="0.25">
      <c r="A23">
        <v>0</v>
      </c>
      <c r="B23">
        <v>0</v>
      </c>
      <c r="C23">
        <v>0</v>
      </c>
      <c r="D23">
        <v>0</v>
      </c>
      <c r="E23">
        <v>0</v>
      </c>
      <c r="F23" t="s">
        <v>21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0</v>
      </c>
      <c r="F24" t="s">
        <v>22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 t="s">
        <v>23</v>
      </c>
    </row>
    <row r="26" spans="1:6" x14ac:dyDescent="0.25">
      <c r="A26">
        <v>0</v>
      </c>
      <c r="B26">
        <v>0</v>
      </c>
      <c r="C26">
        <v>0</v>
      </c>
      <c r="D26">
        <v>0</v>
      </c>
      <c r="E26">
        <v>0</v>
      </c>
      <c r="F26" t="s">
        <v>24</v>
      </c>
    </row>
    <row r="27" spans="1:6" x14ac:dyDescent="0.25">
      <c r="A27">
        <v>0</v>
      </c>
      <c r="B27">
        <v>0</v>
      </c>
      <c r="C27">
        <v>0</v>
      </c>
      <c r="D27">
        <v>0</v>
      </c>
      <c r="E27">
        <v>0</v>
      </c>
      <c r="F27" t="s">
        <v>25</v>
      </c>
    </row>
    <row r="28" spans="1:6" x14ac:dyDescent="0.25">
      <c r="A28">
        <v>0</v>
      </c>
      <c r="B28">
        <v>0</v>
      </c>
      <c r="C28">
        <v>0</v>
      </c>
      <c r="D28">
        <v>0</v>
      </c>
      <c r="E28">
        <v>0</v>
      </c>
      <c r="F28" t="s">
        <v>26</v>
      </c>
    </row>
    <row r="29" spans="1:6" x14ac:dyDescent="0.25">
      <c r="A29">
        <v>0</v>
      </c>
      <c r="B29">
        <v>0</v>
      </c>
      <c r="C29">
        <v>0</v>
      </c>
      <c r="D29">
        <v>0</v>
      </c>
      <c r="E29">
        <v>0</v>
      </c>
      <c r="F29" t="s">
        <v>27</v>
      </c>
    </row>
    <row r="30" spans="1:6" x14ac:dyDescent="0.25">
      <c r="A30">
        <v>0</v>
      </c>
      <c r="B30">
        <v>0</v>
      </c>
      <c r="C30">
        <v>0</v>
      </c>
      <c r="D30">
        <v>0</v>
      </c>
      <c r="E30">
        <v>0</v>
      </c>
      <c r="F30" t="s">
        <v>28</v>
      </c>
    </row>
    <row r="31" spans="1:6" x14ac:dyDescent="0.25">
      <c r="A31">
        <v>0</v>
      </c>
      <c r="B31">
        <v>0</v>
      </c>
      <c r="C31">
        <v>0</v>
      </c>
      <c r="D31">
        <v>0</v>
      </c>
      <c r="E31">
        <v>0</v>
      </c>
      <c r="F31" t="s">
        <v>29</v>
      </c>
    </row>
    <row r="32" spans="1:6" x14ac:dyDescent="0.25">
      <c r="A32">
        <v>0</v>
      </c>
      <c r="B32">
        <v>0</v>
      </c>
      <c r="C32">
        <v>0</v>
      </c>
      <c r="D32">
        <v>0</v>
      </c>
      <c r="E32">
        <v>0</v>
      </c>
      <c r="F32" t="s">
        <v>30</v>
      </c>
    </row>
    <row r="33" spans="1:6" x14ac:dyDescent="0.25">
      <c r="A33">
        <v>0</v>
      </c>
      <c r="B33">
        <v>0</v>
      </c>
      <c r="C33">
        <v>0</v>
      </c>
      <c r="D33">
        <v>0</v>
      </c>
      <c r="E33">
        <v>0</v>
      </c>
      <c r="F33" t="s">
        <v>31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 t="s">
        <v>32</v>
      </c>
    </row>
    <row r="35" spans="1:6" x14ac:dyDescent="0.25">
      <c r="A35" t="s">
        <v>8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</row>
    <row r="36" spans="1:6" x14ac:dyDescent="0.25">
      <c r="A36" t="s">
        <v>1</v>
      </c>
      <c r="B36" t="s">
        <v>33</v>
      </c>
      <c r="C36" t="s">
        <v>34</v>
      </c>
      <c r="D36" t="s">
        <v>36</v>
      </c>
      <c r="E36" t="s">
        <v>5</v>
      </c>
      <c r="F36" t="s">
        <v>35</v>
      </c>
    </row>
    <row r="37" spans="1:6" x14ac:dyDescent="0.25">
      <c r="A37">
        <v>0</v>
      </c>
      <c r="B37">
        <v>0</v>
      </c>
      <c r="C37">
        <v>0</v>
      </c>
      <c r="D37">
        <v>0</v>
      </c>
      <c r="E37">
        <v>0</v>
      </c>
      <c r="F37" t="s">
        <v>18</v>
      </c>
    </row>
    <row r="38" spans="1:6" x14ac:dyDescent="0.25">
      <c r="A38">
        <v>0</v>
      </c>
      <c r="B38">
        <v>0</v>
      </c>
      <c r="C38">
        <v>0</v>
      </c>
      <c r="D38">
        <v>0</v>
      </c>
      <c r="E38">
        <v>0</v>
      </c>
      <c r="F38" t="s">
        <v>19</v>
      </c>
    </row>
    <row r="39" spans="1:6" x14ac:dyDescent="0.25">
      <c r="A39">
        <v>0</v>
      </c>
      <c r="B39">
        <v>0</v>
      </c>
      <c r="C39">
        <v>0</v>
      </c>
      <c r="D39">
        <v>0</v>
      </c>
      <c r="E39">
        <v>0</v>
      </c>
      <c r="F39" t="s">
        <v>20</v>
      </c>
    </row>
    <row r="40" spans="1:6" x14ac:dyDescent="0.25">
      <c r="A40">
        <v>0</v>
      </c>
      <c r="B40">
        <v>0</v>
      </c>
      <c r="C40">
        <v>0</v>
      </c>
      <c r="D40">
        <v>0</v>
      </c>
      <c r="E40">
        <v>0</v>
      </c>
      <c r="F40" t="s">
        <v>21</v>
      </c>
    </row>
    <row r="41" spans="1:6" x14ac:dyDescent="0.25">
      <c r="A41">
        <v>0</v>
      </c>
      <c r="B41">
        <v>0</v>
      </c>
      <c r="C41">
        <v>0</v>
      </c>
      <c r="D41">
        <v>0</v>
      </c>
      <c r="E41">
        <v>0</v>
      </c>
      <c r="F41" t="s">
        <v>22</v>
      </c>
    </row>
    <row r="42" spans="1:6" x14ac:dyDescent="0.25">
      <c r="A42">
        <v>0</v>
      </c>
      <c r="B42">
        <v>0</v>
      </c>
      <c r="C42">
        <v>0</v>
      </c>
      <c r="D42">
        <v>0</v>
      </c>
      <c r="E42">
        <v>0</v>
      </c>
      <c r="F42" t="s">
        <v>23</v>
      </c>
    </row>
    <row r="43" spans="1:6" x14ac:dyDescent="0.25">
      <c r="A43">
        <v>0</v>
      </c>
      <c r="B43">
        <v>0</v>
      </c>
      <c r="C43">
        <v>0</v>
      </c>
      <c r="D43">
        <v>0</v>
      </c>
      <c r="E43">
        <v>0</v>
      </c>
      <c r="F43" t="s">
        <v>24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0</v>
      </c>
      <c r="F44" t="s">
        <v>25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0</v>
      </c>
      <c r="F45" t="s">
        <v>26</v>
      </c>
    </row>
    <row r="46" spans="1:6" x14ac:dyDescent="0.25">
      <c r="A46">
        <v>0</v>
      </c>
      <c r="B46">
        <v>0</v>
      </c>
      <c r="C46">
        <v>0</v>
      </c>
      <c r="D46">
        <v>0</v>
      </c>
      <c r="E46">
        <v>0</v>
      </c>
      <c r="F46" t="s">
        <v>27</v>
      </c>
    </row>
    <row r="47" spans="1:6" x14ac:dyDescent="0.25">
      <c r="A47">
        <v>0</v>
      </c>
      <c r="B47">
        <v>0</v>
      </c>
      <c r="C47">
        <v>0</v>
      </c>
      <c r="D47">
        <v>0</v>
      </c>
      <c r="E47">
        <v>0</v>
      </c>
      <c r="F47" t="s">
        <v>28</v>
      </c>
    </row>
    <row r="48" spans="1:6" x14ac:dyDescent="0.25">
      <c r="A48">
        <v>0</v>
      </c>
      <c r="B48">
        <v>0</v>
      </c>
      <c r="C48">
        <v>0</v>
      </c>
      <c r="D48">
        <v>0</v>
      </c>
      <c r="E48">
        <v>0</v>
      </c>
      <c r="F48" t="s">
        <v>29</v>
      </c>
    </row>
    <row r="49" spans="1:6" x14ac:dyDescent="0.25">
      <c r="A49">
        <v>0</v>
      </c>
      <c r="B49">
        <v>0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>
        <v>0</v>
      </c>
      <c r="C50">
        <v>0</v>
      </c>
      <c r="D50">
        <v>0</v>
      </c>
      <c r="E50">
        <v>0</v>
      </c>
      <c r="F50" t="s">
        <v>31</v>
      </c>
    </row>
    <row r="51" spans="1:6" x14ac:dyDescent="0.25">
      <c r="A51">
        <v>0</v>
      </c>
      <c r="B51">
        <v>0</v>
      </c>
      <c r="C51">
        <v>0</v>
      </c>
      <c r="D51">
        <v>0</v>
      </c>
      <c r="E51">
        <v>0</v>
      </c>
      <c r="F51" t="s">
        <v>32</v>
      </c>
    </row>
    <row r="52" spans="1:6" x14ac:dyDescent="0.25">
      <c r="A52" t="s">
        <v>9</v>
      </c>
      <c r="B52" t="s">
        <v>9</v>
      </c>
      <c r="C52" t="s">
        <v>9</v>
      </c>
      <c r="D52" t="s">
        <v>9</v>
      </c>
      <c r="E52" t="s">
        <v>9</v>
      </c>
      <c r="F52" t="s">
        <v>9</v>
      </c>
    </row>
    <row r="53" spans="1:6" x14ac:dyDescent="0.25">
      <c r="A53" t="s">
        <v>1</v>
      </c>
      <c r="B53" t="s">
        <v>33</v>
      </c>
      <c r="C53" t="s">
        <v>34</v>
      </c>
      <c r="D53" t="s">
        <v>36</v>
      </c>
      <c r="E53" t="s">
        <v>5</v>
      </c>
      <c r="F53" t="s">
        <v>35</v>
      </c>
    </row>
    <row r="54" spans="1:6" x14ac:dyDescent="0.25">
      <c r="A54">
        <v>0</v>
      </c>
      <c r="B54">
        <v>0</v>
      </c>
      <c r="C54">
        <v>0</v>
      </c>
      <c r="D54">
        <v>0</v>
      </c>
      <c r="E54">
        <v>0</v>
      </c>
      <c r="F54" t="s">
        <v>18</v>
      </c>
    </row>
    <row r="55" spans="1:6" x14ac:dyDescent="0.25">
      <c r="A55">
        <v>0</v>
      </c>
      <c r="B55">
        <v>0</v>
      </c>
      <c r="C55">
        <v>0</v>
      </c>
      <c r="D55">
        <v>0</v>
      </c>
      <c r="E55">
        <v>0</v>
      </c>
      <c r="F55" t="s">
        <v>19</v>
      </c>
    </row>
    <row r="56" spans="1:6" x14ac:dyDescent="0.25">
      <c r="A56">
        <v>0</v>
      </c>
      <c r="B56">
        <v>0</v>
      </c>
      <c r="C56">
        <v>0</v>
      </c>
      <c r="D56">
        <v>0</v>
      </c>
      <c r="E56">
        <v>0</v>
      </c>
      <c r="F56" t="s">
        <v>20</v>
      </c>
    </row>
    <row r="57" spans="1:6" x14ac:dyDescent="0.25">
      <c r="A57">
        <v>0</v>
      </c>
      <c r="B57">
        <v>0</v>
      </c>
      <c r="C57">
        <v>0</v>
      </c>
      <c r="D57">
        <v>0</v>
      </c>
      <c r="E57">
        <v>0</v>
      </c>
      <c r="F57" t="s">
        <v>21</v>
      </c>
    </row>
    <row r="58" spans="1:6" x14ac:dyDescent="0.25">
      <c r="A58">
        <v>0</v>
      </c>
      <c r="B58">
        <v>0</v>
      </c>
      <c r="C58">
        <v>0</v>
      </c>
      <c r="D58">
        <v>0</v>
      </c>
      <c r="E58">
        <v>0</v>
      </c>
      <c r="F58" t="s">
        <v>22</v>
      </c>
    </row>
    <row r="59" spans="1:6" x14ac:dyDescent="0.25">
      <c r="A59">
        <v>0</v>
      </c>
      <c r="B59">
        <v>0</v>
      </c>
      <c r="C59">
        <v>0</v>
      </c>
      <c r="D59">
        <v>0</v>
      </c>
      <c r="E59">
        <v>0</v>
      </c>
      <c r="F59" t="s">
        <v>23</v>
      </c>
    </row>
    <row r="60" spans="1:6" x14ac:dyDescent="0.25">
      <c r="A60">
        <v>0</v>
      </c>
      <c r="B60">
        <v>0</v>
      </c>
      <c r="C60">
        <v>0</v>
      </c>
      <c r="D60">
        <v>0</v>
      </c>
      <c r="E60">
        <v>0</v>
      </c>
      <c r="F60" t="s">
        <v>24</v>
      </c>
    </row>
    <row r="61" spans="1:6" x14ac:dyDescent="0.25">
      <c r="A61">
        <v>0</v>
      </c>
      <c r="B61">
        <v>0</v>
      </c>
      <c r="C61">
        <v>0</v>
      </c>
      <c r="D61">
        <v>0</v>
      </c>
      <c r="E61">
        <v>0</v>
      </c>
      <c r="F61" t="s">
        <v>25</v>
      </c>
    </row>
    <row r="62" spans="1:6" x14ac:dyDescent="0.25">
      <c r="A62">
        <v>0</v>
      </c>
      <c r="B62">
        <v>0</v>
      </c>
      <c r="C62">
        <v>0</v>
      </c>
      <c r="D62">
        <v>0</v>
      </c>
      <c r="E62">
        <v>0</v>
      </c>
      <c r="F62" t="s">
        <v>26</v>
      </c>
    </row>
    <row r="63" spans="1:6" x14ac:dyDescent="0.25">
      <c r="A63">
        <v>0</v>
      </c>
      <c r="B63">
        <v>0</v>
      </c>
      <c r="C63">
        <v>0</v>
      </c>
      <c r="D63">
        <v>0</v>
      </c>
      <c r="E63">
        <v>0</v>
      </c>
      <c r="F63" t="s">
        <v>27</v>
      </c>
    </row>
    <row r="64" spans="1:6" x14ac:dyDescent="0.25">
      <c r="A64">
        <v>0</v>
      </c>
      <c r="B64">
        <v>0</v>
      </c>
      <c r="C64">
        <v>0</v>
      </c>
      <c r="D64">
        <v>0</v>
      </c>
      <c r="E64">
        <v>0</v>
      </c>
      <c r="F64" t="s">
        <v>28</v>
      </c>
    </row>
    <row r="65" spans="1:6" x14ac:dyDescent="0.25">
      <c r="A65">
        <v>0</v>
      </c>
      <c r="B65">
        <v>0</v>
      </c>
      <c r="C65">
        <v>0</v>
      </c>
      <c r="D65">
        <v>0</v>
      </c>
      <c r="E65">
        <v>0</v>
      </c>
      <c r="F65" t="s">
        <v>29</v>
      </c>
    </row>
    <row r="66" spans="1:6" x14ac:dyDescent="0.25">
      <c r="A66">
        <v>0</v>
      </c>
      <c r="B66">
        <v>0</v>
      </c>
      <c r="C66">
        <v>0</v>
      </c>
      <c r="D66">
        <v>0</v>
      </c>
      <c r="E66">
        <v>0</v>
      </c>
      <c r="F66" t="s">
        <v>30</v>
      </c>
    </row>
    <row r="67" spans="1:6" x14ac:dyDescent="0.25">
      <c r="A67">
        <v>0</v>
      </c>
      <c r="B67">
        <v>0</v>
      </c>
      <c r="C67">
        <v>0</v>
      </c>
      <c r="D67">
        <v>0</v>
      </c>
      <c r="E67">
        <v>0</v>
      </c>
      <c r="F67" t="s">
        <v>31</v>
      </c>
    </row>
    <row r="68" spans="1:6" x14ac:dyDescent="0.25">
      <c r="A68">
        <v>0</v>
      </c>
      <c r="B68">
        <v>0</v>
      </c>
      <c r="C68">
        <v>0</v>
      </c>
      <c r="D68">
        <v>0</v>
      </c>
      <c r="E68">
        <v>0</v>
      </c>
      <c r="F68" t="s">
        <v>32</v>
      </c>
    </row>
    <row r="69" spans="1:6" x14ac:dyDescent="0.25">
      <c r="A69" t="s">
        <v>10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</row>
    <row r="70" spans="1:6" x14ac:dyDescent="0.25">
      <c r="A70" t="s">
        <v>1</v>
      </c>
      <c r="B70" t="s">
        <v>33</v>
      </c>
      <c r="C70" t="s">
        <v>34</v>
      </c>
      <c r="D70" t="s">
        <v>36</v>
      </c>
      <c r="E70" t="s">
        <v>5</v>
      </c>
      <c r="F70" t="s">
        <v>35</v>
      </c>
    </row>
    <row r="71" spans="1:6" x14ac:dyDescent="0.25">
      <c r="A71">
        <v>0</v>
      </c>
      <c r="B71">
        <v>0</v>
      </c>
      <c r="C71">
        <v>0</v>
      </c>
      <c r="D71">
        <v>0</v>
      </c>
      <c r="E71">
        <v>0</v>
      </c>
      <c r="F71" t="s">
        <v>18</v>
      </c>
    </row>
    <row r="72" spans="1:6" x14ac:dyDescent="0.25">
      <c r="A72">
        <v>0</v>
      </c>
      <c r="B72">
        <v>0</v>
      </c>
      <c r="C72">
        <v>0</v>
      </c>
      <c r="D72">
        <v>0</v>
      </c>
      <c r="E72">
        <v>0</v>
      </c>
      <c r="F72" t="s">
        <v>19</v>
      </c>
    </row>
    <row r="73" spans="1:6" x14ac:dyDescent="0.25">
      <c r="A73">
        <v>0</v>
      </c>
      <c r="B73">
        <v>0</v>
      </c>
      <c r="C73">
        <v>0</v>
      </c>
      <c r="D73">
        <v>0</v>
      </c>
      <c r="E73">
        <v>0</v>
      </c>
      <c r="F73" t="s">
        <v>20</v>
      </c>
    </row>
    <row r="74" spans="1:6" x14ac:dyDescent="0.25">
      <c r="A74">
        <v>0</v>
      </c>
      <c r="B74">
        <v>0</v>
      </c>
      <c r="C74">
        <v>0</v>
      </c>
      <c r="D74">
        <v>0</v>
      </c>
      <c r="E74">
        <v>0</v>
      </c>
      <c r="F74" t="s">
        <v>21</v>
      </c>
    </row>
    <row r="75" spans="1:6" x14ac:dyDescent="0.25">
      <c r="A75">
        <v>0</v>
      </c>
      <c r="B75">
        <v>0</v>
      </c>
      <c r="C75">
        <v>0</v>
      </c>
      <c r="D75">
        <v>0</v>
      </c>
      <c r="E75">
        <v>0</v>
      </c>
      <c r="F75" t="s">
        <v>22</v>
      </c>
    </row>
    <row r="76" spans="1:6" x14ac:dyDescent="0.25">
      <c r="A76">
        <v>0</v>
      </c>
      <c r="B76">
        <v>0</v>
      </c>
      <c r="C76">
        <v>0</v>
      </c>
      <c r="D76">
        <v>0</v>
      </c>
      <c r="E76">
        <v>0</v>
      </c>
      <c r="F76" t="s">
        <v>23</v>
      </c>
    </row>
    <row r="77" spans="1:6" x14ac:dyDescent="0.25">
      <c r="A77">
        <v>0</v>
      </c>
      <c r="B77">
        <v>0</v>
      </c>
      <c r="C77">
        <v>0</v>
      </c>
      <c r="D77">
        <v>0</v>
      </c>
      <c r="E77">
        <v>0</v>
      </c>
      <c r="F77" t="s">
        <v>24</v>
      </c>
    </row>
    <row r="78" spans="1:6" x14ac:dyDescent="0.25">
      <c r="A78">
        <v>0</v>
      </c>
      <c r="B78">
        <v>0</v>
      </c>
      <c r="C78">
        <v>0</v>
      </c>
      <c r="D78">
        <v>0</v>
      </c>
      <c r="E78">
        <v>0</v>
      </c>
      <c r="F78" t="s">
        <v>25</v>
      </c>
    </row>
    <row r="79" spans="1:6" x14ac:dyDescent="0.25">
      <c r="A79">
        <v>0</v>
      </c>
      <c r="B79">
        <v>0</v>
      </c>
      <c r="C79">
        <v>0</v>
      </c>
      <c r="D79">
        <v>0</v>
      </c>
      <c r="E79">
        <v>0</v>
      </c>
      <c r="F79" t="s">
        <v>26</v>
      </c>
    </row>
    <row r="80" spans="1:6" x14ac:dyDescent="0.25">
      <c r="A80">
        <v>0</v>
      </c>
      <c r="B80">
        <v>0</v>
      </c>
      <c r="C80">
        <v>0</v>
      </c>
      <c r="D80">
        <v>0</v>
      </c>
      <c r="E80">
        <v>0</v>
      </c>
      <c r="F80" t="s">
        <v>27</v>
      </c>
    </row>
    <row r="81" spans="1:6" x14ac:dyDescent="0.25">
      <c r="A81">
        <v>0</v>
      </c>
      <c r="B81">
        <v>0</v>
      </c>
      <c r="C81">
        <v>0</v>
      </c>
      <c r="D81">
        <v>0</v>
      </c>
      <c r="E81">
        <v>0</v>
      </c>
      <c r="F81" t="s">
        <v>28</v>
      </c>
    </row>
    <row r="82" spans="1:6" x14ac:dyDescent="0.25">
      <c r="A82">
        <v>0</v>
      </c>
      <c r="B82">
        <v>0</v>
      </c>
      <c r="C82">
        <v>0</v>
      </c>
      <c r="D82">
        <v>0</v>
      </c>
      <c r="E82">
        <v>0</v>
      </c>
      <c r="F82" t="s">
        <v>29</v>
      </c>
    </row>
    <row r="83" spans="1:6" x14ac:dyDescent="0.25">
      <c r="A83">
        <v>0</v>
      </c>
      <c r="B83">
        <v>0</v>
      </c>
      <c r="C83">
        <v>0</v>
      </c>
      <c r="D83">
        <v>0</v>
      </c>
      <c r="E83">
        <v>0</v>
      </c>
      <c r="F83" t="s">
        <v>30</v>
      </c>
    </row>
    <row r="84" spans="1:6" x14ac:dyDescent="0.25">
      <c r="A84">
        <v>0</v>
      </c>
      <c r="B84">
        <v>0</v>
      </c>
      <c r="C84">
        <v>0</v>
      </c>
      <c r="D84">
        <v>0</v>
      </c>
      <c r="E84">
        <v>0</v>
      </c>
      <c r="F84" t="s">
        <v>31</v>
      </c>
    </row>
    <row r="85" spans="1:6" x14ac:dyDescent="0.25">
      <c r="A85">
        <v>0</v>
      </c>
      <c r="B85">
        <v>0</v>
      </c>
      <c r="C85">
        <v>0</v>
      </c>
      <c r="D85">
        <v>0</v>
      </c>
      <c r="E85">
        <v>0</v>
      </c>
      <c r="F85" t="s">
        <v>32</v>
      </c>
    </row>
    <row r="86" spans="1:6" x14ac:dyDescent="0.25">
      <c r="A86" t="s">
        <v>11</v>
      </c>
      <c r="B86" t="s">
        <v>11</v>
      </c>
      <c r="C86" t="s">
        <v>11</v>
      </c>
      <c r="D86" t="s">
        <v>11</v>
      </c>
      <c r="E86" t="s">
        <v>11</v>
      </c>
      <c r="F86" t="s">
        <v>11</v>
      </c>
    </row>
    <row r="87" spans="1:6" x14ac:dyDescent="0.25">
      <c r="A87" t="s">
        <v>1</v>
      </c>
      <c r="B87" t="s">
        <v>33</v>
      </c>
      <c r="C87" t="s">
        <v>34</v>
      </c>
      <c r="D87" t="s">
        <v>36</v>
      </c>
      <c r="E87" t="s">
        <v>5</v>
      </c>
      <c r="F87" t="s">
        <v>35</v>
      </c>
    </row>
    <row r="88" spans="1:6" x14ac:dyDescent="0.25">
      <c r="A88">
        <v>0</v>
      </c>
      <c r="B88">
        <v>0</v>
      </c>
      <c r="C88">
        <v>0</v>
      </c>
      <c r="D88">
        <v>0</v>
      </c>
      <c r="E88">
        <v>0</v>
      </c>
      <c r="F88" t="s">
        <v>18</v>
      </c>
    </row>
    <row r="89" spans="1:6" x14ac:dyDescent="0.25">
      <c r="A89">
        <v>0</v>
      </c>
      <c r="B89">
        <v>0</v>
      </c>
      <c r="C89">
        <v>0</v>
      </c>
      <c r="D89">
        <v>0</v>
      </c>
      <c r="E89">
        <v>0</v>
      </c>
      <c r="F89" t="s">
        <v>19</v>
      </c>
    </row>
    <row r="90" spans="1:6" x14ac:dyDescent="0.25">
      <c r="A90">
        <v>0</v>
      </c>
      <c r="B90">
        <v>0</v>
      </c>
      <c r="C90">
        <v>0</v>
      </c>
      <c r="D90">
        <v>0</v>
      </c>
      <c r="E90">
        <v>0</v>
      </c>
      <c r="F90" t="s">
        <v>20</v>
      </c>
    </row>
    <row r="91" spans="1:6" x14ac:dyDescent="0.25">
      <c r="A91">
        <v>0</v>
      </c>
      <c r="B91">
        <v>0</v>
      </c>
      <c r="C91">
        <v>0</v>
      </c>
      <c r="D91">
        <v>0</v>
      </c>
      <c r="E91">
        <v>0</v>
      </c>
      <c r="F91" t="s">
        <v>21</v>
      </c>
    </row>
    <row r="92" spans="1:6" x14ac:dyDescent="0.25">
      <c r="A92">
        <v>0</v>
      </c>
      <c r="B92">
        <v>0</v>
      </c>
      <c r="C92">
        <v>0</v>
      </c>
      <c r="D92">
        <v>0</v>
      </c>
      <c r="E92">
        <v>0</v>
      </c>
      <c r="F92" t="s">
        <v>22</v>
      </c>
    </row>
    <row r="93" spans="1:6" x14ac:dyDescent="0.25">
      <c r="A93">
        <v>0</v>
      </c>
      <c r="B93">
        <v>0</v>
      </c>
      <c r="C93">
        <v>0</v>
      </c>
      <c r="D93">
        <v>0</v>
      </c>
      <c r="E93">
        <v>0</v>
      </c>
      <c r="F93" t="s">
        <v>23</v>
      </c>
    </row>
    <row r="94" spans="1:6" x14ac:dyDescent="0.25">
      <c r="A94">
        <v>0</v>
      </c>
      <c r="B94">
        <v>0</v>
      </c>
      <c r="C94">
        <v>0</v>
      </c>
      <c r="D94">
        <v>0</v>
      </c>
      <c r="E94">
        <v>0</v>
      </c>
      <c r="F94" t="s">
        <v>24</v>
      </c>
    </row>
    <row r="95" spans="1:6" x14ac:dyDescent="0.25">
      <c r="A95">
        <v>0</v>
      </c>
      <c r="B95">
        <v>0</v>
      </c>
      <c r="C95">
        <v>0</v>
      </c>
      <c r="D95">
        <v>0</v>
      </c>
      <c r="E95">
        <v>0</v>
      </c>
      <c r="F95" t="s">
        <v>25</v>
      </c>
    </row>
    <row r="96" spans="1:6" x14ac:dyDescent="0.25">
      <c r="A96">
        <v>0</v>
      </c>
      <c r="B96">
        <v>0</v>
      </c>
      <c r="C96">
        <v>0</v>
      </c>
      <c r="D96">
        <v>0</v>
      </c>
      <c r="E96">
        <v>0</v>
      </c>
      <c r="F96" t="s">
        <v>26</v>
      </c>
    </row>
    <row r="97" spans="1:6" x14ac:dyDescent="0.25">
      <c r="A97">
        <v>0</v>
      </c>
      <c r="B97">
        <v>0</v>
      </c>
      <c r="C97">
        <v>0</v>
      </c>
      <c r="D97">
        <v>0</v>
      </c>
      <c r="E97">
        <v>0</v>
      </c>
      <c r="F97" t="s">
        <v>27</v>
      </c>
    </row>
    <row r="98" spans="1:6" x14ac:dyDescent="0.25">
      <c r="A98">
        <v>0</v>
      </c>
      <c r="B98">
        <v>0</v>
      </c>
      <c r="C98">
        <v>0</v>
      </c>
      <c r="D98">
        <v>0</v>
      </c>
      <c r="E98">
        <v>0</v>
      </c>
      <c r="F98" t="s">
        <v>28</v>
      </c>
    </row>
    <row r="99" spans="1:6" x14ac:dyDescent="0.25">
      <c r="A99">
        <v>0</v>
      </c>
      <c r="B99">
        <v>0</v>
      </c>
      <c r="C99">
        <v>0</v>
      </c>
      <c r="D99">
        <v>0</v>
      </c>
      <c r="E99">
        <v>0</v>
      </c>
      <c r="F99" t="s">
        <v>29</v>
      </c>
    </row>
    <row r="100" spans="1:6" x14ac:dyDescent="0.25">
      <c r="A100">
        <v>0</v>
      </c>
      <c r="B100">
        <v>0</v>
      </c>
      <c r="C100">
        <v>0</v>
      </c>
      <c r="D100">
        <v>0</v>
      </c>
      <c r="E100">
        <v>0</v>
      </c>
      <c r="F100" t="s">
        <v>30</v>
      </c>
    </row>
    <row r="101" spans="1:6" x14ac:dyDescent="0.25">
      <c r="A101">
        <v>0</v>
      </c>
      <c r="B101">
        <v>0</v>
      </c>
      <c r="C101">
        <v>0</v>
      </c>
      <c r="D101">
        <v>0</v>
      </c>
      <c r="E101">
        <v>0</v>
      </c>
      <c r="F101" t="s">
        <v>31</v>
      </c>
    </row>
    <row r="102" spans="1:6" x14ac:dyDescent="0.25">
      <c r="A102">
        <v>0</v>
      </c>
      <c r="B102">
        <v>0</v>
      </c>
      <c r="C102">
        <v>0</v>
      </c>
      <c r="D102">
        <v>0</v>
      </c>
      <c r="E102">
        <v>0</v>
      </c>
      <c r="F102" t="s">
        <v>32</v>
      </c>
    </row>
    <row r="103" spans="1:6" x14ac:dyDescent="0.25">
      <c r="A103" t="s">
        <v>12</v>
      </c>
      <c r="B103" t="s">
        <v>12</v>
      </c>
      <c r="C103" t="s">
        <v>12</v>
      </c>
      <c r="D103" t="s">
        <v>12</v>
      </c>
      <c r="E103" t="s">
        <v>12</v>
      </c>
      <c r="F103" t="s">
        <v>12</v>
      </c>
    </row>
    <row r="104" spans="1:6" x14ac:dyDescent="0.25">
      <c r="A104" t="s">
        <v>1</v>
      </c>
      <c r="B104" t="s">
        <v>33</v>
      </c>
      <c r="C104" t="s">
        <v>34</v>
      </c>
      <c r="D104" t="s">
        <v>36</v>
      </c>
      <c r="E104" t="s">
        <v>5</v>
      </c>
      <c r="F104" t="s">
        <v>35</v>
      </c>
    </row>
    <row r="105" spans="1:6" x14ac:dyDescent="0.25">
      <c r="A105">
        <v>0</v>
      </c>
      <c r="B105">
        <v>0</v>
      </c>
      <c r="C105">
        <v>0</v>
      </c>
      <c r="D105">
        <v>0</v>
      </c>
      <c r="E105">
        <v>0</v>
      </c>
      <c r="F105" t="s">
        <v>18</v>
      </c>
    </row>
    <row r="106" spans="1:6" x14ac:dyDescent="0.25">
      <c r="A106">
        <v>0</v>
      </c>
      <c r="B106">
        <v>0</v>
      </c>
      <c r="C106">
        <v>0</v>
      </c>
      <c r="D106">
        <v>0</v>
      </c>
      <c r="E106">
        <v>0</v>
      </c>
      <c r="F106" t="s">
        <v>19</v>
      </c>
    </row>
    <row r="107" spans="1:6" x14ac:dyDescent="0.25">
      <c r="A107">
        <v>0</v>
      </c>
      <c r="B107">
        <v>0</v>
      </c>
      <c r="C107">
        <v>0</v>
      </c>
      <c r="D107">
        <v>0</v>
      </c>
      <c r="E107">
        <v>0</v>
      </c>
      <c r="F107" t="s">
        <v>20</v>
      </c>
    </row>
    <row r="108" spans="1:6" x14ac:dyDescent="0.25">
      <c r="A108">
        <v>0</v>
      </c>
      <c r="B108">
        <v>0</v>
      </c>
      <c r="C108">
        <v>0</v>
      </c>
      <c r="D108">
        <v>0</v>
      </c>
      <c r="E108">
        <v>0</v>
      </c>
      <c r="F108" t="s">
        <v>21</v>
      </c>
    </row>
    <row r="109" spans="1:6" x14ac:dyDescent="0.25">
      <c r="A109">
        <v>0</v>
      </c>
      <c r="B109">
        <v>0</v>
      </c>
      <c r="C109">
        <v>0</v>
      </c>
      <c r="D109">
        <v>0</v>
      </c>
      <c r="E109">
        <v>0</v>
      </c>
      <c r="F109" t="s">
        <v>22</v>
      </c>
    </row>
    <row r="110" spans="1:6" x14ac:dyDescent="0.25">
      <c r="A110">
        <v>0</v>
      </c>
      <c r="B110">
        <v>0</v>
      </c>
      <c r="C110">
        <v>0</v>
      </c>
      <c r="D110">
        <v>0</v>
      </c>
      <c r="E110">
        <v>0</v>
      </c>
      <c r="F110" t="s">
        <v>23</v>
      </c>
    </row>
    <row r="111" spans="1:6" x14ac:dyDescent="0.25">
      <c r="A111">
        <v>0</v>
      </c>
      <c r="B111">
        <v>0</v>
      </c>
      <c r="C111">
        <v>0</v>
      </c>
      <c r="D111">
        <v>0</v>
      </c>
      <c r="E111">
        <v>0</v>
      </c>
      <c r="F111" t="s">
        <v>24</v>
      </c>
    </row>
    <row r="112" spans="1:6" x14ac:dyDescent="0.25">
      <c r="A112">
        <v>0</v>
      </c>
      <c r="B112">
        <v>0</v>
      </c>
      <c r="C112">
        <v>0</v>
      </c>
      <c r="D112">
        <v>0</v>
      </c>
      <c r="E112">
        <v>0</v>
      </c>
      <c r="F112" t="s">
        <v>25</v>
      </c>
    </row>
    <row r="113" spans="1:6" x14ac:dyDescent="0.25">
      <c r="A113">
        <v>0</v>
      </c>
      <c r="B113">
        <v>0</v>
      </c>
      <c r="C113">
        <v>0</v>
      </c>
      <c r="D113">
        <v>0</v>
      </c>
      <c r="E113">
        <v>0</v>
      </c>
      <c r="F113" t="s">
        <v>26</v>
      </c>
    </row>
    <row r="114" spans="1:6" x14ac:dyDescent="0.25">
      <c r="A114">
        <v>0</v>
      </c>
      <c r="B114">
        <v>0</v>
      </c>
      <c r="C114">
        <v>0</v>
      </c>
      <c r="D114">
        <v>0</v>
      </c>
      <c r="E114">
        <v>0</v>
      </c>
      <c r="F114" t="s">
        <v>27</v>
      </c>
    </row>
    <row r="115" spans="1:6" x14ac:dyDescent="0.25">
      <c r="A115">
        <v>0</v>
      </c>
      <c r="B115">
        <v>0</v>
      </c>
      <c r="C115">
        <v>0</v>
      </c>
      <c r="D115">
        <v>0</v>
      </c>
      <c r="E115">
        <v>0</v>
      </c>
      <c r="F115" t="s">
        <v>28</v>
      </c>
    </row>
    <row r="116" spans="1:6" x14ac:dyDescent="0.25">
      <c r="A116">
        <v>0</v>
      </c>
      <c r="B116">
        <v>0</v>
      </c>
      <c r="C116">
        <v>0</v>
      </c>
      <c r="D116">
        <v>0</v>
      </c>
      <c r="E116">
        <v>0</v>
      </c>
      <c r="F116" t="s">
        <v>29</v>
      </c>
    </row>
    <row r="117" spans="1:6" x14ac:dyDescent="0.25">
      <c r="A117">
        <v>0</v>
      </c>
      <c r="B117">
        <v>0</v>
      </c>
      <c r="C117">
        <v>0</v>
      </c>
      <c r="D117">
        <v>0</v>
      </c>
      <c r="E117">
        <v>0</v>
      </c>
      <c r="F117" t="s">
        <v>30</v>
      </c>
    </row>
    <row r="118" spans="1:6" x14ac:dyDescent="0.25">
      <c r="A118">
        <v>0</v>
      </c>
      <c r="B118">
        <v>0</v>
      </c>
      <c r="C118">
        <v>0</v>
      </c>
      <c r="D118">
        <v>0</v>
      </c>
      <c r="E118">
        <v>0</v>
      </c>
      <c r="F118" t="s">
        <v>31</v>
      </c>
    </row>
    <row r="119" spans="1:6" x14ac:dyDescent="0.25">
      <c r="A119">
        <v>0</v>
      </c>
      <c r="B119">
        <v>0</v>
      </c>
      <c r="C119">
        <v>0</v>
      </c>
      <c r="D119">
        <v>0</v>
      </c>
      <c r="E119">
        <v>0</v>
      </c>
      <c r="F119" t="s">
        <v>32</v>
      </c>
    </row>
    <row r="120" spans="1:6" x14ac:dyDescent="0.25">
      <c r="A120" t="s">
        <v>13</v>
      </c>
      <c r="B120" t="s">
        <v>13</v>
      </c>
      <c r="C120" t="s">
        <v>13</v>
      </c>
      <c r="D120" t="s">
        <v>13</v>
      </c>
      <c r="E120" t="s">
        <v>13</v>
      </c>
      <c r="F120" t="s">
        <v>13</v>
      </c>
    </row>
    <row r="121" spans="1:6" x14ac:dyDescent="0.25">
      <c r="A121" t="s">
        <v>1</v>
      </c>
      <c r="B121" t="s">
        <v>33</v>
      </c>
      <c r="C121" t="s">
        <v>34</v>
      </c>
      <c r="D121" t="s">
        <v>36</v>
      </c>
      <c r="E121" t="s">
        <v>5</v>
      </c>
      <c r="F121" t="s">
        <v>35</v>
      </c>
    </row>
    <row r="122" spans="1:6" x14ac:dyDescent="0.25">
      <c r="A122">
        <v>0</v>
      </c>
      <c r="B122">
        <v>0</v>
      </c>
      <c r="C122">
        <v>0</v>
      </c>
      <c r="D122">
        <v>0</v>
      </c>
      <c r="E122">
        <v>0</v>
      </c>
      <c r="F122" t="s">
        <v>18</v>
      </c>
    </row>
    <row r="123" spans="1:6" x14ac:dyDescent="0.25">
      <c r="A123">
        <v>0</v>
      </c>
      <c r="B123">
        <v>0</v>
      </c>
      <c r="C123">
        <v>0</v>
      </c>
      <c r="D123">
        <v>0</v>
      </c>
      <c r="E123">
        <v>0</v>
      </c>
      <c r="F123" t="s">
        <v>19</v>
      </c>
    </row>
    <row r="124" spans="1:6" x14ac:dyDescent="0.25">
      <c r="A124">
        <v>0</v>
      </c>
      <c r="B124">
        <v>0</v>
      </c>
      <c r="C124">
        <v>0</v>
      </c>
      <c r="D124">
        <v>0</v>
      </c>
      <c r="E124">
        <v>0</v>
      </c>
      <c r="F124" t="s">
        <v>20</v>
      </c>
    </row>
    <row r="125" spans="1:6" x14ac:dyDescent="0.25">
      <c r="A125">
        <v>0</v>
      </c>
      <c r="B125">
        <v>0</v>
      </c>
      <c r="C125">
        <v>0</v>
      </c>
      <c r="D125">
        <v>0</v>
      </c>
      <c r="E125">
        <v>0</v>
      </c>
      <c r="F125" t="s">
        <v>21</v>
      </c>
    </row>
    <row r="126" spans="1:6" x14ac:dyDescent="0.25">
      <c r="A126">
        <v>0</v>
      </c>
      <c r="B126">
        <v>0</v>
      </c>
      <c r="C126">
        <v>0</v>
      </c>
      <c r="D126">
        <v>0</v>
      </c>
      <c r="E126">
        <v>0</v>
      </c>
      <c r="F126" t="s">
        <v>22</v>
      </c>
    </row>
    <row r="127" spans="1:6" x14ac:dyDescent="0.25">
      <c r="A127">
        <v>0</v>
      </c>
      <c r="B127">
        <v>0</v>
      </c>
      <c r="C127">
        <v>0</v>
      </c>
      <c r="D127">
        <v>0</v>
      </c>
      <c r="E127">
        <v>0</v>
      </c>
      <c r="F127" t="s">
        <v>23</v>
      </c>
    </row>
    <row r="128" spans="1:6" x14ac:dyDescent="0.25">
      <c r="A128">
        <v>0</v>
      </c>
      <c r="B128">
        <v>0</v>
      </c>
      <c r="C128">
        <v>0</v>
      </c>
      <c r="D128">
        <v>0</v>
      </c>
      <c r="E128">
        <v>0</v>
      </c>
      <c r="F128" t="s">
        <v>24</v>
      </c>
    </row>
    <row r="129" spans="1:6" x14ac:dyDescent="0.25">
      <c r="A129">
        <v>0</v>
      </c>
      <c r="B129">
        <v>0</v>
      </c>
      <c r="C129">
        <v>0</v>
      </c>
      <c r="D129">
        <v>0</v>
      </c>
      <c r="E129">
        <v>0</v>
      </c>
      <c r="F129" t="s">
        <v>25</v>
      </c>
    </row>
    <row r="130" spans="1:6" x14ac:dyDescent="0.25">
      <c r="A130">
        <v>0</v>
      </c>
      <c r="B130">
        <v>0</v>
      </c>
      <c r="C130">
        <v>0</v>
      </c>
      <c r="D130">
        <v>0</v>
      </c>
      <c r="E130">
        <v>0</v>
      </c>
      <c r="F130" t="s">
        <v>26</v>
      </c>
    </row>
    <row r="131" spans="1:6" x14ac:dyDescent="0.25">
      <c r="A131">
        <v>0</v>
      </c>
      <c r="B131">
        <v>0</v>
      </c>
      <c r="C131">
        <v>0</v>
      </c>
      <c r="D131">
        <v>0</v>
      </c>
      <c r="E131">
        <v>0</v>
      </c>
      <c r="F131" t="s">
        <v>27</v>
      </c>
    </row>
    <row r="132" spans="1:6" x14ac:dyDescent="0.25">
      <c r="A132">
        <v>0</v>
      </c>
      <c r="B132">
        <v>0</v>
      </c>
      <c r="C132">
        <v>0</v>
      </c>
      <c r="D132">
        <v>0</v>
      </c>
      <c r="E132">
        <v>0</v>
      </c>
      <c r="F132" t="s">
        <v>28</v>
      </c>
    </row>
    <row r="133" spans="1:6" x14ac:dyDescent="0.25">
      <c r="A133">
        <v>0</v>
      </c>
      <c r="B133">
        <v>0</v>
      </c>
      <c r="C133">
        <v>0</v>
      </c>
      <c r="D133">
        <v>0</v>
      </c>
      <c r="E133">
        <v>0</v>
      </c>
      <c r="F133" t="s">
        <v>29</v>
      </c>
    </row>
    <row r="134" spans="1:6" x14ac:dyDescent="0.25">
      <c r="A134">
        <v>0</v>
      </c>
      <c r="B134">
        <v>0</v>
      </c>
      <c r="C134">
        <v>0</v>
      </c>
      <c r="D134">
        <v>0</v>
      </c>
      <c r="E134">
        <v>0</v>
      </c>
      <c r="F134" t="s">
        <v>30</v>
      </c>
    </row>
    <row r="135" spans="1:6" x14ac:dyDescent="0.25">
      <c r="A135">
        <v>0</v>
      </c>
      <c r="B135">
        <v>0</v>
      </c>
      <c r="C135">
        <v>0</v>
      </c>
      <c r="D135">
        <v>0</v>
      </c>
      <c r="E135">
        <v>0</v>
      </c>
      <c r="F135" t="s">
        <v>31</v>
      </c>
    </row>
    <row r="136" spans="1:6" x14ac:dyDescent="0.25">
      <c r="A136">
        <v>0</v>
      </c>
      <c r="B136">
        <v>0</v>
      </c>
      <c r="C136">
        <v>0</v>
      </c>
      <c r="D136">
        <v>0</v>
      </c>
      <c r="E136">
        <v>0</v>
      </c>
      <c r="F136" t="s">
        <v>32</v>
      </c>
    </row>
    <row r="137" spans="1:6" x14ac:dyDescent="0.25">
      <c r="A137" t="s">
        <v>14</v>
      </c>
      <c r="B137" t="s">
        <v>14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5">
      <c r="A138" t="s">
        <v>1</v>
      </c>
      <c r="B138" t="s">
        <v>33</v>
      </c>
      <c r="C138" t="s">
        <v>34</v>
      </c>
      <c r="D138" t="s">
        <v>36</v>
      </c>
      <c r="E138" t="s">
        <v>5</v>
      </c>
      <c r="F138" t="s">
        <v>35</v>
      </c>
    </row>
    <row r="139" spans="1:6" x14ac:dyDescent="0.25">
      <c r="A139">
        <v>0</v>
      </c>
      <c r="B139">
        <v>0</v>
      </c>
      <c r="C139">
        <v>0</v>
      </c>
      <c r="D139">
        <v>0</v>
      </c>
      <c r="E139">
        <v>0</v>
      </c>
      <c r="F139" t="s">
        <v>18</v>
      </c>
    </row>
    <row r="140" spans="1:6" x14ac:dyDescent="0.25">
      <c r="A140">
        <v>0</v>
      </c>
      <c r="B140">
        <v>0</v>
      </c>
      <c r="C140">
        <v>0</v>
      </c>
      <c r="D140">
        <v>0</v>
      </c>
      <c r="E140">
        <v>0</v>
      </c>
      <c r="F140" t="s">
        <v>19</v>
      </c>
    </row>
    <row r="141" spans="1:6" x14ac:dyDescent="0.25">
      <c r="A141">
        <v>0</v>
      </c>
      <c r="B141">
        <v>0</v>
      </c>
      <c r="C141">
        <v>0</v>
      </c>
      <c r="D141">
        <v>0</v>
      </c>
      <c r="E141">
        <v>0</v>
      </c>
      <c r="F141" t="s">
        <v>20</v>
      </c>
    </row>
    <row r="142" spans="1:6" x14ac:dyDescent="0.25">
      <c r="A142">
        <v>0</v>
      </c>
      <c r="B142">
        <v>0</v>
      </c>
      <c r="C142">
        <v>0</v>
      </c>
      <c r="D142">
        <v>0</v>
      </c>
      <c r="E142">
        <v>0</v>
      </c>
      <c r="F142" t="s">
        <v>21</v>
      </c>
    </row>
    <row r="143" spans="1:6" x14ac:dyDescent="0.25">
      <c r="A143">
        <v>0</v>
      </c>
      <c r="B143">
        <v>0</v>
      </c>
      <c r="C143">
        <v>0</v>
      </c>
      <c r="D143">
        <v>0</v>
      </c>
      <c r="E143">
        <v>0</v>
      </c>
      <c r="F143" t="s">
        <v>22</v>
      </c>
    </row>
    <row r="144" spans="1:6" x14ac:dyDescent="0.25">
      <c r="A144">
        <v>0</v>
      </c>
      <c r="B144">
        <v>0</v>
      </c>
      <c r="C144">
        <v>0</v>
      </c>
      <c r="D144">
        <v>0</v>
      </c>
      <c r="E144">
        <v>0</v>
      </c>
      <c r="F144" t="s">
        <v>23</v>
      </c>
    </row>
    <row r="145" spans="1:6" x14ac:dyDescent="0.25">
      <c r="A145">
        <v>0</v>
      </c>
      <c r="B145">
        <v>0</v>
      </c>
      <c r="C145">
        <v>0</v>
      </c>
      <c r="D145">
        <v>0</v>
      </c>
      <c r="E145">
        <v>0</v>
      </c>
      <c r="F145" t="s">
        <v>24</v>
      </c>
    </row>
    <row r="146" spans="1:6" x14ac:dyDescent="0.25">
      <c r="A146">
        <v>0</v>
      </c>
      <c r="B146">
        <v>0</v>
      </c>
      <c r="C146">
        <v>0</v>
      </c>
      <c r="D146">
        <v>0</v>
      </c>
      <c r="E146">
        <v>0</v>
      </c>
      <c r="F146" t="s">
        <v>25</v>
      </c>
    </row>
    <row r="147" spans="1:6" x14ac:dyDescent="0.25">
      <c r="A147">
        <v>0</v>
      </c>
      <c r="B147">
        <v>0</v>
      </c>
      <c r="C147">
        <v>0</v>
      </c>
      <c r="D147">
        <v>0</v>
      </c>
      <c r="E147">
        <v>0</v>
      </c>
      <c r="F147" t="s">
        <v>26</v>
      </c>
    </row>
    <row r="148" spans="1:6" x14ac:dyDescent="0.25">
      <c r="A148">
        <v>0</v>
      </c>
      <c r="B148">
        <v>0</v>
      </c>
      <c r="C148">
        <v>0</v>
      </c>
      <c r="D148">
        <v>0</v>
      </c>
      <c r="E148">
        <v>0</v>
      </c>
      <c r="F148" t="s">
        <v>27</v>
      </c>
    </row>
    <row r="149" spans="1:6" x14ac:dyDescent="0.25">
      <c r="A149">
        <v>0</v>
      </c>
      <c r="B149">
        <v>0</v>
      </c>
      <c r="C149">
        <v>0</v>
      </c>
      <c r="D149">
        <v>0</v>
      </c>
      <c r="E149">
        <v>0</v>
      </c>
      <c r="F149" t="s">
        <v>28</v>
      </c>
    </row>
    <row r="150" spans="1:6" x14ac:dyDescent="0.25">
      <c r="A150">
        <v>0</v>
      </c>
      <c r="B150">
        <v>0</v>
      </c>
      <c r="C150">
        <v>0</v>
      </c>
      <c r="D150">
        <v>0</v>
      </c>
      <c r="E150">
        <v>0</v>
      </c>
      <c r="F150" t="s">
        <v>29</v>
      </c>
    </row>
    <row r="151" spans="1:6" x14ac:dyDescent="0.25">
      <c r="A151">
        <v>0</v>
      </c>
      <c r="B151">
        <v>0</v>
      </c>
      <c r="C151">
        <v>0</v>
      </c>
      <c r="D151">
        <v>0</v>
      </c>
      <c r="E151">
        <v>0</v>
      </c>
      <c r="F151" t="s">
        <v>30</v>
      </c>
    </row>
    <row r="152" spans="1:6" x14ac:dyDescent="0.25">
      <c r="A152">
        <v>0</v>
      </c>
      <c r="B152">
        <v>0</v>
      </c>
      <c r="C152">
        <v>0</v>
      </c>
      <c r="D152">
        <v>0</v>
      </c>
      <c r="E152">
        <v>0</v>
      </c>
      <c r="F152" t="s">
        <v>31</v>
      </c>
    </row>
    <row r="153" spans="1:6" x14ac:dyDescent="0.25">
      <c r="A153">
        <v>0</v>
      </c>
      <c r="B153">
        <v>0</v>
      </c>
      <c r="C153">
        <v>0</v>
      </c>
      <c r="D153">
        <v>0</v>
      </c>
      <c r="E153">
        <v>0</v>
      </c>
      <c r="F153" t="s">
        <v>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4"/>
  <sheetViews>
    <sheetView workbookViewId="0"/>
  </sheetViews>
  <sheetFormatPr defaultRowHeight="15" x14ac:dyDescent="0.25"/>
  <sheetData>
    <row r="1" spans="1:10" x14ac:dyDescent="0.2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 t="s">
        <v>37</v>
      </c>
      <c r="H1" s="2" t="s">
        <v>38</v>
      </c>
      <c r="I1" s="2" t="s">
        <v>39</v>
      </c>
      <c r="J1" s="2" t="s">
        <v>40</v>
      </c>
    </row>
    <row r="2" spans="1:1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41</v>
      </c>
    </row>
    <row r="3" spans="1:10" x14ac:dyDescent="0.25">
      <c r="A3" t="s">
        <v>1</v>
      </c>
      <c r="B3" t="s">
        <v>33</v>
      </c>
      <c r="C3" t="s">
        <v>34</v>
      </c>
      <c r="D3" t="s">
        <v>4</v>
      </c>
      <c r="E3" t="s">
        <v>5</v>
      </c>
      <c r="F3" t="s">
        <v>35</v>
      </c>
      <c r="G3" t="s">
        <v>41</v>
      </c>
    </row>
    <row r="4" spans="1:10" x14ac:dyDescent="0.25">
      <c r="A4">
        <v>3.4569999999999999</v>
      </c>
      <c r="B4">
        <v>3.4140000000000001</v>
      </c>
      <c r="C4">
        <v>3.5139999999999998</v>
      </c>
      <c r="D4">
        <v>1502</v>
      </c>
      <c r="E4">
        <v>618</v>
      </c>
      <c r="F4" t="s">
        <v>18</v>
      </c>
      <c r="G4" t="s">
        <v>42</v>
      </c>
      <c r="H4" t="s">
        <v>43</v>
      </c>
    </row>
    <row r="5" spans="1:10" x14ac:dyDescent="0.25">
      <c r="E5">
        <v>1.0000000000000001E-9</v>
      </c>
      <c r="F5" t="s">
        <v>19</v>
      </c>
      <c r="G5" t="s">
        <v>44</v>
      </c>
      <c r="I5" t="s">
        <v>45</v>
      </c>
      <c r="J5" t="s">
        <v>46</v>
      </c>
    </row>
    <row r="6" spans="1:10" x14ac:dyDescent="0.25">
      <c r="A6">
        <v>12.238</v>
      </c>
      <c r="B6">
        <v>12.194000000000001</v>
      </c>
      <c r="C6">
        <v>12.247999999999999</v>
      </c>
      <c r="D6">
        <v>15358989</v>
      </c>
      <c r="E6">
        <v>4764937</v>
      </c>
      <c r="F6" t="s">
        <v>20</v>
      </c>
      <c r="G6" t="s">
        <v>47</v>
      </c>
      <c r="H6" t="s">
        <v>48</v>
      </c>
    </row>
    <row r="7" spans="1:10" x14ac:dyDescent="0.25">
      <c r="A7">
        <v>14.459</v>
      </c>
      <c r="B7">
        <v>14.404</v>
      </c>
      <c r="C7">
        <v>14.69</v>
      </c>
      <c r="D7">
        <v>246467</v>
      </c>
      <c r="E7">
        <v>109808</v>
      </c>
      <c r="F7" t="s">
        <v>21</v>
      </c>
      <c r="G7" t="s">
        <v>49</v>
      </c>
      <c r="I7" t="s">
        <v>50</v>
      </c>
      <c r="J7" t="s">
        <v>51</v>
      </c>
    </row>
    <row r="8" spans="1:10" x14ac:dyDescent="0.25">
      <c r="A8">
        <v>16.033999999999999</v>
      </c>
      <c r="B8">
        <v>15.971</v>
      </c>
      <c r="C8">
        <v>16.2</v>
      </c>
      <c r="D8">
        <v>114247</v>
      </c>
      <c r="E8">
        <v>54588</v>
      </c>
      <c r="F8" t="s">
        <v>22</v>
      </c>
      <c r="G8" t="s">
        <v>52</v>
      </c>
      <c r="H8" t="s">
        <v>53</v>
      </c>
    </row>
    <row r="9" spans="1:10" x14ac:dyDescent="0.25">
      <c r="A9">
        <v>17.326000000000001</v>
      </c>
      <c r="B9">
        <v>17.276</v>
      </c>
      <c r="C9">
        <v>18.405999999999999</v>
      </c>
      <c r="D9">
        <v>342365</v>
      </c>
      <c r="E9">
        <v>162368</v>
      </c>
      <c r="F9" t="s">
        <v>23</v>
      </c>
      <c r="G9" t="s">
        <v>54</v>
      </c>
      <c r="I9" t="s">
        <v>55</v>
      </c>
      <c r="J9" t="s">
        <v>56</v>
      </c>
    </row>
    <row r="10" spans="1:10" x14ac:dyDescent="0.25">
      <c r="A10">
        <v>18.448</v>
      </c>
      <c r="B10">
        <v>18.405999999999999</v>
      </c>
      <c r="C10">
        <v>18.606000000000002</v>
      </c>
      <c r="D10">
        <v>114098</v>
      </c>
      <c r="E10">
        <v>53971</v>
      </c>
      <c r="F10" t="s">
        <v>24</v>
      </c>
      <c r="G10" t="s">
        <v>57</v>
      </c>
      <c r="H10" t="s">
        <v>58</v>
      </c>
    </row>
    <row r="11" spans="1:10" x14ac:dyDescent="0.25">
      <c r="A11">
        <v>19.489000000000001</v>
      </c>
      <c r="B11">
        <v>19.428000000000001</v>
      </c>
      <c r="C11">
        <v>20.370999999999999</v>
      </c>
      <c r="D11">
        <v>1063511</v>
      </c>
      <c r="E11">
        <v>489244</v>
      </c>
      <c r="F11" t="s">
        <v>25</v>
      </c>
      <c r="G11" t="s">
        <v>59</v>
      </c>
      <c r="I11" t="s">
        <v>60</v>
      </c>
      <c r="J11" t="s">
        <v>61</v>
      </c>
    </row>
    <row r="12" spans="1:10" x14ac:dyDescent="0.25">
      <c r="A12">
        <v>20.434000000000001</v>
      </c>
      <c r="B12">
        <v>20.370999999999999</v>
      </c>
      <c r="C12">
        <v>20.594000000000001</v>
      </c>
      <c r="D12">
        <v>115098</v>
      </c>
      <c r="E12">
        <v>58405</v>
      </c>
      <c r="F12" t="s">
        <v>26</v>
      </c>
      <c r="G12" t="s">
        <v>62</v>
      </c>
      <c r="H12" t="s">
        <v>63</v>
      </c>
    </row>
    <row r="13" spans="1:10" x14ac:dyDescent="0.25">
      <c r="A13">
        <v>21.361999999999998</v>
      </c>
      <c r="B13">
        <v>21.28</v>
      </c>
      <c r="C13">
        <v>22.98</v>
      </c>
      <c r="D13">
        <v>1374596</v>
      </c>
      <c r="E13">
        <v>621308</v>
      </c>
      <c r="F13" t="s">
        <v>27</v>
      </c>
      <c r="G13" t="s">
        <v>64</v>
      </c>
      <c r="I13" t="s">
        <v>65</v>
      </c>
      <c r="J13" t="s">
        <v>66</v>
      </c>
    </row>
    <row r="14" spans="1:10" x14ac:dyDescent="0.25">
      <c r="A14">
        <v>22.209</v>
      </c>
      <c r="B14">
        <v>22.16</v>
      </c>
      <c r="C14">
        <v>22.277999999999999</v>
      </c>
      <c r="D14">
        <v>112577</v>
      </c>
      <c r="E14">
        <v>59392</v>
      </c>
      <c r="F14" t="s">
        <v>28</v>
      </c>
      <c r="G14" t="s">
        <v>67</v>
      </c>
      <c r="H14" t="s">
        <v>68</v>
      </c>
    </row>
    <row r="15" spans="1:10" x14ac:dyDescent="0.25">
      <c r="A15">
        <v>23.055</v>
      </c>
      <c r="B15">
        <v>22.981999999999999</v>
      </c>
      <c r="C15">
        <v>23.79</v>
      </c>
      <c r="D15">
        <v>953875</v>
      </c>
      <c r="E15">
        <v>469266</v>
      </c>
      <c r="F15" t="s">
        <v>29</v>
      </c>
      <c r="G15" t="s">
        <v>69</v>
      </c>
      <c r="I15" t="s">
        <v>70</v>
      </c>
      <c r="J15" t="s">
        <v>71</v>
      </c>
    </row>
    <row r="16" spans="1:10" x14ac:dyDescent="0.25">
      <c r="A16">
        <v>23.835000000000001</v>
      </c>
      <c r="B16">
        <v>23.79</v>
      </c>
      <c r="C16">
        <v>23.902999999999999</v>
      </c>
      <c r="D16">
        <v>116123</v>
      </c>
      <c r="E16">
        <v>61182</v>
      </c>
      <c r="F16" t="s">
        <v>30</v>
      </c>
      <c r="G16" t="s">
        <v>72</v>
      </c>
      <c r="H16" t="s">
        <v>73</v>
      </c>
    </row>
    <row r="17" spans="1:10" x14ac:dyDescent="0.25">
      <c r="A17">
        <v>24.603000000000002</v>
      </c>
      <c r="B17">
        <v>24.533999999999999</v>
      </c>
      <c r="C17">
        <v>24.74</v>
      </c>
      <c r="D17">
        <v>187291</v>
      </c>
      <c r="E17">
        <v>93691</v>
      </c>
      <c r="F17" t="s">
        <v>31</v>
      </c>
      <c r="G17" t="s">
        <v>74</v>
      </c>
      <c r="I17" t="s">
        <v>75</v>
      </c>
      <c r="J17" t="s">
        <v>76</v>
      </c>
    </row>
    <row r="18" spans="1:10" x14ac:dyDescent="0.25">
      <c r="A18">
        <v>25.34</v>
      </c>
      <c r="B18">
        <v>25.303999999999998</v>
      </c>
      <c r="C18">
        <v>25.443999999999999</v>
      </c>
      <c r="D18">
        <v>117450</v>
      </c>
      <c r="E18">
        <v>57104</v>
      </c>
      <c r="F18" t="s">
        <v>32</v>
      </c>
      <c r="G18" t="s">
        <v>77</v>
      </c>
      <c r="H18" t="s">
        <v>78</v>
      </c>
    </row>
    <row r="19" spans="1:10" x14ac:dyDescent="0.25">
      <c r="A19" t="s">
        <v>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41</v>
      </c>
    </row>
    <row r="20" spans="1:10" x14ac:dyDescent="0.25">
      <c r="A20" t="s">
        <v>1</v>
      </c>
      <c r="B20" t="s">
        <v>33</v>
      </c>
      <c r="C20" t="s">
        <v>34</v>
      </c>
      <c r="D20" t="s">
        <v>4</v>
      </c>
      <c r="E20" t="s">
        <v>5</v>
      </c>
      <c r="F20" t="s">
        <v>35</v>
      </c>
      <c r="G20" t="s">
        <v>41</v>
      </c>
    </row>
    <row r="21" spans="1:10" x14ac:dyDescent="0.25">
      <c r="A21">
        <v>3.46</v>
      </c>
      <c r="B21">
        <v>3.4169999999999998</v>
      </c>
      <c r="C21">
        <v>3.5150000000000001</v>
      </c>
      <c r="D21">
        <v>1519</v>
      </c>
      <c r="E21">
        <v>645</v>
      </c>
      <c r="F21" t="s">
        <v>18</v>
      </c>
      <c r="G21" t="s">
        <v>79</v>
      </c>
      <c r="H21" t="s">
        <v>80</v>
      </c>
    </row>
    <row r="22" spans="1:10" x14ac:dyDescent="0.25">
      <c r="E22">
        <v>1.0000000000000001E-9</v>
      </c>
      <c r="F22" t="s">
        <v>19</v>
      </c>
      <c r="G22" t="s">
        <v>44</v>
      </c>
      <c r="I22" t="s">
        <v>81</v>
      </c>
      <c r="J22" t="s">
        <v>82</v>
      </c>
    </row>
    <row r="23" spans="1:10" x14ac:dyDescent="0.25">
      <c r="A23">
        <v>12.128</v>
      </c>
      <c r="B23">
        <v>12.074999999999999</v>
      </c>
      <c r="C23">
        <v>12.143000000000001</v>
      </c>
      <c r="D23">
        <v>17745077</v>
      </c>
      <c r="E23">
        <v>4477105</v>
      </c>
      <c r="F23" t="s">
        <v>20</v>
      </c>
      <c r="G23" t="s">
        <v>83</v>
      </c>
      <c r="H23" t="s">
        <v>84</v>
      </c>
    </row>
    <row r="24" spans="1:10" x14ac:dyDescent="0.25">
      <c r="A24">
        <v>14.462999999999999</v>
      </c>
      <c r="B24">
        <v>14.406000000000001</v>
      </c>
      <c r="C24">
        <v>14.682</v>
      </c>
      <c r="D24">
        <v>233357</v>
      </c>
      <c r="E24">
        <v>102602</v>
      </c>
      <c r="F24" t="s">
        <v>21</v>
      </c>
      <c r="G24" t="s">
        <v>85</v>
      </c>
      <c r="I24" t="s">
        <v>86</v>
      </c>
      <c r="J24" t="s">
        <v>87</v>
      </c>
    </row>
    <row r="25" spans="1:10" x14ac:dyDescent="0.25">
      <c r="A25">
        <v>16.036000000000001</v>
      </c>
      <c r="B25">
        <v>15.981999999999999</v>
      </c>
      <c r="C25">
        <v>16.221</v>
      </c>
      <c r="D25">
        <v>125383</v>
      </c>
      <c r="E25">
        <v>59558</v>
      </c>
      <c r="F25" t="s">
        <v>22</v>
      </c>
      <c r="G25" t="s">
        <v>88</v>
      </c>
      <c r="H25" t="s">
        <v>89</v>
      </c>
    </row>
    <row r="26" spans="1:10" x14ac:dyDescent="0.25">
      <c r="A26">
        <v>17.327000000000002</v>
      </c>
      <c r="B26">
        <v>17.277999999999999</v>
      </c>
      <c r="C26">
        <v>17.719000000000001</v>
      </c>
      <c r="D26">
        <v>346198</v>
      </c>
      <c r="E26">
        <v>166866</v>
      </c>
      <c r="F26" t="s">
        <v>23</v>
      </c>
      <c r="G26" t="s">
        <v>90</v>
      </c>
      <c r="I26" t="s">
        <v>91</v>
      </c>
      <c r="J26" t="s">
        <v>92</v>
      </c>
    </row>
    <row r="27" spans="1:10" x14ac:dyDescent="0.25">
      <c r="A27">
        <v>18.448</v>
      </c>
      <c r="B27">
        <v>18.398</v>
      </c>
      <c r="C27">
        <v>18.602</v>
      </c>
      <c r="D27">
        <v>131668</v>
      </c>
      <c r="E27">
        <v>63965</v>
      </c>
      <c r="F27" t="s">
        <v>24</v>
      </c>
      <c r="G27" t="s">
        <v>93</v>
      </c>
      <c r="H27" t="s">
        <v>94</v>
      </c>
    </row>
    <row r="28" spans="1:10" x14ac:dyDescent="0.25">
      <c r="A28">
        <v>19.484000000000002</v>
      </c>
      <c r="B28">
        <v>19.367000000000001</v>
      </c>
      <c r="C28">
        <v>20.292999999999999</v>
      </c>
      <c r="D28">
        <v>1066229</v>
      </c>
      <c r="E28">
        <v>495694</v>
      </c>
      <c r="F28" t="s">
        <v>25</v>
      </c>
      <c r="G28" t="s">
        <v>95</v>
      </c>
      <c r="I28" t="s">
        <v>96</v>
      </c>
      <c r="J28" t="s">
        <v>97</v>
      </c>
    </row>
    <row r="29" spans="1:10" x14ac:dyDescent="0.25">
      <c r="A29">
        <v>20.43</v>
      </c>
      <c r="B29">
        <v>20.376999999999999</v>
      </c>
      <c r="C29">
        <v>20.850999999999999</v>
      </c>
      <c r="D29">
        <v>131258</v>
      </c>
      <c r="E29">
        <v>65311</v>
      </c>
      <c r="F29" t="s">
        <v>26</v>
      </c>
      <c r="G29" t="s">
        <v>98</v>
      </c>
      <c r="H29" t="s">
        <v>99</v>
      </c>
    </row>
    <row r="30" spans="1:10" x14ac:dyDescent="0.25">
      <c r="A30">
        <v>21.355</v>
      </c>
      <c r="B30">
        <v>21.268999999999998</v>
      </c>
      <c r="C30">
        <v>22.132999999999999</v>
      </c>
      <c r="D30">
        <v>1296379</v>
      </c>
      <c r="E30">
        <v>578454</v>
      </c>
      <c r="F30" t="s">
        <v>27</v>
      </c>
      <c r="G30" t="s">
        <v>100</v>
      </c>
      <c r="I30" t="s">
        <v>101</v>
      </c>
      <c r="J30" t="s">
        <v>102</v>
      </c>
    </row>
    <row r="31" spans="1:10" x14ac:dyDescent="0.25">
      <c r="A31">
        <v>22.204000000000001</v>
      </c>
      <c r="B31">
        <v>22.132999999999999</v>
      </c>
      <c r="C31">
        <v>22.347000000000001</v>
      </c>
      <c r="D31">
        <v>126077</v>
      </c>
      <c r="E31">
        <v>64590</v>
      </c>
      <c r="F31" t="s">
        <v>28</v>
      </c>
      <c r="G31" t="s">
        <v>103</v>
      </c>
      <c r="H31" t="s">
        <v>104</v>
      </c>
    </row>
    <row r="32" spans="1:10" x14ac:dyDescent="0.25">
      <c r="E32">
        <v>1.0000000000000001E-9</v>
      </c>
      <c r="F32" t="s">
        <v>29</v>
      </c>
      <c r="G32" t="s">
        <v>105</v>
      </c>
      <c r="I32" t="s">
        <v>106</v>
      </c>
      <c r="J32" t="s">
        <v>107</v>
      </c>
    </row>
    <row r="33" spans="1:10" x14ac:dyDescent="0.25">
      <c r="A33">
        <v>23.831</v>
      </c>
      <c r="B33">
        <v>23.782</v>
      </c>
      <c r="C33">
        <v>24.338999999999999</v>
      </c>
      <c r="D33">
        <v>129138</v>
      </c>
      <c r="E33">
        <v>68529</v>
      </c>
      <c r="F33" t="s">
        <v>30</v>
      </c>
      <c r="G33" t="s">
        <v>108</v>
      </c>
      <c r="H33" t="s">
        <v>109</v>
      </c>
    </row>
    <row r="34" spans="1:10" x14ac:dyDescent="0.25">
      <c r="A34">
        <v>24.597999999999999</v>
      </c>
      <c r="B34">
        <v>24.555</v>
      </c>
      <c r="C34">
        <v>24.745999999999999</v>
      </c>
      <c r="D34">
        <v>183629</v>
      </c>
      <c r="E34">
        <v>81432</v>
      </c>
      <c r="F34" t="s">
        <v>31</v>
      </c>
      <c r="G34" t="s">
        <v>110</v>
      </c>
      <c r="I34" t="s">
        <v>111</v>
      </c>
      <c r="J34" t="s">
        <v>112</v>
      </c>
    </row>
    <row r="35" spans="1:10" x14ac:dyDescent="0.25">
      <c r="A35">
        <v>25.335999999999999</v>
      </c>
      <c r="B35">
        <v>25.300999999999998</v>
      </c>
      <c r="C35">
        <v>25.709</v>
      </c>
      <c r="D35">
        <v>121100</v>
      </c>
      <c r="E35">
        <v>64308</v>
      </c>
      <c r="F35" t="s">
        <v>32</v>
      </c>
      <c r="G35" t="s">
        <v>113</v>
      </c>
      <c r="H35" t="s">
        <v>114</v>
      </c>
    </row>
    <row r="36" spans="1:10" x14ac:dyDescent="0.25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41</v>
      </c>
    </row>
    <row r="37" spans="1:10" x14ac:dyDescent="0.25">
      <c r="A37" t="s">
        <v>1</v>
      </c>
      <c r="B37" t="s">
        <v>33</v>
      </c>
      <c r="C37" t="s">
        <v>34</v>
      </c>
      <c r="D37" t="s">
        <v>4</v>
      </c>
      <c r="E37" t="s">
        <v>5</v>
      </c>
      <c r="F37" t="s">
        <v>35</v>
      </c>
      <c r="G37" t="s">
        <v>41</v>
      </c>
    </row>
    <row r="38" spans="1:10" x14ac:dyDescent="0.25">
      <c r="A38">
        <v>3.4580000000000002</v>
      </c>
      <c r="B38">
        <v>3.415</v>
      </c>
      <c r="C38">
        <v>3.5139999999999998</v>
      </c>
      <c r="D38">
        <v>1512</v>
      </c>
      <c r="E38">
        <v>642</v>
      </c>
      <c r="F38" t="s">
        <v>18</v>
      </c>
      <c r="G38" t="s">
        <v>115</v>
      </c>
      <c r="H38" t="s">
        <v>116</v>
      </c>
    </row>
    <row r="39" spans="1:10" x14ac:dyDescent="0.25">
      <c r="E39">
        <v>1.0000000000000001E-9</v>
      </c>
      <c r="F39" t="s">
        <v>19</v>
      </c>
      <c r="G39" t="s">
        <v>44</v>
      </c>
      <c r="I39" t="s">
        <v>117</v>
      </c>
      <c r="J39" t="s">
        <v>118</v>
      </c>
    </row>
    <row r="40" spans="1:10" x14ac:dyDescent="0.25">
      <c r="A40">
        <v>12.23</v>
      </c>
      <c r="B40">
        <v>12.151</v>
      </c>
      <c r="C40">
        <v>12.25</v>
      </c>
      <c r="D40">
        <v>27455953</v>
      </c>
      <c r="E40">
        <v>4768660</v>
      </c>
      <c r="F40" t="s">
        <v>20</v>
      </c>
      <c r="G40" t="s">
        <v>119</v>
      </c>
      <c r="H40" t="s">
        <v>120</v>
      </c>
    </row>
    <row r="41" spans="1:10" x14ac:dyDescent="0.25">
      <c r="A41">
        <v>14.461</v>
      </c>
      <c r="B41">
        <v>14.401999999999999</v>
      </c>
      <c r="C41">
        <v>14.712999999999999</v>
      </c>
      <c r="D41">
        <v>223468</v>
      </c>
      <c r="E41">
        <v>98759</v>
      </c>
      <c r="F41" t="s">
        <v>21</v>
      </c>
      <c r="G41" t="s">
        <v>121</v>
      </c>
      <c r="I41" t="s">
        <v>122</v>
      </c>
      <c r="J41" t="s">
        <v>123</v>
      </c>
    </row>
    <row r="42" spans="1:10" x14ac:dyDescent="0.25">
      <c r="A42">
        <v>16.035</v>
      </c>
      <c r="B42">
        <v>15.987</v>
      </c>
      <c r="C42">
        <v>16.207000000000001</v>
      </c>
      <c r="D42">
        <v>120652</v>
      </c>
      <c r="E42">
        <v>57167</v>
      </c>
      <c r="F42" t="s">
        <v>22</v>
      </c>
      <c r="G42" t="s">
        <v>124</v>
      </c>
      <c r="H42" t="s">
        <v>125</v>
      </c>
    </row>
    <row r="43" spans="1:10" x14ac:dyDescent="0.25">
      <c r="A43">
        <v>17.324999999999999</v>
      </c>
      <c r="B43">
        <v>17.274000000000001</v>
      </c>
      <c r="C43">
        <v>17.719000000000001</v>
      </c>
      <c r="D43">
        <v>328386</v>
      </c>
      <c r="E43">
        <v>160218</v>
      </c>
      <c r="F43" t="s">
        <v>23</v>
      </c>
      <c r="G43" t="s">
        <v>126</v>
      </c>
      <c r="I43" t="s">
        <v>127</v>
      </c>
      <c r="J43" t="s">
        <v>128</v>
      </c>
    </row>
    <row r="44" spans="1:10" x14ac:dyDescent="0.25">
      <c r="A44">
        <v>18.446999999999999</v>
      </c>
      <c r="B44">
        <v>18.399000000000001</v>
      </c>
      <c r="C44">
        <v>18.605</v>
      </c>
      <c r="D44">
        <v>122632</v>
      </c>
      <c r="E44">
        <v>58987</v>
      </c>
      <c r="F44" t="s">
        <v>24</v>
      </c>
      <c r="G44" t="s">
        <v>129</v>
      </c>
      <c r="H44" t="s">
        <v>130</v>
      </c>
    </row>
    <row r="45" spans="1:10" x14ac:dyDescent="0.25">
      <c r="A45">
        <v>19.489000000000001</v>
      </c>
      <c r="B45">
        <v>19.423999999999999</v>
      </c>
      <c r="C45">
        <v>20.295000000000002</v>
      </c>
      <c r="D45">
        <v>1055945</v>
      </c>
      <c r="E45">
        <v>492476</v>
      </c>
      <c r="F45" t="s">
        <v>25</v>
      </c>
      <c r="G45" t="s">
        <v>131</v>
      </c>
      <c r="I45" t="s">
        <v>132</v>
      </c>
      <c r="J45" t="s">
        <v>133</v>
      </c>
    </row>
    <row r="46" spans="1:10" x14ac:dyDescent="0.25">
      <c r="A46">
        <v>20.434000000000001</v>
      </c>
      <c r="B46">
        <v>20.379000000000001</v>
      </c>
      <c r="C46">
        <v>20.594000000000001</v>
      </c>
      <c r="D46">
        <v>118045</v>
      </c>
      <c r="E46">
        <v>61315</v>
      </c>
      <c r="F46" t="s">
        <v>26</v>
      </c>
      <c r="G46" t="s">
        <v>134</v>
      </c>
      <c r="H46" t="s">
        <v>135</v>
      </c>
    </row>
    <row r="47" spans="1:10" x14ac:dyDescent="0.25">
      <c r="A47">
        <v>21.36</v>
      </c>
      <c r="B47">
        <v>21.276</v>
      </c>
      <c r="C47">
        <v>22.116</v>
      </c>
      <c r="D47">
        <v>1340717</v>
      </c>
      <c r="E47">
        <v>623718</v>
      </c>
      <c r="F47" t="s">
        <v>27</v>
      </c>
      <c r="G47" t="s">
        <v>136</v>
      </c>
      <c r="I47" t="s">
        <v>137</v>
      </c>
      <c r="J47" t="s">
        <v>138</v>
      </c>
    </row>
    <row r="48" spans="1:10" x14ac:dyDescent="0.25">
      <c r="A48">
        <v>22.206</v>
      </c>
      <c r="B48">
        <v>22.158999999999999</v>
      </c>
      <c r="C48">
        <v>22.358000000000001</v>
      </c>
      <c r="D48">
        <v>111449</v>
      </c>
      <c r="E48">
        <v>59720</v>
      </c>
      <c r="F48" t="s">
        <v>28</v>
      </c>
      <c r="G48" t="s">
        <v>139</v>
      </c>
      <c r="H48" t="s">
        <v>140</v>
      </c>
    </row>
    <row r="49" spans="1:10" x14ac:dyDescent="0.25">
      <c r="A49">
        <v>23.05</v>
      </c>
      <c r="B49">
        <v>22.971</v>
      </c>
      <c r="C49">
        <v>23.788</v>
      </c>
      <c r="D49">
        <v>897837</v>
      </c>
      <c r="E49">
        <v>444725</v>
      </c>
      <c r="F49" t="s">
        <v>29</v>
      </c>
      <c r="G49" t="s">
        <v>141</v>
      </c>
      <c r="I49" t="s">
        <v>142</v>
      </c>
      <c r="J49" t="s">
        <v>143</v>
      </c>
    </row>
    <row r="50" spans="1:10" x14ac:dyDescent="0.25">
      <c r="A50">
        <v>23.83</v>
      </c>
      <c r="B50">
        <v>23.788</v>
      </c>
      <c r="C50">
        <v>24.061</v>
      </c>
      <c r="D50">
        <v>115606</v>
      </c>
      <c r="E50">
        <v>61500</v>
      </c>
      <c r="F50" t="s">
        <v>30</v>
      </c>
      <c r="G50" t="s">
        <v>144</v>
      </c>
      <c r="H50" t="s">
        <v>145</v>
      </c>
    </row>
    <row r="51" spans="1:10" x14ac:dyDescent="0.25">
      <c r="A51">
        <v>24.597999999999999</v>
      </c>
      <c r="B51">
        <v>24.481999999999999</v>
      </c>
      <c r="C51">
        <v>24.734000000000002</v>
      </c>
      <c r="D51">
        <v>166934</v>
      </c>
      <c r="E51">
        <v>86966</v>
      </c>
      <c r="F51" t="s">
        <v>31</v>
      </c>
      <c r="G51" t="s">
        <v>146</v>
      </c>
      <c r="I51" t="s">
        <v>147</v>
      </c>
      <c r="J51" t="s">
        <v>148</v>
      </c>
    </row>
    <row r="52" spans="1:10" x14ac:dyDescent="0.25">
      <c r="A52">
        <v>25.335000000000001</v>
      </c>
      <c r="B52">
        <v>25.302</v>
      </c>
      <c r="C52">
        <v>25.434000000000001</v>
      </c>
      <c r="D52">
        <v>108135</v>
      </c>
      <c r="E52">
        <v>54515</v>
      </c>
      <c r="F52" t="s">
        <v>32</v>
      </c>
      <c r="G52" t="s">
        <v>149</v>
      </c>
      <c r="H52" t="s">
        <v>150</v>
      </c>
    </row>
    <row r="53" spans="1:10" x14ac:dyDescent="0.25">
      <c r="A53" t="s">
        <v>9</v>
      </c>
      <c r="B53" t="s">
        <v>9</v>
      </c>
      <c r="C53" t="s">
        <v>9</v>
      </c>
      <c r="D53" t="s">
        <v>9</v>
      </c>
      <c r="E53" t="s">
        <v>9</v>
      </c>
      <c r="F53" t="s">
        <v>9</v>
      </c>
      <c r="G53" t="s">
        <v>41</v>
      </c>
    </row>
    <row r="54" spans="1:10" x14ac:dyDescent="0.25">
      <c r="A54" t="s">
        <v>1</v>
      </c>
      <c r="B54" t="s">
        <v>33</v>
      </c>
      <c r="C54" t="s">
        <v>34</v>
      </c>
      <c r="D54" t="s">
        <v>4</v>
      </c>
      <c r="E54" t="s">
        <v>5</v>
      </c>
      <c r="F54" t="s">
        <v>35</v>
      </c>
      <c r="G54" t="s">
        <v>41</v>
      </c>
    </row>
    <row r="55" spans="1:10" x14ac:dyDescent="0.25">
      <c r="A55">
        <v>3.4580000000000002</v>
      </c>
      <c r="B55">
        <v>3.4180000000000001</v>
      </c>
      <c r="C55">
        <v>3.5150000000000001</v>
      </c>
      <c r="D55">
        <v>1113</v>
      </c>
      <c r="E55">
        <v>483</v>
      </c>
      <c r="F55" t="s">
        <v>18</v>
      </c>
      <c r="G55" t="s">
        <v>151</v>
      </c>
      <c r="H55" t="s">
        <v>152</v>
      </c>
    </row>
    <row r="56" spans="1:10" x14ac:dyDescent="0.25">
      <c r="E56">
        <v>1.0000000000000001E-9</v>
      </c>
      <c r="F56" t="s">
        <v>19</v>
      </c>
      <c r="G56" t="s">
        <v>44</v>
      </c>
      <c r="I56" t="s">
        <v>153</v>
      </c>
      <c r="J56" t="s">
        <v>154</v>
      </c>
    </row>
    <row r="57" spans="1:10" x14ac:dyDescent="0.25">
      <c r="A57">
        <v>12.24</v>
      </c>
      <c r="B57">
        <v>12.164</v>
      </c>
      <c r="C57">
        <v>12.255000000000001</v>
      </c>
      <c r="D57">
        <v>25402133</v>
      </c>
      <c r="E57">
        <v>4790939</v>
      </c>
      <c r="F57" t="s">
        <v>20</v>
      </c>
      <c r="G57" t="s">
        <v>155</v>
      </c>
      <c r="H57" t="s">
        <v>156</v>
      </c>
    </row>
    <row r="58" spans="1:10" x14ac:dyDescent="0.25">
      <c r="E58">
        <v>1.0000000000000001E-9</v>
      </c>
      <c r="F58" t="s">
        <v>21</v>
      </c>
      <c r="G58" t="s">
        <v>157</v>
      </c>
      <c r="I58" t="s">
        <v>158</v>
      </c>
      <c r="J58" t="s">
        <v>159</v>
      </c>
    </row>
    <row r="59" spans="1:10" x14ac:dyDescent="0.25">
      <c r="A59">
        <v>16.04</v>
      </c>
      <c r="B59">
        <v>15.993</v>
      </c>
      <c r="C59">
        <v>16.213999999999999</v>
      </c>
      <c r="D59">
        <v>119525</v>
      </c>
      <c r="E59">
        <v>54962</v>
      </c>
      <c r="F59" t="s">
        <v>22</v>
      </c>
      <c r="G59" t="s">
        <v>160</v>
      </c>
      <c r="H59" t="s">
        <v>161</v>
      </c>
    </row>
    <row r="60" spans="1:10" x14ac:dyDescent="0.25">
      <c r="A60">
        <v>17.448</v>
      </c>
      <c r="B60">
        <v>17.420000000000002</v>
      </c>
      <c r="C60">
        <v>17.565999999999999</v>
      </c>
      <c r="D60">
        <v>1593</v>
      </c>
      <c r="E60">
        <v>326</v>
      </c>
      <c r="F60" t="s">
        <v>23</v>
      </c>
      <c r="G60" t="s">
        <v>162</v>
      </c>
      <c r="I60" t="s">
        <v>163</v>
      </c>
      <c r="J60" t="s">
        <v>164</v>
      </c>
    </row>
    <row r="61" spans="1:10" x14ac:dyDescent="0.25">
      <c r="E61">
        <v>1.0000000000000001E-9</v>
      </c>
      <c r="F61" t="s">
        <v>24</v>
      </c>
      <c r="G61" t="s">
        <v>165</v>
      </c>
      <c r="H61" t="s">
        <v>166</v>
      </c>
    </row>
    <row r="62" spans="1:10" x14ac:dyDescent="0.25">
      <c r="E62">
        <v>1.0000000000000001E-9</v>
      </c>
      <c r="F62" t="s">
        <v>25</v>
      </c>
      <c r="G62" t="s">
        <v>167</v>
      </c>
      <c r="I62" t="s">
        <v>168</v>
      </c>
      <c r="J62" t="s">
        <v>169</v>
      </c>
    </row>
    <row r="63" spans="1:10" x14ac:dyDescent="0.25">
      <c r="A63">
        <v>20.425999999999998</v>
      </c>
      <c r="B63">
        <v>20.352</v>
      </c>
      <c r="C63">
        <v>20.646999999999998</v>
      </c>
      <c r="D63">
        <v>153351</v>
      </c>
      <c r="E63">
        <v>69066</v>
      </c>
      <c r="F63" t="s">
        <v>26</v>
      </c>
      <c r="G63" t="s">
        <v>170</v>
      </c>
      <c r="H63" t="s">
        <v>171</v>
      </c>
    </row>
    <row r="64" spans="1:10" x14ac:dyDescent="0.25">
      <c r="E64">
        <v>1.0000000000000001E-9</v>
      </c>
      <c r="F64" t="s">
        <v>27</v>
      </c>
      <c r="G64" t="s">
        <v>172</v>
      </c>
      <c r="I64" t="s">
        <v>173</v>
      </c>
      <c r="J64" t="s">
        <v>174</v>
      </c>
    </row>
    <row r="65" spans="1:10" x14ac:dyDescent="0.25">
      <c r="A65">
        <v>22.2</v>
      </c>
      <c r="B65">
        <v>22.12</v>
      </c>
      <c r="C65">
        <v>22.334</v>
      </c>
      <c r="D65">
        <v>152116</v>
      </c>
      <c r="E65">
        <v>74119</v>
      </c>
      <c r="F65" t="s">
        <v>28</v>
      </c>
      <c r="G65" t="s">
        <v>175</v>
      </c>
      <c r="H65" t="s">
        <v>176</v>
      </c>
    </row>
    <row r="66" spans="1:10" x14ac:dyDescent="0.25">
      <c r="E66">
        <v>1.0000000000000001E-9</v>
      </c>
      <c r="F66" t="s">
        <v>29</v>
      </c>
      <c r="G66" t="s">
        <v>105</v>
      </c>
      <c r="I66" t="s">
        <v>177</v>
      </c>
      <c r="J66" t="s">
        <v>178</v>
      </c>
    </row>
    <row r="67" spans="1:10" x14ac:dyDescent="0.25">
      <c r="A67">
        <v>23.827000000000002</v>
      </c>
      <c r="B67">
        <v>23.754999999999999</v>
      </c>
      <c r="C67">
        <v>23.962</v>
      </c>
      <c r="D67">
        <v>159118</v>
      </c>
      <c r="E67">
        <v>80813</v>
      </c>
      <c r="F67" t="s">
        <v>30</v>
      </c>
      <c r="G67" t="s">
        <v>179</v>
      </c>
      <c r="H67" t="s">
        <v>180</v>
      </c>
    </row>
    <row r="68" spans="1:10" x14ac:dyDescent="0.25">
      <c r="A68">
        <v>24.59</v>
      </c>
      <c r="B68">
        <v>24.545999999999999</v>
      </c>
      <c r="C68">
        <v>24.63</v>
      </c>
      <c r="D68">
        <v>1472</v>
      </c>
      <c r="E68">
        <v>716</v>
      </c>
      <c r="F68" t="s">
        <v>31</v>
      </c>
      <c r="G68" t="s">
        <v>181</v>
      </c>
      <c r="I68" t="s">
        <v>182</v>
      </c>
      <c r="J68" t="s">
        <v>183</v>
      </c>
    </row>
    <row r="69" spans="1:10" x14ac:dyDescent="0.25">
      <c r="A69">
        <v>25.331</v>
      </c>
      <c r="B69">
        <v>25.294</v>
      </c>
      <c r="C69">
        <v>26.658999999999999</v>
      </c>
      <c r="D69">
        <v>112261</v>
      </c>
      <c r="E69">
        <v>77990</v>
      </c>
      <c r="F69" t="s">
        <v>32</v>
      </c>
      <c r="G69" t="s">
        <v>184</v>
      </c>
      <c r="H69" t="s">
        <v>185</v>
      </c>
    </row>
    <row r="70" spans="1:10" x14ac:dyDescent="0.25">
      <c r="A70" t="s">
        <v>10</v>
      </c>
      <c r="B70" t="s">
        <v>10</v>
      </c>
      <c r="C70" t="s">
        <v>10</v>
      </c>
      <c r="D70" t="s">
        <v>10</v>
      </c>
      <c r="E70" t="s">
        <v>10</v>
      </c>
      <c r="F70" t="s">
        <v>10</v>
      </c>
      <c r="G70" t="s">
        <v>41</v>
      </c>
    </row>
    <row r="71" spans="1:10" x14ac:dyDescent="0.25">
      <c r="A71" t="s">
        <v>1</v>
      </c>
      <c r="B71" t="s">
        <v>33</v>
      </c>
      <c r="C71" t="s">
        <v>34</v>
      </c>
      <c r="D71" t="s">
        <v>4</v>
      </c>
      <c r="E71" t="s">
        <v>5</v>
      </c>
      <c r="F71" t="s">
        <v>35</v>
      </c>
      <c r="G71" t="s">
        <v>41</v>
      </c>
    </row>
    <row r="72" spans="1:10" x14ac:dyDescent="0.25">
      <c r="A72">
        <v>3.4569999999999999</v>
      </c>
      <c r="B72">
        <v>3.419</v>
      </c>
      <c r="C72">
        <v>3.5190000000000001</v>
      </c>
      <c r="D72">
        <v>1315</v>
      </c>
      <c r="E72">
        <v>532</v>
      </c>
      <c r="F72" t="s">
        <v>18</v>
      </c>
      <c r="G72" t="s">
        <v>186</v>
      </c>
      <c r="H72" t="s">
        <v>187</v>
      </c>
    </row>
    <row r="73" spans="1:10" x14ac:dyDescent="0.25">
      <c r="E73">
        <v>1.0000000000000001E-9</v>
      </c>
      <c r="F73" t="s">
        <v>19</v>
      </c>
      <c r="G73" t="s">
        <v>44</v>
      </c>
      <c r="I73" t="s">
        <v>188</v>
      </c>
      <c r="J73" t="s">
        <v>189</v>
      </c>
    </row>
    <row r="74" spans="1:10" x14ac:dyDescent="0.25">
      <c r="A74">
        <v>12.182</v>
      </c>
      <c r="B74">
        <v>12.05</v>
      </c>
      <c r="C74">
        <v>12.2</v>
      </c>
      <c r="D74">
        <v>39883747</v>
      </c>
      <c r="E74">
        <v>4598071</v>
      </c>
      <c r="F74" t="s">
        <v>20</v>
      </c>
      <c r="G74" t="s">
        <v>190</v>
      </c>
      <c r="H74" t="s">
        <v>191</v>
      </c>
    </row>
    <row r="75" spans="1:10" x14ac:dyDescent="0.25">
      <c r="E75">
        <v>1.0000000000000001E-9</v>
      </c>
      <c r="F75" t="s">
        <v>21</v>
      </c>
      <c r="G75" t="s">
        <v>157</v>
      </c>
      <c r="I75" t="s">
        <v>192</v>
      </c>
      <c r="J75" t="s">
        <v>193</v>
      </c>
    </row>
    <row r="76" spans="1:10" x14ac:dyDescent="0.25">
      <c r="A76">
        <v>16.036000000000001</v>
      </c>
      <c r="B76">
        <v>15.983000000000001</v>
      </c>
      <c r="C76">
        <v>16.22</v>
      </c>
      <c r="D76">
        <v>138594</v>
      </c>
      <c r="E76">
        <v>65733</v>
      </c>
      <c r="F76" t="s">
        <v>22</v>
      </c>
      <c r="G76" t="s">
        <v>194</v>
      </c>
      <c r="H76" t="s">
        <v>195</v>
      </c>
    </row>
    <row r="77" spans="1:10" x14ac:dyDescent="0.25">
      <c r="A77">
        <v>17.427</v>
      </c>
      <c r="B77">
        <v>17.361999999999998</v>
      </c>
      <c r="C77">
        <v>17.515000000000001</v>
      </c>
      <c r="D77">
        <v>1362</v>
      </c>
      <c r="E77">
        <v>251</v>
      </c>
      <c r="F77" t="s">
        <v>23</v>
      </c>
      <c r="G77" t="s">
        <v>196</v>
      </c>
      <c r="I77" t="s">
        <v>197</v>
      </c>
      <c r="J77" t="s">
        <v>198</v>
      </c>
    </row>
    <row r="78" spans="1:10" x14ac:dyDescent="0.25">
      <c r="E78">
        <v>1.0000000000000001E-9</v>
      </c>
      <c r="F78" t="s">
        <v>24</v>
      </c>
      <c r="G78" t="s">
        <v>165</v>
      </c>
      <c r="H78" t="s">
        <v>166</v>
      </c>
    </row>
    <row r="79" spans="1:10" x14ac:dyDescent="0.25">
      <c r="E79">
        <v>1.0000000000000001E-9</v>
      </c>
      <c r="F79" t="s">
        <v>25</v>
      </c>
      <c r="G79" t="s">
        <v>167</v>
      </c>
      <c r="I79" t="s">
        <v>199</v>
      </c>
      <c r="J79" t="s">
        <v>200</v>
      </c>
    </row>
    <row r="80" spans="1:10" x14ac:dyDescent="0.25">
      <c r="A80">
        <v>20.428000000000001</v>
      </c>
      <c r="B80">
        <v>20.352</v>
      </c>
      <c r="C80">
        <v>20.681999999999999</v>
      </c>
      <c r="D80">
        <v>165619</v>
      </c>
      <c r="E80">
        <v>82221</v>
      </c>
      <c r="F80" t="s">
        <v>26</v>
      </c>
      <c r="G80" t="s">
        <v>201</v>
      </c>
      <c r="H80" t="s">
        <v>202</v>
      </c>
    </row>
    <row r="81" spans="1:10" x14ac:dyDescent="0.25">
      <c r="E81">
        <v>1.0000000000000001E-9</v>
      </c>
      <c r="F81" t="s">
        <v>27</v>
      </c>
      <c r="G81" t="s">
        <v>172</v>
      </c>
      <c r="I81" t="s">
        <v>203</v>
      </c>
      <c r="J81" t="s">
        <v>204</v>
      </c>
    </row>
    <row r="82" spans="1:10" x14ac:dyDescent="0.25">
      <c r="A82">
        <v>22.201000000000001</v>
      </c>
      <c r="B82">
        <v>22.128</v>
      </c>
      <c r="C82">
        <v>22.495999999999999</v>
      </c>
      <c r="D82">
        <v>159212</v>
      </c>
      <c r="E82">
        <v>82513</v>
      </c>
      <c r="F82" t="s">
        <v>28</v>
      </c>
      <c r="G82" t="s">
        <v>205</v>
      </c>
      <c r="H82" t="s">
        <v>206</v>
      </c>
    </row>
    <row r="83" spans="1:10" x14ac:dyDescent="0.25">
      <c r="E83">
        <v>1.0000000000000001E-9</v>
      </c>
      <c r="F83" t="s">
        <v>29</v>
      </c>
      <c r="G83" t="s">
        <v>105</v>
      </c>
      <c r="I83" t="s">
        <v>207</v>
      </c>
      <c r="J83" t="s">
        <v>208</v>
      </c>
    </row>
    <row r="84" spans="1:10" x14ac:dyDescent="0.25">
      <c r="A84">
        <v>23.827000000000002</v>
      </c>
      <c r="B84">
        <v>23.763999999999999</v>
      </c>
      <c r="C84">
        <v>23.946000000000002</v>
      </c>
      <c r="D84">
        <v>159398</v>
      </c>
      <c r="E84">
        <v>84518</v>
      </c>
      <c r="F84" t="s">
        <v>30</v>
      </c>
      <c r="G84" t="s">
        <v>209</v>
      </c>
      <c r="H84" t="s">
        <v>210</v>
      </c>
    </row>
    <row r="85" spans="1:10" x14ac:dyDescent="0.25">
      <c r="A85">
        <v>24.591000000000001</v>
      </c>
      <c r="B85">
        <v>24.553999999999998</v>
      </c>
      <c r="C85">
        <v>24.628</v>
      </c>
      <c r="D85">
        <v>1370</v>
      </c>
      <c r="E85">
        <v>619</v>
      </c>
      <c r="F85" t="s">
        <v>31</v>
      </c>
      <c r="G85" t="s">
        <v>211</v>
      </c>
      <c r="I85" t="s">
        <v>212</v>
      </c>
      <c r="J85" t="s">
        <v>213</v>
      </c>
    </row>
    <row r="86" spans="1:10" x14ac:dyDescent="0.25">
      <c r="A86">
        <v>25.331</v>
      </c>
      <c r="B86">
        <v>25.291</v>
      </c>
      <c r="C86">
        <v>25.428000000000001</v>
      </c>
      <c r="D86">
        <v>148680</v>
      </c>
      <c r="E86">
        <v>78430</v>
      </c>
      <c r="F86" t="s">
        <v>32</v>
      </c>
      <c r="G86" t="s">
        <v>214</v>
      </c>
      <c r="H86" t="s">
        <v>215</v>
      </c>
    </row>
    <row r="87" spans="1:10" x14ac:dyDescent="0.25">
      <c r="A87" t="s">
        <v>11</v>
      </c>
      <c r="B87" t="s">
        <v>11</v>
      </c>
      <c r="C87" t="s">
        <v>11</v>
      </c>
      <c r="D87" t="s">
        <v>11</v>
      </c>
      <c r="E87" t="s">
        <v>11</v>
      </c>
      <c r="F87" t="s">
        <v>11</v>
      </c>
      <c r="G87" t="s">
        <v>41</v>
      </c>
    </row>
    <row r="88" spans="1:10" x14ac:dyDescent="0.25">
      <c r="A88" t="s">
        <v>1</v>
      </c>
      <c r="B88" t="s">
        <v>33</v>
      </c>
      <c r="C88" t="s">
        <v>34</v>
      </c>
      <c r="D88" t="s">
        <v>4</v>
      </c>
      <c r="E88" t="s">
        <v>5</v>
      </c>
      <c r="F88" t="s">
        <v>35</v>
      </c>
      <c r="G88" t="s">
        <v>41</v>
      </c>
    </row>
    <row r="89" spans="1:10" x14ac:dyDescent="0.25">
      <c r="A89">
        <v>3.4590000000000001</v>
      </c>
      <c r="B89">
        <v>3.4220000000000002</v>
      </c>
      <c r="C89">
        <v>3.5179999999999998</v>
      </c>
      <c r="D89">
        <v>1124</v>
      </c>
      <c r="E89">
        <v>496</v>
      </c>
      <c r="F89" t="s">
        <v>18</v>
      </c>
      <c r="G89" t="s">
        <v>216</v>
      </c>
      <c r="H89" t="s">
        <v>217</v>
      </c>
    </row>
    <row r="90" spans="1:10" x14ac:dyDescent="0.25">
      <c r="E90">
        <v>1.0000000000000001E-9</v>
      </c>
      <c r="F90" t="s">
        <v>19</v>
      </c>
      <c r="G90" t="s">
        <v>44</v>
      </c>
      <c r="I90" t="s">
        <v>218</v>
      </c>
      <c r="J90" t="s">
        <v>219</v>
      </c>
    </row>
    <row r="91" spans="1:10" x14ac:dyDescent="0.25">
      <c r="A91">
        <v>12.135</v>
      </c>
      <c r="B91">
        <v>12.076000000000001</v>
      </c>
      <c r="C91">
        <v>12.151</v>
      </c>
      <c r="D91">
        <v>19657618</v>
      </c>
      <c r="E91">
        <v>4521014</v>
      </c>
      <c r="F91" t="s">
        <v>20</v>
      </c>
      <c r="G91" t="s">
        <v>220</v>
      </c>
      <c r="H91" t="s">
        <v>221</v>
      </c>
    </row>
    <row r="92" spans="1:10" x14ac:dyDescent="0.25">
      <c r="E92">
        <v>1.0000000000000001E-9</v>
      </c>
      <c r="F92" t="s">
        <v>21</v>
      </c>
      <c r="G92" t="s">
        <v>157</v>
      </c>
      <c r="I92" t="s">
        <v>222</v>
      </c>
      <c r="J92" t="s">
        <v>223</v>
      </c>
    </row>
    <row r="93" spans="1:10" x14ac:dyDescent="0.25">
      <c r="A93">
        <v>16.042000000000002</v>
      </c>
      <c r="B93">
        <v>15.994</v>
      </c>
      <c r="C93">
        <v>16.231000000000002</v>
      </c>
      <c r="D93">
        <v>131494</v>
      </c>
      <c r="E93">
        <v>60463</v>
      </c>
      <c r="F93" t="s">
        <v>22</v>
      </c>
      <c r="G93" t="s">
        <v>224</v>
      </c>
      <c r="H93" t="s">
        <v>225</v>
      </c>
    </row>
    <row r="94" spans="1:10" x14ac:dyDescent="0.25">
      <c r="E94">
        <v>1.0000000000000001E-9</v>
      </c>
      <c r="F94" t="s">
        <v>23</v>
      </c>
      <c r="G94" t="s">
        <v>226</v>
      </c>
      <c r="I94" t="s">
        <v>227</v>
      </c>
      <c r="J94" t="s">
        <v>228</v>
      </c>
    </row>
    <row r="95" spans="1:10" x14ac:dyDescent="0.25">
      <c r="E95">
        <v>1.0000000000000001E-9</v>
      </c>
      <c r="F95" t="s">
        <v>24</v>
      </c>
      <c r="G95" t="s">
        <v>165</v>
      </c>
      <c r="H95" t="s">
        <v>166</v>
      </c>
    </row>
    <row r="96" spans="1:10" x14ac:dyDescent="0.25">
      <c r="E96">
        <v>1.0000000000000001E-9</v>
      </c>
      <c r="F96" t="s">
        <v>25</v>
      </c>
      <c r="G96" t="s">
        <v>167</v>
      </c>
      <c r="I96" t="s">
        <v>229</v>
      </c>
      <c r="J96" t="s">
        <v>230</v>
      </c>
    </row>
    <row r="97" spans="1:10" x14ac:dyDescent="0.25">
      <c r="A97">
        <v>20.425000000000001</v>
      </c>
      <c r="B97">
        <v>20.347000000000001</v>
      </c>
      <c r="C97">
        <v>20.68</v>
      </c>
      <c r="D97">
        <v>178687</v>
      </c>
      <c r="E97">
        <v>83275</v>
      </c>
      <c r="F97" t="s">
        <v>26</v>
      </c>
      <c r="G97" t="s">
        <v>231</v>
      </c>
      <c r="H97" t="s">
        <v>232</v>
      </c>
    </row>
    <row r="98" spans="1:10" x14ac:dyDescent="0.25">
      <c r="E98">
        <v>1.0000000000000001E-9</v>
      </c>
      <c r="F98" t="s">
        <v>27</v>
      </c>
      <c r="G98" t="s">
        <v>172</v>
      </c>
      <c r="I98" t="s">
        <v>233</v>
      </c>
      <c r="J98" t="s">
        <v>234</v>
      </c>
    </row>
    <row r="99" spans="1:10" x14ac:dyDescent="0.25">
      <c r="A99">
        <v>22.199000000000002</v>
      </c>
      <c r="B99">
        <v>22.102</v>
      </c>
      <c r="C99">
        <v>22.369</v>
      </c>
      <c r="D99">
        <v>177509</v>
      </c>
      <c r="E99">
        <v>87094</v>
      </c>
      <c r="F99" t="s">
        <v>28</v>
      </c>
      <c r="G99" t="s">
        <v>235</v>
      </c>
      <c r="H99" t="s">
        <v>236</v>
      </c>
    </row>
    <row r="100" spans="1:10" x14ac:dyDescent="0.25">
      <c r="E100">
        <v>1.0000000000000001E-9</v>
      </c>
      <c r="F100" t="s">
        <v>29</v>
      </c>
      <c r="G100" t="s">
        <v>105</v>
      </c>
      <c r="I100" t="s">
        <v>237</v>
      </c>
      <c r="J100" t="s">
        <v>238</v>
      </c>
    </row>
    <row r="101" spans="1:10" x14ac:dyDescent="0.25">
      <c r="A101">
        <v>23.826000000000001</v>
      </c>
      <c r="B101">
        <v>23.75</v>
      </c>
      <c r="C101">
        <v>24.042999999999999</v>
      </c>
      <c r="D101">
        <v>183895</v>
      </c>
      <c r="E101">
        <v>94110</v>
      </c>
      <c r="F101" t="s">
        <v>30</v>
      </c>
      <c r="G101" t="s">
        <v>239</v>
      </c>
      <c r="H101" t="s">
        <v>240</v>
      </c>
    </row>
    <row r="102" spans="1:10" x14ac:dyDescent="0.25">
      <c r="A102">
        <v>24.588999999999999</v>
      </c>
      <c r="B102">
        <v>24.545999999999999</v>
      </c>
      <c r="C102">
        <v>24.628</v>
      </c>
      <c r="D102">
        <v>1421</v>
      </c>
      <c r="E102">
        <v>700</v>
      </c>
      <c r="F102" t="s">
        <v>31</v>
      </c>
      <c r="G102" t="s">
        <v>241</v>
      </c>
      <c r="I102" t="s">
        <v>242</v>
      </c>
      <c r="J102" t="s">
        <v>243</v>
      </c>
    </row>
    <row r="103" spans="1:10" x14ac:dyDescent="0.25">
      <c r="A103">
        <v>25.332000000000001</v>
      </c>
      <c r="B103">
        <v>25.291</v>
      </c>
      <c r="C103">
        <v>26.75</v>
      </c>
      <c r="D103">
        <v>125029</v>
      </c>
      <c r="E103">
        <v>90708</v>
      </c>
      <c r="F103" t="s">
        <v>32</v>
      </c>
      <c r="G103" t="s">
        <v>244</v>
      </c>
      <c r="H103" t="s">
        <v>245</v>
      </c>
    </row>
    <row r="104" spans="1:10" x14ac:dyDescent="0.25">
      <c r="A104" t="s">
        <v>12</v>
      </c>
      <c r="B104" t="s">
        <v>12</v>
      </c>
      <c r="C104" t="s">
        <v>12</v>
      </c>
      <c r="D104" t="s">
        <v>12</v>
      </c>
      <c r="E104" t="s">
        <v>12</v>
      </c>
      <c r="F104" t="s">
        <v>12</v>
      </c>
      <c r="G104" t="s">
        <v>41</v>
      </c>
    </row>
    <row r="105" spans="1:10" x14ac:dyDescent="0.25">
      <c r="A105" t="s">
        <v>1</v>
      </c>
      <c r="B105" t="s">
        <v>33</v>
      </c>
      <c r="C105" t="s">
        <v>34</v>
      </c>
      <c r="D105" t="s">
        <v>4</v>
      </c>
      <c r="E105" t="s">
        <v>5</v>
      </c>
      <c r="F105" t="s">
        <v>35</v>
      </c>
      <c r="G105" t="s">
        <v>41</v>
      </c>
    </row>
    <row r="106" spans="1:10" x14ac:dyDescent="0.25">
      <c r="A106">
        <v>3.46</v>
      </c>
      <c r="B106">
        <v>3.4180000000000001</v>
      </c>
      <c r="C106">
        <v>3.5150000000000001</v>
      </c>
      <c r="D106">
        <v>1147</v>
      </c>
      <c r="E106">
        <v>490</v>
      </c>
      <c r="F106" t="s">
        <v>18</v>
      </c>
      <c r="G106" t="s">
        <v>246</v>
      </c>
      <c r="H106" t="s">
        <v>247</v>
      </c>
    </row>
    <row r="107" spans="1:10" x14ac:dyDescent="0.25">
      <c r="E107">
        <v>1.0000000000000001E-9</v>
      </c>
      <c r="F107" t="s">
        <v>19</v>
      </c>
      <c r="G107" t="s">
        <v>44</v>
      </c>
      <c r="I107" t="s">
        <v>248</v>
      </c>
      <c r="J107" t="s">
        <v>249</v>
      </c>
    </row>
    <row r="108" spans="1:10" x14ac:dyDescent="0.25">
      <c r="A108">
        <v>12.218999999999999</v>
      </c>
      <c r="B108">
        <v>12.185</v>
      </c>
      <c r="C108">
        <v>12.241</v>
      </c>
      <c r="D108">
        <v>15734441</v>
      </c>
      <c r="E108">
        <v>4777955</v>
      </c>
      <c r="F108" t="s">
        <v>20</v>
      </c>
      <c r="G108" t="s">
        <v>250</v>
      </c>
      <c r="H108" t="s">
        <v>251</v>
      </c>
    </row>
    <row r="109" spans="1:10" x14ac:dyDescent="0.25">
      <c r="A109">
        <v>14.464</v>
      </c>
      <c r="B109">
        <v>14.427</v>
      </c>
      <c r="C109">
        <v>14.563000000000001</v>
      </c>
      <c r="D109">
        <v>1011</v>
      </c>
      <c r="E109">
        <v>416</v>
      </c>
      <c r="F109" t="s">
        <v>21</v>
      </c>
      <c r="G109" t="s">
        <v>252</v>
      </c>
      <c r="I109" t="s">
        <v>253</v>
      </c>
      <c r="J109" t="s">
        <v>254</v>
      </c>
    </row>
    <row r="110" spans="1:10" x14ac:dyDescent="0.25">
      <c r="A110">
        <v>16.039000000000001</v>
      </c>
      <c r="B110">
        <v>15.984999999999999</v>
      </c>
      <c r="C110">
        <v>16.222000000000001</v>
      </c>
      <c r="D110">
        <v>122570</v>
      </c>
      <c r="E110">
        <v>57383</v>
      </c>
      <c r="F110" t="s">
        <v>22</v>
      </c>
      <c r="G110" t="s">
        <v>255</v>
      </c>
      <c r="H110" t="s">
        <v>256</v>
      </c>
    </row>
    <row r="111" spans="1:10" x14ac:dyDescent="0.25">
      <c r="A111">
        <v>17.323</v>
      </c>
      <c r="B111">
        <v>17.292999999999999</v>
      </c>
      <c r="C111">
        <v>17.373000000000001</v>
      </c>
      <c r="D111">
        <v>2467</v>
      </c>
      <c r="E111">
        <v>1003</v>
      </c>
      <c r="F111" t="s">
        <v>23</v>
      </c>
      <c r="G111" t="s">
        <v>257</v>
      </c>
      <c r="I111" t="s">
        <v>258</v>
      </c>
      <c r="J111" t="s">
        <v>259</v>
      </c>
    </row>
    <row r="112" spans="1:10" x14ac:dyDescent="0.25">
      <c r="E112">
        <v>1.0000000000000001E-9</v>
      </c>
      <c r="F112" t="s">
        <v>24</v>
      </c>
      <c r="G112" t="s">
        <v>165</v>
      </c>
      <c r="H112" t="s">
        <v>166</v>
      </c>
    </row>
    <row r="113" spans="1:10" x14ac:dyDescent="0.25">
      <c r="E113">
        <v>1.0000000000000001E-9</v>
      </c>
      <c r="F113" t="s">
        <v>25</v>
      </c>
      <c r="G113" t="s">
        <v>167</v>
      </c>
      <c r="I113" t="s">
        <v>260</v>
      </c>
      <c r="J113" t="s">
        <v>261</v>
      </c>
    </row>
    <row r="114" spans="1:10" x14ac:dyDescent="0.25">
      <c r="A114">
        <v>20.425999999999998</v>
      </c>
      <c r="B114">
        <v>20.344999999999999</v>
      </c>
      <c r="C114">
        <v>20.588999999999999</v>
      </c>
      <c r="D114">
        <v>132318</v>
      </c>
      <c r="E114">
        <v>61227</v>
      </c>
      <c r="F114" t="s">
        <v>26</v>
      </c>
      <c r="G114" t="s">
        <v>262</v>
      </c>
      <c r="H114" t="s">
        <v>263</v>
      </c>
    </row>
    <row r="115" spans="1:10" x14ac:dyDescent="0.25">
      <c r="A115">
        <v>21.332999999999998</v>
      </c>
      <c r="B115">
        <v>21.273</v>
      </c>
      <c r="C115">
        <v>21.425999999999998</v>
      </c>
      <c r="D115">
        <v>22976</v>
      </c>
      <c r="E115">
        <v>10710</v>
      </c>
      <c r="F115" t="s">
        <v>27</v>
      </c>
      <c r="G115" t="s">
        <v>264</v>
      </c>
      <c r="I115" t="s">
        <v>265</v>
      </c>
      <c r="J115" t="s">
        <v>266</v>
      </c>
    </row>
    <row r="116" spans="1:10" x14ac:dyDescent="0.25">
      <c r="A116">
        <v>22.201000000000001</v>
      </c>
      <c r="B116">
        <v>22.126999999999999</v>
      </c>
      <c r="C116">
        <v>22.338000000000001</v>
      </c>
      <c r="D116">
        <v>125222</v>
      </c>
      <c r="E116">
        <v>59477</v>
      </c>
      <c r="F116" t="s">
        <v>28</v>
      </c>
      <c r="G116" t="s">
        <v>267</v>
      </c>
      <c r="H116" t="s">
        <v>268</v>
      </c>
    </row>
    <row r="117" spans="1:10" x14ac:dyDescent="0.25">
      <c r="A117">
        <v>23.225999999999999</v>
      </c>
      <c r="B117">
        <v>23.178999999999998</v>
      </c>
      <c r="C117">
        <v>23.292999999999999</v>
      </c>
      <c r="D117">
        <v>4331</v>
      </c>
      <c r="E117">
        <v>1571</v>
      </c>
      <c r="F117" t="s">
        <v>29</v>
      </c>
      <c r="G117" t="s">
        <v>269</v>
      </c>
      <c r="I117" t="s">
        <v>270</v>
      </c>
      <c r="J117" t="s">
        <v>271</v>
      </c>
    </row>
    <row r="118" spans="1:10" x14ac:dyDescent="0.25">
      <c r="A118">
        <v>23.827999999999999</v>
      </c>
      <c r="B118">
        <v>23.768999999999998</v>
      </c>
      <c r="C118">
        <v>23.946000000000002</v>
      </c>
      <c r="D118">
        <v>128485</v>
      </c>
      <c r="E118">
        <v>64494</v>
      </c>
      <c r="F118" t="s">
        <v>30</v>
      </c>
      <c r="G118" t="s">
        <v>272</v>
      </c>
      <c r="H118" t="s">
        <v>273</v>
      </c>
    </row>
    <row r="119" spans="1:10" x14ac:dyDescent="0.25">
      <c r="A119">
        <v>24.593</v>
      </c>
      <c r="B119">
        <v>24.486999999999998</v>
      </c>
      <c r="C119">
        <v>24.713000000000001</v>
      </c>
      <c r="D119">
        <v>51234</v>
      </c>
      <c r="E119">
        <v>25715</v>
      </c>
      <c r="F119" t="s">
        <v>31</v>
      </c>
      <c r="G119" t="s">
        <v>274</v>
      </c>
      <c r="I119" t="s">
        <v>275</v>
      </c>
      <c r="J119" t="s">
        <v>276</v>
      </c>
    </row>
    <row r="120" spans="1:10" x14ac:dyDescent="0.25">
      <c r="A120">
        <v>25.332999999999998</v>
      </c>
      <c r="B120">
        <v>25.297999999999998</v>
      </c>
      <c r="C120">
        <v>25.414999999999999</v>
      </c>
      <c r="D120">
        <v>120119</v>
      </c>
      <c r="E120">
        <v>63126</v>
      </c>
      <c r="F120" t="s">
        <v>32</v>
      </c>
      <c r="G120" t="s">
        <v>277</v>
      </c>
      <c r="H120" t="s">
        <v>278</v>
      </c>
    </row>
    <row r="121" spans="1:10" x14ac:dyDescent="0.25">
      <c r="A121" t="s">
        <v>13</v>
      </c>
      <c r="B121" t="s">
        <v>13</v>
      </c>
      <c r="C121" t="s">
        <v>13</v>
      </c>
      <c r="D121" t="s">
        <v>13</v>
      </c>
      <c r="E121" t="s">
        <v>13</v>
      </c>
      <c r="F121" t="s">
        <v>13</v>
      </c>
      <c r="G121" t="s">
        <v>41</v>
      </c>
    </row>
    <row r="122" spans="1:10" x14ac:dyDescent="0.25">
      <c r="A122" t="s">
        <v>1</v>
      </c>
      <c r="B122" t="s">
        <v>33</v>
      </c>
      <c r="C122" t="s">
        <v>34</v>
      </c>
      <c r="D122" t="s">
        <v>4</v>
      </c>
      <c r="E122" t="s">
        <v>5</v>
      </c>
      <c r="F122" t="s">
        <v>35</v>
      </c>
      <c r="G122" t="s">
        <v>41</v>
      </c>
    </row>
    <row r="123" spans="1:10" x14ac:dyDescent="0.25">
      <c r="A123">
        <v>3.46</v>
      </c>
      <c r="B123">
        <v>3.4169999999999998</v>
      </c>
      <c r="C123">
        <v>3.5249999999999999</v>
      </c>
      <c r="D123">
        <v>1362</v>
      </c>
      <c r="E123">
        <v>549</v>
      </c>
      <c r="F123" t="s">
        <v>18</v>
      </c>
      <c r="G123" t="s">
        <v>279</v>
      </c>
      <c r="H123" t="s">
        <v>280</v>
      </c>
    </row>
    <row r="124" spans="1:10" x14ac:dyDescent="0.25">
      <c r="E124">
        <v>1.0000000000000001E-9</v>
      </c>
      <c r="F124" t="s">
        <v>19</v>
      </c>
      <c r="G124" t="s">
        <v>44</v>
      </c>
      <c r="I124" t="s">
        <v>281</v>
      </c>
      <c r="J124" t="s">
        <v>282</v>
      </c>
    </row>
    <row r="125" spans="1:10" x14ac:dyDescent="0.25">
      <c r="A125">
        <v>12.141999999999999</v>
      </c>
      <c r="B125">
        <v>12.077999999999999</v>
      </c>
      <c r="C125">
        <v>12.148999999999999</v>
      </c>
      <c r="D125">
        <v>18647912</v>
      </c>
      <c r="E125">
        <v>4514117</v>
      </c>
      <c r="F125" t="s">
        <v>20</v>
      </c>
      <c r="G125" t="s">
        <v>283</v>
      </c>
      <c r="H125" t="s">
        <v>284</v>
      </c>
    </row>
    <row r="126" spans="1:10" x14ac:dyDescent="0.25">
      <c r="E126">
        <v>1.0000000000000001E-9</v>
      </c>
      <c r="F126" t="s">
        <v>21</v>
      </c>
      <c r="G126" t="s">
        <v>157</v>
      </c>
      <c r="I126" t="s">
        <v>285</v>
      </c>
      <c r="J126" t="s">
        <v>286</v>
      </c>
    </row>
    <row r="127" spans="1:10" x14ac:dyDescent="0.25">
      <c r="A127">
        <v>16.04</v>
      </c>
      <c r="B127">
        <v>15.987</v>
      </c>
      <c r="C127">
        <v>16.221</v>
      </c>
      <c r="D127">
        <v>132423</v>
      </c>
      <c r="E127">
        <v>61330</v>
      </c>
      <c r="F127" t="s">
        <v>22</v>
      </c>
      <c r="G127" t="s">
        <v>287</v>
      </c>
      <c r="H127" t="s">
        <v>288</v>
      </c>
    </row>
    <row r="128" spans="1:10" x14ac:dyDescent="0.25">
      <c r="A128">
        <v>17.45</v>
      </c>
      <c r="B128">
        <v>17.369</v>
      </c>
      <c r="C128">
        <v>17.548999999999999</v>
      </c>
      <c r="D128">
        <v>2163</v>
      </c>
      <c r="E128">
        <v>307</v>
      </c>
      <c r="F128" t="s">
        <v>23</v>
      </c>
      <c r="G128" t="s">
        <v>289</v>
      </c>
      <c r="I128" t="s">
        <v>290</v>
      </c>
      <c r="J128" t="s">
        <v>291</v>
      </c>
    </row>
    <row r="129" spans="1:10" x14ac:dyDescent="0.25">
      <c r="E129">
        <v>1.0000000000000001E-9</v>
      </c>
      <c r="F129" t="s">
        <v>24</v>
      </c>
      <c r="G129" t="s">
        <v>165</v>
      </c>
      <c r="H129" t="s">
        <v>166</v>
      </c>
    </row>
    <row r="130" spans="1:10" x14ac:dyDescent="0.25">
      <c r="E130">
        <v>1.0000000000000001E-9</v>
      </c>
      <c r="F130" t="s">
        <v>25</v>
      </c>
      <c r="G130" t="s">
        <v>167</v>
      </c>
      <c r="I130" t="s">
        <v>292</v>
      </c>
      <c r="J130" t="s">
        <v>293</v>
      </c>
    </row>
    <row r="131" spans="1:10" x14ac:dyDescent="0.25">
      <c r="A131">
        <v>20.425999999999998</v>
      </c>
      <c r="B131">
        <v>20.344999999999999</v>
      </c>
      <c r="C131">
        <v>20.626999999999999</v>
      </c>
      <c r="D131">
        <v>172461</v>
      </c>
      <c r="E131">
        <v>77172</v>
      </c>
      <c r="F131" t="s">
        <v>26</v>
      </c>
      <c r="G131" t="s">
        <v>294</v>
      </c>
      <c r="H131" t="s">
        <v>295</v>
      </c>
    </row>
    <row r="132" spans="1:10" x14ac:dyDescent="0.25">
      <c r="E132">
        <v>1.0000000000000001E-9</v>
      </c>
      <c r="F132" t="s">
        <v>27</v>
      </c>
      <c r="G132" t="s">
        <v>172</v>
      </c>
      <c r="I132" t="s">
        <v>296</v>
      </c>
      <c r="J132" t="s">
        <v>297</v>
      </c>
    </row>
    <row r="133" spans="1:10" x14ac:dyDescent="0.25">
      <c r="A133">
        <v>22.201000000000001</v>
      </c>
      <c r="B133">
        <v>22.106999999999999</v>
      </c>
      <c r="C133">
        <v>22.544</v>
      </c>
      <c r="D133">
        <v>160122</v>
      </c>
      <c r="E133">
        <v>77361</v>
      </c>
      <c r="F133" t="s">
        <v>28</v>
      </c>
      <c r="G133" t="s">
        <v>298</v>
      </c>
      <c r="H133" t="s">
        <v>299</v>
      </c>
    </row>
    <row r="134" spans="1:10" x14ac:dyDescent="0.25">
      <c r="E134">
        <v>1.0000000000000001E-9</v>
      </c>
      <c r="F134" t="s">
        <v>29</v>
      </c>
      <c r="G134" t="s">
        <v>105</v>
      </c>
      <c r="I134" t="s">
        <v>300</v>
      </c>
      <c r="J134" t="s">
        <v>301</v>
      </c>
    </row>
    <row r="135" spans="1:10" x14ac:dyDescent="0.25">
      <c r="A135">
        <v>23.827000000000002</v>
      </c>
      <c r="B135">
        <v>23.757999999999999</v>
      </c>
      <c r="C135">
        <v>24.699000000000002</v>
      </c>
      <c r="D135">
        <v>155392</v>
      </c>
      <c r="E135">
        <v>81542</v>
      </c>
      <c r="F135" t="s">
        <v>30</v>
      </c>
      <c r="G135" t="s">
        <v>302</v>
      </c>
      <c r="H135" t="s">
        <v>303</v>
      </c>
    </row>
    <row r="136" spans="1:10" x14ac:dyDescent="0.25">
      <c r="A136">
        <v>24.59</v>
      </c>
      <c r="B136">
        <v>24.472999999999999</v>
      </c>
      <c r="C136">
        <v>24.628</v>
      </c>
      <c r="D136">
        <v>1875</v>
      </c>
      <c r="E136">
        <v>682</v>
      </c>
      <c r="F136" t="s">
        <v>31</v>
      </c>
      <c r="G136" t="s">
        <v>304</v>
      </c>
      <c r="I136" t="s">
        <v>305</v>
      </c>
      <c r="J136" t="s">
        <v>306</v>
      </c>
    </row>
    <row r="137" spans="1:10" x14ac:dyDescent="0.25">
      <c r="A137">
        <v>25.332000000000001</v>
      </c>
      <c r="B137">
        <v>25.294</v>
      </c>
      <c r="C137">
        <v>26.654</v>
      </c>
      <c r="D137">
        <v>119808</v>
      </c>
      <c r="E137">
        <v>78622</v>
      </c>
      <c r="F137" t="s">
        <v>32</v>
      </c>
      <c r="G137" t="s">
        <v>307</v>
      </c>
      <c r="H137" t="s">
        <v>308</v>
      </c>
    </row>
    <row r="138" spans="1:10" x14ac:dyDescent="0.25">
      <c r="A138" t="s">
        <v>14</v>
      </c>
      <c r="B138" t="s">
        <v>14</v>
      </c>
      <c r="C138" t="s">
        <v>14</v>
      </c>
      <c r="D138" t="s">
        <v>14</v>
      </c>
      <c r="E138" t="s">
        <v>14</v>
      </c>
      <c r="F138" t="s">
        <v>14</v>
      </c>
      <c r="G138" t="s">
        <v>41</v>
      </c>
    </row>
    <row r="139" spans="1:10" x14ac:dyDescent="0.25">
      <c r="A139" t="s">
        <v>1</v>
      </c>
      <c r="B139" t="s">
        <v>33</v>
      </c>
      <c r="C139" t="s">
        <v>34</v>
      </c>
      <c r="D139" t="s">
        <v>4</v>
      </c>
      <c r="E139" t="s">
        <v>5</v>
      </c>
      <c r="F139" t="s">
        <v>35</v>
      </c>
      <c r="G139" t="s">
        <v>41</v>
      </c>
    </row>
    <row r="140" spans="1:10" x14ac:dyDescent="0.25">
      <c r="A140">
        <v>3.4590000000000001</v>
      </c>
      <c r="B140">
        <v>3.4180000000000001</v>
      </c>
      <c r="C140">
        <v>3.5179999999999998</v>
      </c>
      <c r="D140">
        <v>1278</v>
      </c>
      <c r="E140">
        <v>543</v>
      </c>
      <c r="F140" t="s">
        <v>18</v>
      </c>
      <c r="G140" t="s">
        <v>309</v>
      </c>
      <c r="H140" t="s">
        <v>310</v>
      </c>
    </row>
    <row r="141" spans="1:10" x14ac:dyDescent="0.25">
      <c r="E141">
        <v>1.0000000000000001E-9</v>
      </c>
      <c r="F141" t="s">
        <v>19</v>
      </c>
      <c r="G141" t="s">
        <v>44</v>
      </c>
      <c r="I141" t="s">
        <v>311</v>
      </c>
      <c r="J141" t="s">
        <v>312</v>
      </c>
    </row>
    <row r="142" spans="1:10" x14ac:dyDescent="0.25">
      <c r="A142">
        <v>12.239000000000001</v>
      </c>
      <c r="B142">
        <v>12.151999999999999</v>
      </c>
      <c r="C142">
        <v>12.254</v>
      </c>
      <c r="D142">
        <v>28355686</v>
      </c>
      <c r="E142">
        <v>4801155</v>
      </c>
      <c r="F142" t="s">
        <v>20</v>
      </c>
      <c r="G142" t="s">
        <v>313</v>
      </c>
      <c r="H142" t="s">
        <v>314</v>
      </c>
    </row>
    <row r="143" spans="1:10" x14ac:dyDescent="0.25">
      <c r="E143">
        <v>1.0000000000000001E-9</v>
      </c>
      <c r="F143" t="s">
        <v>21</v>
      </c>
      <c r="G143" t="s">
        <v>157</v>
      </c>
      <c r="I143" t="s">
        <v>315</v>
      </c>
      <c r="J143" t="s">
        <v>316</v>
      </c>
    </row>
    <row r="144" spans="1:10" x14ac:dyDescent="0.25">
      <c r="A144">
        <v>16.041</v>
      </c>
      <c r="B144">
        <v>15.988</v>
      </c>
      <c r="C144">
        <v>16.219000000000001</v>
      </c>
      <c r="D144">
        <v>129985</v>
      </c>
      <c r="E144">
        <v>60067</v>
      </c>
      <c r="F144" t="s">
        <v>22</v>
      </c>
      <c r="G144" t="s">
        <v>317</v>
      </c>
      <c r="H144" t="s">
        <v>318</v>
      </c>
    </row>
    <row r="145" spans="1:10" x14ac:dyDescent="0.25">
      <c r="E145">
        <v>1.0000000000000001E-9</v>
      </c>
      <c r="F145" t="s">
        <v>23</v>
      </c>
      <c r="G145" t="s">
        <v>226</v>
      </c>
      <c r="I145" t="s">
        <v>319</v>
      </c>
      <c r="J145" t="s">
        <v>320</v>
      </c>
    </row>
    <row r="146" spans="1:10" x14ac:dyDescent="0.25">
      <c r="E146">
        <v>1.0000000000000001E-9</v>
      </c>
      <c r="F146" t="s">
        <v>24</v>
      </c>
      <c r="G146" t="s">
        <v>165</v>
      </c>
      <c r="H146" t="s">
        <v>166</v>
      </c>
    </row>
    <row r="147" spans="1:10" x14ac:dyDescent="0.25">
      <c r="E147">
        <v>1.0000000000000001E-9</v>
      </c>
      <c r="F147" t="s">
        <v>25</v>
      </c>
      <c r="G147" t="s">
        <v>167</v>
      </c>
      <c r="I147" t="s">
        <v>321</v>
      </c>
      <c r="J147" t="s">
        <v>322</v>
      </c>
    </row>
    <row r="148" spans="1:10" x14ac:dyDescent="0.25">
      <c r="A148">
        <v>20.427</v>
      </c>
      <c r="B148">
        <v>20.347000000000001</v>
      </c>
      <c r="C148">
        <v>20.6</v>
      </c>
      <c r="D148">
        <v>163521</v>
      </c>
      <c r="E148">
        <v>79362</v>
      </c>
      <c r="F148" t="s">
        <v>26</v>
      </c>
      <c r="G148" t="s">
        <v>323</v>
      </c>
      <c r="H148" t="s">
        <v>324</v>
      </c>
    </row>
    <row r="149" spans="1:10" x14ac:dyDescent="0.25">
      <c r="E149">
        <v>1.0000000000000001E-9</v>
      </c>
      <c r="F149" t="s">
        <v>27</v>
      </c>
      <c r="G149" t="s">
        <v>172</v>
      </c>
      <c r="I149" t="s">
        <v>325</v>
      </c>
      <c r="J149" t="s">
        <v>326</v>
      </c>
    </row>
    <row r="150" spans="1:10" x14ac:dyDescent="0.25">
      <c r="A150">
        <v>22.202000000000002</v>
      </c>
      <c r="B150">
        <v>22.123000000000001</v>
      </c>
      <c r="C150">
        <v>22.367999999999999</v>
      </c>
      <c r="D150">
        <v>160078</v>
      </c>
      <c r="E150">
        <v>81527</v>
      </c>
      <c r="F150" t="s">
        <v>28</v>
      </c>
      <c r="G150" t="s">
        <v>327</v>
      </c>
      <c r="H150" t="s">
        <v>328</v>
      </c>
    </row>
    <row r="151" spans="1:10" x14ac:dyDescent="0.25">
      <c r="E151">
        <v>1.0000000000000001E-9</v>
      </c>
      <c r="F151" t="s">
        <v>29</v>
      </c>
      <c r="G151" t="s">
        <v>105</v>
      </c>
      <c r="I151" t="s">
        <v>329</v>
      </c>
      <c r="J151" t="s">
        <v>330</v>
      </c>
    </row>
    <row r="152" spans="1:10" x14ac:dyDescent="0.25">
      <c r="A152">
        <v>23.827999999999999</v>
      </c>
      <c r="B152">
        <v>23.759</v>
      </c>
      <c r="C152">
        <v>23.95</v>
      </c>
      <c r="D152">
        <v>161927</v>
      </c>
      <c r="E152">
        <v>84993</v>
      </c>
      <c r="F152" t="s">
        <v>30</v>
      </c>
      <c r="G152" t="s">
        <v>331</v>
      </c>
      <c r="H152" t="s">
        <v>332</v>
      </c>
    </row>
    <row r="153" spans="1:10" x14ac:dyDescent="0.25">
      <c r="A153">
        <v>24.591000000000001</v>
      </c>
      <c r="B153">
        <v>24.533999999999999</v>
      </c>
      <c r="C153">
        <v>24.631</v>
      </c>
      <c r="D153">
        <v>1186</v>
      </c>
      <c r="E153">
        <v>605</v>
      </c>
      <c r="F153" t="s">
        <v>31</v>
      </c>
      <c r="G153" t="s">
        <v>333</v>
      </c>
      <c r="I153" t="s">
        <v>334</v>
      </c>
      <c r="J153" t="s">
        <v>335</v>
      </c>
    </row>
    <row r="154" spans="1:10" x14ac:dyDescent="0.25">
      <c r="A154">
        <v>25.332999999999998</v>
      </c>
      <c r="B154">
        <v>25.294</v>
      </c>
      <c r="C154">
        <v>26.071000000000002</v>
      </c>
      <c r="D154">
        <v>146480</v>
      </c>
      <c r="E154">
        <v>80404</v>
      </c>
      <c r="F154" t="s">
        <v>32</v>
      </c>
      <c r="G154" t="s">
        <v>336</v>
      </c>
      <c r="H154" t="s">
        <v>337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1A7B-D90F-41A4-A8C1-C14FD3E60620}">
  <dimension ref="A1:L43"/>
  <sheetViews>
    <sheetView tabSelected="1" workbookViewId="0">
      <selection activeCell="I26" sqref="I26"/>
    </sheetView>
  </sheetViews>
  <sheetFormatPr defaultRowHeight="15" x14ac:dyDescent="0.25"/>
  <cols>
    <col min="1" max="1" width="15.7109375" bestFit="1" customWidth="1"/>
    <col min="2" max="3" width="15.140625" bestFit="1" customWidth="1"/>
    <col min="4" max="4" width="16.28515625" bestFit="1" customWidth="1"/>
    <col min="5" max="5" width="15.140625" bestFit="1" customWidth="1"/>
  </cols>
  <sheetData>
    <row r="1" spans="1:12" x14ac:dyDescent="0.25">
      <c r="E1" t="s">
        <v>338</v>
      </c>
      <c r="F1" t="s">
        <v>339</v>
      </c>
      <c r="G1" t="s">
        <v>340</v>
      </c>
      <c r="J1" t="s">
        <v>338</v>
      </c>
      <c r="K1" t="s">
        <v>339</v>
      </c>
      <c r="L1" t="s">
        <v>340</v>
      </c>
    </row>
    <row r="2" spans="1:12" x14ac:dyDescent="0.25">
      <c r="B2" s="4">
        <v>2.33644924E-14</v>
      </c>
      <c r="C2" s="4">
        <v>2.4866335599999999E-14</v>
      </c>
      <c r="D2" s="4">
        <v>2.3346169300000001E-14</v>
      </c>
      <c r="J2">
        <v>2.3301313199999999E-14</v>
      </c>
      <c r="K2">
        <v>2.4580607766666666E-14</v>
      </c>
      <c r="L2">
        <v>2.3720038100000001E-14</v>
      </c>
    </row>
    <row r="3" spans="1:12" x14ac:dyDescent="0.25">
      <c r="A3" s="3"/>
      <c r="B3" s="4">
        <v>2.32381634E-14</v>
      </c>
      <c r="C3" s="4">
        <v>2.42126412E-14</v>
      </c>
      <c r="D3" s="4">
        <v>2.4625431E-14</v>
      </c>
      <c r="J3">
        <v>0.50670622351000461</v>
      </c>
      <c r="K3">
        <v>0.50148402666667624</v>
      </c>
      <c r="L3">
        <v>0.45351817666667604</v>
      </c>
    </row>
    <row r="4" spans="1:12" x14ac:dyDescent="0.25">
      <c r="A4" s="3"/>
      <c r="B4" s="4">
        <v>2.3301283800000002E-14</v>
      </c>
      <c r="C4" s="4">
        <v>2.4662846500000001E-14</v>
      </c>
      <c r="D4" s="4">
        <v>2.3188513999999999E-14</v>
      </c>
      <c r="E4" s="4">
        <f>AVERAGE(B2:B4)</f>
        <v>2.3301313199999999E-14</v>
      </c>
      <c r="F4" s="4">
        <f t="shared" ref="F4:G4" si="0">AVERAGE(C2:C4)</f>
        <v>2.4580607766666666E-14</v>
      </c>
      <c r="G4" s="4">
        <f t="shared" si="0"/>
        <v>2.3720038100000001E-14</v>
      </c>
      <c r="J4">
        <v>50.782274041333331</v>
      </c>
      <c r="K4">
        <v>45.612979001333336</v>
      </c>
      <c r="L4">
        <v>46.227255333334377</v>
      </c>
    </row>
    <row r="5" spans="1:12" x14ac:dyDescent="0.25">
      <c r="A5" s="3"/>
      <c r="B5" s="4">
        <v>1.51439886</v>
      </c>
      <c r="C5" s="4">
        <v>1.5044520800000001</v>
      </c>
      <c r="D5" s="4">
        <v>1.3605545299999999</v>
      </c>
      <c r="J5">
        <v>147.95798700000105</v>
      </c>
      <c r="K5">
        <v>130.28166600000085</v>
      </c>
      <c r="L5">
        <v>139.10098833333419</v>
      </c>
    </row>
    <row r="6" spans="1:12" x14ac:dyDescent="0.25">
      <c r="A6" s="3"/>
      <c r="B6" s="4">
        <v>1.37163638E-14</v>
      </c>
      <c r="C6" s="4">
        <v>1.4269401799999999E-14</v>
      </c>
      <c r="D6" s="4">
        <v>1.4520010099999999E-14</v>
      </c>
      <c r="J6">
        <v>178.4407701566669</v>
      </c>
      <c r="K6">
        <v>148.10906366666708</v>
      </c>
      <c r="L6">
        <v>171.36326100000039</v>
      </c>
    </row>
    <row r="7" spans="1:12" x14ac:dyDescent="0.25">
      <c r="A7" s="3"/>
      <c r="B7" s="4">
        <v>5.7198105300000001E-3</v>
      </c>
      <c r="C7" s="4">
        <v>1.4540486500000001E-14</v>
      </c>
      <c r="D7" s="4">
        <v>1.3679312400000001E-14</v>
      </c>
      <c r="E7" s="4">
        <f t="shared" ref="E7" si="1">AVERAGE(B5:B7)</f>
        <v>0.50670622351000461</v>
      </c>
      <c r="F7" s="4">
        <f t="shared" ref="F7" si="2">AVERAGE(C5:C7)</f>
        <v>0.50148402666667624</v>
      </c>
      <c r="G7" s="4">
        <f t="shared" ref="G7" si="3">AVERAGE(D5:D7)</f>
        <v>0.45351817666667604</v>
      </c>
      <c r="J7">
        <v>130.87872405000022</v>
      </c>
      <c r="K7">
        <v>6.6341033633333333E-13</v>
      </c>
      <c r="L7">
        <v>122.97283266666706</v>
      </c>
    </row>
    <row r="8" spans="1:12" x14ac:dyDescent="0.25">
      <c r="A8" s="3"/>
      <c r="B8" s="4">
        <v>150.14999800000001</v>
      </c>
      <c r="C8" s="4">
        <v>136.01087899999999</v>
      </c>
      <c r="D8" s="4">
        <v>138.68176600000001</v>
      </c>
      <c r="J8">
        <v>33.748164461999998</v>
      </c>
      <c r="K8">
        <v>21.003835474999999</v>
      </c>
      <c r="L8">
        <v>25.654232406999999</v>
      </c>
    </row>
    <row r="9" spans="1:12" x14ac:dyDescent="0.25">
      <c r="A9" s="3"/>
      <c r="B9" s="4">
        <v>0.55659749400000003</v>
      </c>
      <c r="C9" s="4">
        <v>0.35832444899999999</v>
      </c>
      <c r="D9" s="4">
        <v>1.55201703E-12</v>
      </c>
    </row>
    <row r="10" spans="1:12" x14ac:dyDescent="0.25">
      <c r="A10" s="3"/>
      <c r="B10" s="4">
        <v>1.6402266299999999</v>
      </c>
      <c r="C10" s="4">
        <v>0.46973355500000002</v>
      </c>
      <c r="D10" s="4">
        <v>1.5622489200000001E-12</v>
      </c>
      <c r="E10" s="4">
        <f t="shared" ref="E10" si="4">AVERAGE(B8:B10)</f>
        <v>50.782274041333331</v>
      </c>
      <c r="F10" s="4">
        <f t="shared" ref="F10" si="5">AVERAGE(C8:C10)</f>
        <v>45.612979001333336</v>
      </c>
      <c r="G10" s="4">
        <f t="shared" ref="G10" si="6">AVERAGE(D8:D10)</f>
        <v>46.227255333334377</v>
      </c>
    </row>
    <row r="11" spans="1:12" x14ac:dyDescent="0.25">
      <c r="A11" s="3"/>
      <c r="B11" s="4">
        <v>443.87396100000001</v>
      </c>
      <c r="C11" s="4">
        <v>390.84499799999998</v>
      </c>
      <c r="D11" s="4">
        <v>417.30296499999997</v>
      </c>
    </row>
    <row r="12" spans="1:12" x14ac:dyDescent="0.25">
      <c r="A12" s="3"/>
      <c r="B12" s="4">
        <v>1.4874001600000001E-12</v>
      </c>
      <c r="C12" s="4">
        <v>1.2494226500000001E-12</v>
      </c>
      <c r="D12" s="4">
        <v>1.23360888E-12</v>
      </c>
    </row>
    <row r="13" spans="1:12" x14ac:dyDescent="0.25">
      <c r="A13" s="3"/>
      <c r="B13" s="4">
        <v>1.67783461E-12</v>
      </c>
      <c r="C13" s="4">
        <v>1.3311664800000001E-12</v>
      </c>
      <c r="D13" s="4">
        <v>1.29443285E-12</v>
      </c>
      <c r="E13" s="4">
        <f t="shared" ref="E13" si="7">AVERAGE(B11:B13)</f>
        <v>147.95798700000105</v>
      </c>
      <c r="F13" s="4">
        <f t="shared" ref="F13" si="8">AVERAGE(C11:C13)</f>
        <v>130.28166600000085</v>
      </c>
      <c r="G13" s="4">
        <f t="shared" ref="G13" si="9">AVERAGE(D11:D13)</f>
        <v>139.10098833333419</v>
      </c>
    </row>
    <row r="14" spans="1:12" x14ac:dyDescent="0.25">
      <c r="A14" s="3"/>
      <c r="B14" s="4">
        <v>526.47085300000003</v>
      </c>
      <c r="C14" s="4">
        <v>444.32719100000003</v>
      </c>
      <c r="D14" s="4">
        <v>514.08978300000001</v>
      </c>
    </row>
    <row r="15" spans="1:12" x14ac:dyDescent="0.25">
      <c r="A15" s="3"/>
      <c r="B15" s="4">
        <v>6.9759574800000001E-13</v>
      </c>
      <c r="C15" s="4">
        <v>6.0582170000000001E-13</v>
      </c>
      <c r="D15" s="4">
        <v>5.8609411499999995E-13</v>
      </c>
    </row>
    <row r="16" spans="1:12" x14ac:dyDescent="0.25">
      <c r="A16" s="3"/>
      <c r="B16" s="4">
        <v>8.8514574699999997</v>
      </c>
      <c r="C16" s="4">
        <v>6.4580397800000001E-13</v>
      </c>
      <c r="D16" s="4">
        <v>6.2048573699999999E-13</v>
      </c>
      <c r="E16" s="4">
        <f t="shared" ref="E16" si="10">AVERAGE(B14:B16)</f>
        <v>178.4407701566669</v>
      </c>
      <c r="F16" s="4">
        <f t="shared" ref="F16" si="11">AVERAGE(C14:C16)</f>
        <v>148.10906366666708</v>
      </c>
      <c r="G16" s="4">
        <f t="shared" ref="G16" si="12">AVERAGE(D14:D16)</f>
        <v>171.36326100000039</v>
      </c>
    </row>
    <row r="17" spans="1:7" x14ac:dyDescent="0.25">
      <c r="A17" s="3"/>
      <c r="B17" s="4">
        <v>391.36189999999999</v>
      </c>
      <c r="C17" s="4">
        <v>7.5538619099999999E-13</v>
      </c>
      <c r="D17" s="4">
        <v>368.918498</v>
      </c>
    </row>
    <row r="18" spans="1:7" x14ac:dyDescent="0.25">
      <c r="A18" s="3"/>
      <c r="B18" s="4">
        <v>6.4902919700000005E-13</v>
      </c>
      <c r="C18" s="4">
        <v>6.0202818000000001E-13</v>
      </c>
      <c r="D18" s="4">
        <v>5.5493077400000001E-13</v>
      </c>
    </row>
    <row r="19" spans="1:7" x14ac:dyDescent="0.25">
      <c r="A19" s="3"/>
      <c r="B19" s="4">
        <v>1.27427215</v>
      </c>
      <c r="C19" s="4">
        <v>6.3281663799999999E-13</v>
      </c>
      <c r="D19" s="4">
        <v>6.0387227099999996E-13</v>
      </c>
      <c r="E19" s="4">
        <f t="shared" ref="E19" si="13">AVERAGE(B17:B19)</f>
        <v>130.87872405000022</v>
      </c>
      <c r="F19" s="4">
        <f t="shared" ref="F19" si="14">AVERAGE(C17:C19)</f>
        <v>6.6341033633333333E-13</v>
      </c>
      <c r="G19" s="4">
        <f t="shared" ref="G19" si="15">AVERAGE(D17:D19)</f>
        <v>122.97283266666706</v>
      </c>
    </row>
    <row r="20" spans="1:7" x14ac:dyDescent="0.25">
      <c r="A20" s="3"/>
      <c r="B20" s="4">
        <v>80.375525600000003</v>
      </c>
      <c r="C20" s="4">
        <v>62.194357099999998</v>
      </c>
      <c r="D20" s="4">
        <v>76.207800800000001</v>
      </c>
    </row>
    <row r="21" spans="1:7" x14ac:dyDescent="0.25">
      <c r="A21" s="3"/>
      <c r="B21" s="4">
        <v>0.45697468600000002</v>
      </c>
      <c r="C21" s="4">
        <v>0.38555922100000001</v>
      </c>
      <c r="D21" s="4">
        <v>0.38389395799999998</v>
      </c>
    </row>
    <row r="22" spans="1:7" x14ac:dyDescent="0.25">
      <c r="A22" s="3"/>
      <c r="B22" s="4">
        <v>20.4119931</v>
      </c>
      <c r="C22" s="4">
        <v>0.43159010399999997</v>
      </c>
      <c r="D22" s="4">
        <v>0.371002463</v>
      </c>
      <c r="E22" s="4">
        <f t="shared" ref="E22" si="16">AVERAGE(B20:B22)</f>
        <v>33.748164461999998</v>
      </c>
      <c r="F22" s="4">
        <f t="shared" ref="F22" si="17">AVERAGE(C20:C22)</f>
        <v>21.003835474999999</v>
      </c>
      <c r="G22" s="4">
        <f t="shared" ref="G22" si="18">AVERAGE(D20:D22)</f>
        <v>25.654232406999999</v>
      </c>
    </row>
    <row r="25" spans="1:7" x14ac:dyDescent="0.25">
      <c r="D25" t="s">
        <v>338</v>
      </c>
      <c r="E25" t="s">
        <v>339</v>
      </c>
      <c r="F25" t="s">
        <v>340</v>
      </c>
    </row>
    <row r="26" spans="1:7" x14ac:dyDescent="0.25">
      <c r="C26" t="s">
        <v>19</v>
      </c>
      <c r="D26" s="4">
        <v>2.4115414000000001E-14</v>
      </c>
      <c r="E26" s="4">
        <v>2.3725402300000001E-14</v>
      </c>
      <c r="F26" s="4">
        <v>2.39820651E-14</v>
      </c>
    </row>
    <row r="27" spans="1:7" x14ac:dyDescent="0.25">
      <c r="B27" s="3"/>
      <c r="C27" s="4" t="s">
        <v>21</v>
      </c>
      <c r="D27" s="4">
        <v>1.50942547</v>
      </c>
      <c r="E27" s="4">
        <v>1.3992882800000001E-14</v>
      </c>
      <c r="F27" s="4">
        <v>2.8599052600000001E-3</v>
      </c>
    </row>
    <row r="28" spans="1:7" x14ac:dyDescent="0.25">
      <c r="B28" s="3"/>
      <c r="C28" t="s">
        <v>23</v>
      </c>
      <c r="D28" s="4">
        <v>143.08043799999999</v>
      </c>
      <c r="E28" s="4">
        <v>0.45746097099999999</v>
      </c>
      <c r="F28" s="4">
        <v>1.0549800899999999</v>
      </c>
    </row>
    <row r="29" spans="1:7" x14ac:dyDescent="0.25">
      <c r="B29" s="3"/>
      <c r="C29" s="4" t="s">
        <v>25</v>
      </c>
      <c r="D29" s="4">
        <v>417.35948000000002</v>
      </c>
      <c r="E29" s="4">
        <v>1.3684114099999999E-12</v>
      </c>
      <c r="F29" s="4">
        <v>1.50450055E-12</v>
      </c>
    </row>
    <row r="30" spans="1:7" x14ac:dyDescent="0.25">
      <c r="B30" s="3"/>
      <c r="C30" s="4" t="s">
        <v>27</v>
      </c>
      <c r="D30" s="4">
        <v>485.399022</v>
      </c>
      <c r="E30" s="4">
        <v>6.5170872399999996E-13</v>
      </c>
      <c r="F30" s="4">
        <v>4.4257287300000003</v>
      </c>
    </row>
    <row r="31" spans="1:7" x14ac:dyDescent="0.25">
      <c r="B31" s="3"/>
      <c r="C31" s="4" t="s">
        <v>29</v>
      </c>
      <c r="D31" s="4">
        <v>195.68095</v>
      </c>
      <c r="E31" s="4">
        <v>6.25528688E-13</v>
      </c>
      <c r="F31" s="4">
        <v>0.63713607400000005</v>
      </c>
    </row>
    <row r="32" spans="1:7" x14ac:dyDescent="0.25">
      <c r="B32" s="3"/>
      <c r="C32" s="4" t="s">
        <v>31</v>
      </c>
      <c r="D32" s="4">
        <v>71.2849413</v>
      </c>
      <c r="E32" s="4">
        <v>0.42126695400000003</v>
      </c>
      <c r="F32" s="4">
        <v>10.421791600000001</v>
      </c>
    </row>
    <row r="33" spans="2:6" x14ac:dyDescent="0.25">
      <c r="B33" s="4"/>
      <c r="C33" s="4"/>
      <c r="D33" s="4"/>
    </row>
    <row r="34" spans="2:6" x14ac:dyDescent="0.25">
      <c r="B34" s="4"/>
      <c r="C34" s="4"/>
      <c r="D34" s="4"/>
    </row>
    <row r="35" spans="2:6" x14ac:dyDescent="0.25">
      <c r="B35" s="4"/>
      <c r="C35" t="s">
        <v>19</v>
      </c>
      <c r="D35" s="4">
        <v>7.5092162100000001E-16</v>
      </c>
      <c r="E35" s="4">
        <v>4.8723893399999998E-16</v>
      </c>
      <c r="F35" s="4">
        <v>6.8078134500000004E-16</v>
      </c>
    </row>
    <row r="36" spans="2:6" x14ac:dyDescent="0.25">
      <c r="B36" s="4"/>
      <c r="C36" s="4" t="s">
        <v>21</v>
      </c>
      <c r="D36" s="4">
        <v>4.9733885899999998E-3</v>
      </c>
      <c r="E36" s="4">
        <v>2.7651898100000001E-16</v>
      </c>
      <c r="F36" s="4">
        <v>2.8599052600000001E-3</v>
      </c>
    </row>
    <row r="37" spans="2:6" x14ac:dyDescent="0.25">
      <c r="B37" s="4"/>
      <c r="C37" t="s">
        <v>23</v>
      </c>
      <c r="D37" s="4">
        <v>7.0695595100000004</v>
      </c>
      <c r="E37" s="4">
        <v>9.9136522199999993E-2</v>
      </c>
      <c r="F37" s="4">
        <v>0.58524653500000001</v>
      </c>
    </row>
    <row r="38" spans="2:6" x14ac:dyDescent="0.25">
      <c r="B38" s="4"/>
      <c r="C38" s="4" t="s">
        <v>25</v>
      </c>
      <c r="D38" s="4">
        <v>26.5144816</v>
      </c>
      <c r="E38" s="4">
        <v>1.18988757E-13</v>
      </c>
      <c r="F38" s="4">
        <v>1.73334065E-13</v>
      </c>
    </row>
    <row r="39" spans="2:6" x14ac:dyDescent="0.25">
      <c r="B39" s="4"/>
      <c r="C39" s="4" t="s">
        <v>27</v>
      </c>
      <c r="D39" s="4">
        <v>41.071830900000002</v>
      </c>
      <c r="E39" s="4">
        <v>4.58870242E-14</v>
      </c>
      <c r="F39" s="4">
        <v>4.4257287300000003</v>
      </c>
    </row>
    <row r="40" spans="2:6" x14ac:dyDescent="0.25">
      <c r="B40" s="4"/>
      <c r="C40" s="4" t="s">
        <v>29</v>
      </c>
      <c r="D40" s="4">
        <v>195.68095</v>
      </c>
      <c r="E40" s="4">
        <v>2.3500508500000001E-14</v>
      </c>
      <c r="F40" s="4">
        <v>0.63713607400000005</v>
      </c>
    </row>
    <row r="41" spans="2:6" x14ac:dyDescent="0.25">
      <c r="B41" s="4"/>
      <c r="C41" s="4" t="s">
        <v>31</v>
      </c>
      <c r="D41" s="4">
        <v>9.0905842400000001</v>
      </c>
      <c r="E41" s="4">
        <v>3.57077326E-2</v>
      </c>
      <c r="F41" s="4">
        <v>9.9902014799999996</v>
      </c>
    </row>
    <row r="42" spans="2:6" x14ac:dyDescent="0.25">
      <c r="B42" s="4"/>
      <c r="C42" s="4"/>
      <c r="D42" s="4"/>
    </row>
    <row r="43" spans="2:6" x14ac:dyDescent="0.25">
      <c r="B43" s="4"/>
      <c r="C43" s="4"/>
      <c r="D43" s="4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John_Code</vt:lpstr>
      <vt:lpstr>EXT_STD</vt:lpstr>
      <vt:lpstr>Peak_ID</vt:lpstr>
      <vt:lpstr>Quantification w IS,ES</vt:lpstr>
      <vt:lpstr>Quantification w IS,ES-full</vt:lpstr>
      <vt:lpstr>Corrected Concentration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Kong</cp:lastModifiedBy>
  <dcterms:created xsi:type="dcterms:W3CDTF">2020-11-02T16:26:06Z</dcterms:created>
  <dcterms:modified xsi:type="dcterms:W3CDTF">2020-12-07T08:25:25Z</dcterms:modified>
</cp:coreProperties>
</file>