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505</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1</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1</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1</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1</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1</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1</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1</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1</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1</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1</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0</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0.005</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1</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2109</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505</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1</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1</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4</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2</v>
      </c>
      <c r="E25" s="1025" t="n"/>
    </row>
    <row r="26" ht="13.5" customHeight="1" s="444" thickBot="1">
      <c r="A26" s="2825" t="n"/>
      <c r="B26" s="2825" t="n"/>
      <c r="C26" s="1110" t="inlineStr">
        <is>
          <t>Non-woody vegetation (except mosses) not under a tree or shrub canopy.</t>
        </is>
      </c>
      <c r="D26" s="2783" t="n">
        <v>3</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1</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1</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1</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1</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1</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1</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1</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1</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1</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0</v>
      </c>
      <c r="E119" s="1025" t="n"/>
    </row>
    <row r="120">
      <c r="A120" s="2825" t="n"/>
      <c r="B120" s="2825" t="n"/>
      <c r="C120" s="896" t="inlineStr">
        <is>
          <t>100-1000 sq. m.</t>
        </is>
      </c>
      <c r="D120" s="2793" t="n">
        <v>1</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1</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1</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1</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1</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1</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1</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1</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1</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1</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1</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0</v>
      </c>
      <c r="E261" s="1025" t="n"/>
    </row>
    <row r="262">
      <c r="A262" s="2825" t="n"/>
      <c r="B262" s="2825" t="n"/>
      <c r="C262" s="896" t="inlineStr">
        <is>
          <t>2-5%.</t>
        </is>
      </c>
      <c r="D262" s="2786" t="n">
        <v>1</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1</v>
      </c>
      <c r="E284" s="1025" t="n"/>
    </row>
    <row r="285" ht="13.5" customHeight="1" s="444" thickBot="1">
      <c r="A285" s="2826" t="n"/>
      <c r="B285" s="2826" t="n"/>
      <c r="C285" s="897" t="inlineStr">
        <is>
          <t>&gt; 100 m</t>
        </is>
      </c>
      <c r="D285" s="2786" t="n">
        <v>0</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0</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1</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0</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1</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505</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v>1</v>
      </c>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v>1</v>
      </c>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v>1</v>
      </c>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SUM(FX20:FX24)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v>1</v>
      </c>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SUM(FX35:FX37)</f>
        <v/>
      </c>
    </row>
    <row r="39" ht="21" customFormat="1" customHeight="1" s="893" thickBot="1">
      <c r="A39" s="2812" t="n"/>
      <c r="B39" s="2154" t="n"/>
      <c r="C39" s="2822" t="n"/>
      <c r="D39" s="2822" t="n"/>
      <c r="E39" s="1271" t="inlineStr">
        <is>
          <t>Stresssor Subscore=</t>
        </is>
      </c>
      <c r="F39" s="1272">
        <f>FX38/9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v>1</v>
      </c>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SUM(FX48:FX50)</f>
        <v/>
      </c>
    </row>
    <row r="52" ht="21" customFormat="1" customHeight="1" s="893" thickBot="1">
      <c r="A52" s="2812" t="n"/>
      <c r="B52" s="2154" t="n"/>
      <c r="C52" s="2822" t="n"/>
      <c r="D52" s="2822" t="n"/>
      <c r="E52" s="1271" t="inlineStr">
        <is>
          <t>Stresssor Subscore=</t>
        </is>
      </c>
      <c r="F52" s="1272">
        <f>FX51/9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v>1</v>
      </c>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v>1</v>
      </c>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v>1</v>
      </c>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SUM(FX65:FX68)</f>
        <v/>
      </c>
    </row>
    <row r="70" ht="21" customFormat="1" customHeight="1" s="893" thickBot="1">
      <c r="A70" s="2812" t="n"/>
      <c r="B70" s="2159" t="n"/>
      <c r="C70" s="2822" t="n"/>
      <c r="D70" s="2822" t="n"/>
      <c r="E70" s="1271" t="inlineStr">
        <is>
          <t>Stresssor Subscore=</t>
        </is>
      </c>
      <c r="F70" s="1272">
        <f>FX69/12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SUM(FX83:FX86)</f>
        <v/>
      </c>
    </row>
    <row r="88" ht="21" customFormat="1" customHeight="1" s="893" thickBot="1">
      <c r="A88" s="2812" t="n"/>
      <c r="B88" s="2154" t="n"/>
      <c r="C88" s="2822" t="n"/>
      <c r="D88" s="2822" t="n"/>
      <c r="E88" s="1271" t="inlineStr">
        <is>
          <t>Stresssor Subscore=</t>
        </is>
      </c>
      <c r="F88" s="1272">
        <f>FX87/12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SUM(FX98:FX99)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2024-05-17T16:27:34Z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