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529</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1</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1</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1</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1</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0.08</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1</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1523</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1</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529</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1</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1</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3</v>
      </c>
      <c r="E25" s="1025" t="n"/>
    </row>
    <row r="26" ht="13.5" customHeight="1" s="444" thickBot="1">
      <c r="A26" s="2825" t="n"/>
      <c r="B26" s="2825" t="n"/>
      <c r="C26" s="1110" t="inlineStr">
        <is>
          <t>Non-woody vegetation (except mosses) not under a tree or shrub canopy.</t>
        </is>
      </c>
      <c r="D26" s="2783" t="n">
        <v>4</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0</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1</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1</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1</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1</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1</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1</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1</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1</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0</v>
      </c>
      <c r="E115" s="1025" t="n"/>
    </row>
    <row r="116">
      <c r="A116" s="2825" t="n"/>
      <c r="B116" s="2825" t="n"/>
      <c r="C116" s="896" t="inlineStr">
        <is>
          <t>Intermediate (1 - 10% of vegetated part of the AA).</t>
        </is>
      </c>
      <c r="D116" s="2784" t="n">
        <v>1</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1</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1</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1</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1</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1</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1</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1</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1</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1</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1</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1</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1</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1</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1</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1</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1</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1</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1</v>
      </c>
      <c r="E257" s="1025" t="n"/>
    </row>
    <row r="258" ht="13.5" customHeight="1" s="444" thickBot="1">
      <c r="A258" s="2825" t="n"/>
      <c r="B258" s="2825" t="n"/>
      <c r="C258" s="897" t="inlineStr">
        <is>
          <t>Neither of above is true, although some groundwater may discharge to or flow through the AA. Or groundwater influx is unknown.</t>
        </is>
      </c>
      <c r="D258" s="2799" t="n">
        <v>0</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0</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1</v>
      </c>
      <c r="E313" s="1025" t="n"/>
    </row>
    <row r="314" ht="13.5" customHeight="1" s="444" thickBot="1">
      <c r="A314" s="2825" t="n"/>
      <c r="B314" s="2825" t="n"/>
      <c r="C314" s="1109" t="inlineStr">
        <is>
          <t>&gt;95% of the AA with or without inhabited building nearby.</t>
        </is>
      </c>
      <c r="D314" s="2786" t="n">
        <v>0</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1</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0</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1</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5.89</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v>98</v>
      </c>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0</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v>0</v>
      </c>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529</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SUM(GU20:GU24)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SUM(GU35:GU37)</f>
        <v/>
      </c>
    </row>
    <row r="39" ht="21" customFormat="1" customHeight="1" s="893" thickBot="1">
      <c r="A39" s="2812" t="n"/>
      <c r="B39" s="2154" t="n"/>
      <c r="C39" s="2822" t="n"/>
      <c r="D39" s="2822" t="n"/>
      <c r="E39" s="1271" t="inlineStr">
        <is>
          <t>Stresssor Subscore=</t>
        </is>
      </c>
      <c r="F39" s="1272">
        <f>GU38/9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SUM(GU48:GU50)</f>
        <v/>
      </c>
    </row>
    <row r="52" ht="21" customFormat="1" customHeight="1" s="893" thickBot="1">
      <c r="A52" s="2812" t="n"/>
      <c r="B52" s="2154" t="n"/>
      <c r="C52" s="2822" t="n"/>
      <c r="D52" s="2822" t="n"/>
      <c r="E52" s="1271" t="inlineStr">
        <is>
          <t>Stresssor Subscore=</t>
        </is>
      </c>
      <c r="F52" s="1272">
        <f>GU51/9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SUM(GU65:GU68)</f>
        <v/>
      </c>
    </row>
    <row r="70" ht="21" customFormat="1" customHeight="1" s="893" thickBot="1">
      <c r="A70" s="2812" t="n"/>
      <c r="B70" s="2159" t="n"/>
      <c r="C70" s="2822" t="n"/>
      <c r="D70" s="2822" t="n"/>
      <c r="E70" s="1271" t="inlineStr">
        <is>
          <t>Stresssor Subscore=</t>
        </is>
      </c>
      <c r="F70" s="1272">
        <f>GU69/12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SUM(GU83:GU86)</f>
        <v/>
      </c>
    </row>
    <row r="88" ht="21" customFormat="1" customHeight="1" s="893" thickBot="1">
      <c r="A88" s="2812" t="n"/>
      <c r="B88" s="2154" t="n"/>
      <c r="C88" s="2822" t="n"/>
      <c r="D88" s="2822" t="n"/>
      <c r="E88" s="1271" t="inlineStr">
        <is>
          <t>Stresssor Subscore=</t>
        </is>
      </c>
      <c r="F88" s="1272">
        <f>GU87/12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SUM(GU98:GU99)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2024-05-17T16:29:33Z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