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U-Files\MCMICM\code\matlab\"/>
    </mc:Choice>
  </mc:AlternateContent>
  <xr:revisionPtr revIDLastSave="0" documentId="13_ncr:1_{2EF8E23B-62ED-4610-97CE-34668B3F8184}" xr6:coauthVersionLast="47" xr6:coauthVersionMax="47" xr10:uidLastSave="{00000000-0000-0000-0000-000000000000}"/>
  <bookViews>
    <workbookView xWindow="-120" yWindow="-120" windowWidth="29040" windowHeight="15720" tabRatio="861" xr2:uid="{00000000-000D-0000-FFFF-FFFF00000000}"/>
  </bookViews>
  <sheets>
    <sheet name="1-TO" sheetId="11" r:id="rId1"/>
    <sheet name="2-TW" sheetId="14" r:id="rId2"/>
    <sheet name="2b-TW" sheetId="15" r:id="rId3"/>
    <sheet name="3-TS" sheetId="12" r:id="rId4"/>
    <sheet name="3b-TS" sheetId="16" r:id="rId5"/>
    <sheet name="4-TG" sheetId="13" r:id="rId6"/>
    <sheet name="4b-TG" sheetId="17" r:id="rId7"/>
    <sheet name="5-PS" sheetId="1" r:id="rId8"/>
    <sheet name="6-DO" sheetId="2" r:id="rId9"/>
    <sheet name="7-IT" sheetId="10" r:id="rId10"/>
    <sheet name="8-LI" sheetId="8" r:id="rId11"/>
    <sheet name="9-AQ" sheetId="9" r:id="rId12"/>
    <sheet name="10-IN" sheetId="3" r:id="rId13"/>
    <sheet name="11-MI" sheetId="7" r:id="rId14"/>
    <sheet name="12-PT" sheetId="4" r:id="rId15"/>
    <sheet name="13-PO,PC" sheetId="5" r:id="rId16"/>
    <sheet name="14-Trends" sheetId="18" r:id="rId17"/>
  </sheets>
  <definedNames>
    <definedName name="_xlnm.Print_Titles" localSheetId="16">'14-Trends'!$A:$A,'14-Trends'!$2:$5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Kristin S. Linsey</author>
  </authors>
  <commentList>
    <comment ref="R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Kristin S. Linsey:</t>
        </r>
        <r>
          <rPr>
            <sz val="9"/>
            <color indexed="81"/>
            <rFont val="Tahoma"/>
            <family val="2"/>
          </rPr>
          <t xml:space="preserve">
from MASTER,
=TGcolP+TGcolQ
rounded to 3 sig figs</t>
        </r>
      </text>
    </comment>
  </commentList>
</comments>
</file>

<file path=xl/sharedStrings.xml><?xml version="1.0" encoding="utf-8"?>
<sst xmlns="http://schemas.openxmlformats.org/spreadsheetml/2006/main" count="1310" uniqueCount="201">
  <si>
    <t>By source and type</t>
  </si>
  <si>
    <t>Surface water</t>
  </si>
  <si>
    <t>Total</t>
  </si>
  <si>
    <t>Fresh</t>
  </si>
  <si>
    <t>Saline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</si>
  <si>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</si>
  <si>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</si>
  <si>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</si>
  <si>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</si>
  <si>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</si>
  <si>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</si>
  <si>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</si>
  <si>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</si>
  <si>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</si>
  <si>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</si>
  <si>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</si>
  <si>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</si>
  <si>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</si>
  <si>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</si>
  <si>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</si>
  <si>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</si>
  <si>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</si>
  <si>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</si>
  <si>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</si>
  <si>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</si>
  <si>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</si>
  <si>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</si>
  <si>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</si>
  <si>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</si>
  <si>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</si>
  <si>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</si>
  <si>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</si>
  <si>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</si>
  <si>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</si>
  <si>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</si>
  <si>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</si>
  <si>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</si>
  <si>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</si>
  <si>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</si>
  <si>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</si>
  <si>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</si>
  <si>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</si>
  <si>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</si>
  <si>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</si>
  <si>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</si>
  <si>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</si>
  <si>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</si>
  <si>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</si>
  <si>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</si>
  <si>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</si>
  <si>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</si>
  <si>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</si>
  <si>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</si>
  <si>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</si>
  <si>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</si>
  <si>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</si>
  <si>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</si>
  <si>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</si>
  <si>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Sprinkler</t>
  </si>
  <si>
    <t>Surface</t>
  </si>
  <si>
    <t>U.S. Virgin Islands</t>
  </si>
  <si>
    <t>WITHDRAWALS 
(in million gallons per day)</t>
  </si>
  <si>
    <t>WITHDRAWALS 
(in thousand acre-feet per year)</t>
  </si>
  <si>
    <t>TOTAL</t>
  </si>
  <si>
    <t>PUBLIC
SUPPLY</t>
  </si>
  <si>
    <t>IRRIGATION</t>
  </si>
  <si>
    <t>AQUA-
CULTURE</t>
  </si>
  <si>
    <t>MINING</t>
  </si>
  <si>
    <t>THERMOELECTRIC
POWER</t>
  </si>
  <si>
    <t>POPULATION 
(in thousands)</t>
  </si>
  <si>
    <t>STATE</t>
  </si>
  <si>
    <t>LIVE-
STOCK</t>
  </si>
  <si>
    <t>POPULATION
(in thousands)</t>
  </si>
  <si>
    <t>Served by public supply</t>
  </si>
  <si>
    <t>Population</t>
  </si>
  <si>
    <t>Population
(in percent)</t>
  </si>
  <si>
    <t>By source</t>
  </si>
  <si>
    <t>Surface
water</t>
  </si>
  <si>
    <t>WITHDRAWALS
(in million gallons per day)</t>
  </si>
  <si>
    <t>Surface 
water</t>
  </si>
  <si>
    <t>Self-supplied population 
(in thousands)</t>
  </si>
  <si>
    <t>PUBLIC SUPPLY</t>
  </si>
  <si>
    <t>Population served
(in thousands)</t>
  </si>
  <si>
    <t>Total population 
(in thousands)</t>
  </si>
  <si>
    <t>TOTAL USE</t>
  </si>
  <si>
    <t>Water use (withdrawals and deliveries, in million gallons per day)</t>
  </si>
  <si>
    <t>By type of irrigation</t>
  </si>
  <si>
    <t>IRRIGATED LAND 
(in thousand acres)</t>
  </si>
  <si>
    <t>Micro-
irrigation</t>
  </si>
  <si>
    <t>POWER GENERATED
(in million kilowatthours)</t>
  </si>
  <si>
    <t>WITHDRAWALS FOR ONCE-THROUGH COOLING</t>
  </si>
  <si>
    <t>Self-supplied per capita use (in gal/d)</t>
  </si>
  <si>
    <t>Public-supply per capita use (in gal/d)</t>
  </si>
  <si>
    <t>Total domestic per capita use 
(in gal/d)</t>
  </si>
  <si>
    <t>Domestic use
(in percent)</t>
  </si>
  <si>
    <t>PUBLIC-SUPPLY DELIVERIES</t>
  </si>
  <si>
    <t>Domestic 
use 
(in million gallons per day)</t>
  </si>
  <si>
    <t>WITHDRAWALS FOR RECIRCULATION COOLING</t>
  </si>
  <si>
    <t>YEAR</t>
  </si>
  <si>
    <t>PERCENTAGE CHANGE</t>
  </si>
  <si>
    <t>Population, in millions</t>
  </si>
  <si>
    <t>Total withdrawals</t>
  </si>
  <si>
    <t xml:space="preserve">  Public supply</t>
  </si>
  <si>
    <t xml:space="preserve">  Rural domestic and livestock</t>
  </si>
  <si>
    <t xml:space="preserve">    Self-supplied domestic</t>
  </si>
  <si>
    <t xml:space="preserve">    Livestock</t>
  </si>
  <si>
    <t xml:space="preserve">  Irrigation</t>
  </si>
  <si>
    <t xml:space="preserve">  Thermoelectric power  </t>
  </si>
  <si>
    <t xml:space="preserve">  Other </t>
  </si>
  <si>
    <t xml:space="preserve">      Self-supplied industrial </t>
  </si>
  <si>
    <t xml:space="preserve">      Mining</t>
  </si>
  <si>
    <t xml:space="preserve">      Commercial</t>
  </si>
  <si>
    <t>(3)</t>
  </si>
  <si>
    <t xml:space="preserve"> </t>
  </si>
  <si>
    <t xml:space="preserve">      Aquaculture</t>
  </si>
  <si>
    <t>Source of water:</t>
  </si>
  <si>
    <t>Ground:</t>
  </si>
  <si>
    <t>Surface:</t>
  </si>
  <si>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Revised data values</t>
    </r>
  </si>
  <si>
    <r>
      <rPr>
        <b/>
        <sz val="10"/>
        <rFont val="宋体"/>
        <family val="2"/>
        <scheme val="minor"/>
      </rPr>
      <t>Table 1.</t>
    </r>
    <r>
      <rPr>
        <sz val="10"/>
        <rFont val="宋体"/>
        <family val="2"/>
        <scheme val="minor"/>
      </rPr>
      <t xml:space="preserve"> Total water withdrawals by source and State, 2010. 
[Figures may not sum to totals because of independent rounding]</t>
    </r>
  </si>
  <si>
    <r>
      <rPr>
        <b/>
        <sz val="10"/>
        <rFont val="宋体"/>
        <family val="2"/>
        <scheme val="minor"/>
      </rPr>
      <t>Table 4b.</t>
    </r>
    <r>
      <rPr>
        <sz val="10"/>
        <rFont val="宋体"/>
        <family val="2"/>
        <scheme val="minor"/>
      </rPr>
      <t xml:space="preserve"> Groundwater withdrawals by water-use category, 2010, in thousand acre-feet per year. 
[Figures may not sum to totals because of independent rounding]</t>
    </r>
  </si>
  <si>
    <r>
      <rPr>
        <b/>
        <sz val="10"/>
        <color theme="1"/>
        <rFont val="宋体"/>
        <family val="2"/>
        <scheme val="minor"/>
      </rPr>
      <t>Table 5.</t>
    </r>
    <r>
      <rPr>
        <sz val="10"/>
        <color theme="1"/>
        <rFont val="宋体"/>
        <family val="2"/>
        <scheme val="minor"/>
      </rPr>
      <t xml:space="preserve"> Public-supply water withdrawals, 2010. 
[Figures may not sum to totals because of independent rounding; n/a, not applicable]</t>
    </r>
  </si>
  <si>
    <r>
      <rPr>
        <b/>
        <sz val="10"/>
        <color theme="1"/>
        <rFont val="宋体"/>
        <family val="2"/>
        <scheme val="minor"/>
      </rPr>
      <t>Table 6.</t>
    </r>
    <r>
      <rPr>
        <sz val="10"/>
        <color theme="1"/>
        <rFont val="宋体"/>
        <family val="2"/>
        <scheme val="minor"/>
      </rPr>
      <t xml:space="preserve"> Domestic water withdrawals and deliveries, 2010.
[Figures may not sum to totals because of independent rounding. gal/d, gallons per day; n/a, not applicable]</t>
    </r>
  </si>
  <si>
    <r>
      <rPr>
        <b/>
        <sz val="10"/>
        <rFont val="宋体"/>
        <family val="2"/>
        <scheme val="minor"/>
      </rPr>
      <t>Table 7.</t>
    </r>
    <r>
      <rPr>
        <sz val="10"/>
        <rFont val="宋体"/>
        <family val="2"/>
        <scheme val="minor"/>
      </rPr>
      <t xml:space="preserve"> Irrigation water withdrawals, 2010. 
[Figures may not sum to totals because of independent rounding]</t>
    </r>
  </si>
  <si>
    <r>
      <rPr>
        <b/>
        <sz val="10"/>
        <rFont val="宋体"/>
        <family val="2"/>
        <scheme val="minor"/>
      </rPr>
      <t>Table 8.</t>
    </r>
    <r>
      <rPr>
        <sz val="10"/>
        <rFont val="宋体"/>
        <family val="2"/>
        <scheme val="minor"/>
      </rPr>
      <t xml:space="preserve"> Livestock water withdrawals, 2010. 
[Figures may not sum to totals because of independent rounding]</t>
    </r>
  </si>
  <si>
    <r>
      <rPr>
        <b/>
        <sz val="10"/>
        <rFont val="宋体"/>
        <family val="2"/>
        <scheme val="minor"/>
      </rPr>
      <t>Table 9.</t>
    </r>
    <r>
      <rPr>
        <sz val="10"/>
        <rFont val="宋体"/>
        <family val="2"/>
        <scheme val="minor"/>
      </rPr>
      <t xml:space="preserve"> Aquaculture water withdrawals, 2010. 
[Figures may not sum to totals because of independent rounding]</t>
    </r>
  </si>
  <si>
    <r>
      <rPr>
        <b/>
        <sz val="10"/>
        <rFont val="宋体"/>
        <family val="2"/>
        <scheme val="minor"/>
      </rPr>
      <t>Table 10.</t>
    </r>
    <r>
      <rPr>
        <sz val="10"/>
        <rFont val="宋体"/>
        <family val="2"/>
        <scheme val="minor"/>
      </rPr>
      <t xml:space="preserve"> Industrial self-supplied water withdrawals, 2010. 
[Figures may not sum to totals  because of independent rounding]</t>
    </r>
  </si>
  <si>
    <r>
      <rPr>
        <b/>
        <sz val="10"/>
        <rFont val="宋体"/>
        <family val="2"/>
        <scheme val="minor"/>
      </rPr>
      <t>Table 11.</t>
    </r>
    <r>
      <rPr>
        <sz val="10"/>
        <rFont val="宋体"/>
        <family val="2"/>
        <scheme val="minor"/>
      </rPr>
      <t xml:space="preserve"> Mining water withdrawals, 2010. 
[Figures may not sum to totals  because of independent rounding]</t>
    </r>
  </si>
  <si>
    <r>
      <rPr>
        <b/>
        <sz val="10"/>
        <rFont val="宋体"/>
        <family val="2"/>
        <scheme val="minor"/>
      </rPr>
      <t>Table 12.</t>
    </r>
    <r>
      <rPr>
        <sz val="10"/>
        <rFont val="宋体"/>
        <family val="2"/>
        <scheme val="minor"/>
      </rPr>
      <t xml:space="preserve"> Thermoelectric-power water withdrawals, 2010. 
[Figures may not sum to totals  because of independent rounding]</t>
    </r>
  </si>
  <si>
    <t>n/a</t>
  </si>
  <si>
    <r>
      <rPr>
        <b/>
        <sz val="10"/>
        <rFont val="宋体"/>
        <family val="2"/>
        <scheme val="minor"/>
      </rPr>
      <t>Table 2A.</t>
    </r>
    <r>
      <rPr>
        <sz val="10"/>
        <rFont val="宋体"/>
        <family val="2"/>
        <scheme val="minor"/>
      </rPr>
      <t xml:space="preserve"> Total water withdrawals by water-use category, 2010, in million gallons per day. 
[Figures may not sum to totals because of independent rounding]</t>
    </r>
  </si>
  <si>
    <r>
      <rPr>
        <b/>
        <sz val="10"/>
        <rFont val="宋体"/>
        <family val="2"/>
        <scheme val="minor"/>
      </rPr>
      <t>Table 2B.</t>
    </r>
    <r>
      <rPr>
        <sz val="10"/>
        <rFont val="宋体"/>
        <family val="2"/>
        <scheme val="minor"/>
      </rPr>
      <t xml:space="preserve"> Total water withdrawals by water-use category, 2010, in thousand acre-feet per year. 
[Figures may not sum to totals because of independent rounding]</t>
    </r>
  </si>
  <si>
    <r>
      <rPr>
        <b/>
        <sz val="10"/>
        <rFont val="宋体"/>
        <family val="2"/>
        <scheme val="minor"/>
      </rPr>
      <t>Table 3A.</t>
    </r>
    <r>
      <rPr>
        <sz val="10"/>
        <rFont val="宋体"/>
        <family val="2"/>
        <scheme val="minor"/>
      </rPr>
      <t xml:space="preserve"> Surface-water withdrawals by water-use category, 2010, in million gallons per day. 
[Figures may not sum to totals because of independent rounding]</t>
    </r>
  </si>
  <si>
    <r>
      <rPr>
        <b/>
        <sz val="10"/>
        <rFont val="宋体"/>
        <family val="2"/>
        <scheme val="minor"/>
      </rPr>
      <t>Table 3B.</t>
    </r>
    <r>
      <rPr>
        <sz val="10"/>
        <rFont val="宋体"/>
        <family val="2"/>
        <scheme val="minor"/>
      </rPr>
      <t xml:space="preserve"> Surface-water withdrawals by water-use category, 2010, in thousand acre-feet per year. 
[Figures may not sum to totals because of independent rounding]</t>
    </r>
  </si>
  <si>
    <r>
      <rPr>
        <b/>
        <sz val="10"/>
        <rFont val="宋体"/>
        <family val="2"/>
        <scheme val="minor"/>
      </rPr>
      <t>Table 4A.</t>
    </r>
    <r>
      <rPr>
        <sz val="10"/>
        <rFont val="宋体"/>
        <family val="2"/>
        <scheme val="minor"/>
      </rPr>
      <t xml:space="preserve"> Groundwater withdrawals by water-use category, 2010, in million gallons per day. 
[Figures may not sum to totals because of independent rounding]</t>
    </r>
  </si>
  <si>
    <t>Groundwater</t>
  </si>
  <si>
    <t>Public-supply deliveries to domestic use
(in million gallons per day)</t>
  </si>
  <si>
    <t>Ground-water</t>
  </si>
  <si>
    <t>[Data for 2005 and earlier from Kenny and others (2009). Water-use data are in billion gallons per day (thousand million gallons per day) and are rounded to two significant figures for 1950-80, and to three significant figures for 1985-2005; percentage change is calculated from unrounded numbers. Geographic extent: 1950, 48 States and District of Columbia, and Hawaii; 1955, 48 States and District of Columbia; 1960 and 1975-2005, 50 States and District of Columbia, Puerto Rico, and U.S. Virgin Islands; 1965-1970, 50 States and District of Columbia, and Puerto Rico]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</si>
  <si>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3.71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</si>
  <si>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127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</si>
  <si>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18.1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</si>
  <si>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3.83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</si>
  <si>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8.84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</si>
  <si>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78.9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</si>
  <si>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59.4</t>
    </r>
  </si>
  <si>
    <r>
      <rPr>
        <b/>
        <sz val="10"/>
        <rFont val="宋体"/>
        <family val="2"/>
        <scheme val="minor"/>
      </rPr>
      <t>Table 13.</t>
    </r>
    <r>
      <rPr>
        <sz val="10"/>
        <rFont val="宋体"/>
        <family val="2"/>
        <scheme val="minor"/>
      </rPr>
      <t xml:space="preserve"> Thermoelectric-power water withdrawals  and power generation by cooling type, 2010. 
[Figures may not sum to totals  because of independent rounding. All values are in million gallons per day]</t>
    </r>
  </si>
  <si>
    <r>
      <rPr>
        <b/>
        <sz val="12"/>
        <rFont val="Times New Roman"/>
        <family val="1"/>
      </rPr>
      <t>Table 14.</t>
    </r>
    <r>
      <rPr>
        <sz val="12"/>
        <rFont val="Times New Roman"/>
        <family val="1"/>
      </rPr>
      <t xml:space="preserve"> Trends in estimated water use in the United States, 1950-2010.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</si>
  <si>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398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</si>
  <si>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43.3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</si>
  <si>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409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</si>
  <si>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2.39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</si>
  <si>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44.3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</si>
  <si>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1.51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</si>
  <si>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2.48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</si>
  <si>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84.4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</si>
  <si>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21.6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</si>
  <si>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3.59</t>
    </r>
  </si>
  <si>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Data not available.</t>
    </r>
  </si>
  <si>
    <t>(2)</t>
  </si>
  <si>
    <t>2005-2010</t>
  </si>
  <si>
    <r>
      <rPr>
        <vertAlign val="superscript"/>
        <sz val="12"/>
        <rFont val="Times New Roman"/>
        <family val="1"/>
      </rPr>
      <t xml:space="preserve"> 1</t>
    </r>
    <r>
      <rPr>
        <sz val="12"/>
        <rFont val="Times New Roman"/>
        <family val="1"/>
      </rPr>
      <t xml:space="preserve"> 38.7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</si>
  <si>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22.5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</si>
  <si>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4.16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</si>
  <si>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2.24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</si>
  <si>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 5.78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</si>
  <si>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79.4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</si>
  <si>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76.3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</si>
  <si>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256</t>
    </r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</si>
  <si>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67.1</t>
    </r>
  </si>
  <si>
    <r>
      <rPr>
        <vertAlign val="superscript"/>
        <sz val="9"/>
        <rFont val="Times New Roman"/>
        <family val="1"/>
      </rPr>
      <t xml:space="preserve">3 </t>
    </r>
    <r>
      <rPr>
        <sz val="9"/>
        <rFont val="Times New Roman"/>
        <family val="1"/>
      </rPr>
      <t>Included in self-supplied industrial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</si>
  <si>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2.15</t>
    </r>
  </si>
  <si>
    <t>AVERAGE APPLICATION RATE
(in acre-feet per acre)</t>
  </si>
  <si>
    <t>All other uses and system losses 
(in million gallons per day)</t>
  </si>
  <si>
    <t>Percent    of total population</t>
  </si>
  <si>
    <t>SELF-SUPPLIED DOMESTIC</t>
  </si>
  <si>
    <t>SELF-SUPPLIED INDUSTRIAL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</si>
  <si>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3.23</t>
    </r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</si>
  <si>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36.6</t>
    </r>
  </si>
  <si>
    <t>0.05</t>
  </si>
  <si>
    <t>0.10</t>
  </si>
  <si>
    <t>0.57</t>
  </si>
  <si>
    <t>0.13</t>
  </si>
  <si>
    <t>0.32</t>
  </si>
  <si>
    <t>0.43</t>
  </si>
  <si>
    <t>0.70</t>
  </si>
  <si>
    <t>0.83</t>
  </si>
  <si>
    <t>0.22</t>
  </si>
  <si>
    <t>0.01</t>
  </si>
  <si>
    <t>0.18</t>
  </si>
  <si>
    <t>0.92</t>
  </si>
  <si>
    <t>0.44</t>
  </si>
  <si>
    <t>0.41</t>
  </si>
  <si>
    <t>0.85</t>
  </si>
  <si>
    <t>0.11</t>
  </si>
  <si>
    <t>0.95</t>
  </si>
  <si>
    <t>0.55</t>
  </si>
  <si>
    <t>0.09</t>
  </si>
  <si>
    <t>0.49</t>
  </si>
  <si>
    <t>0.04</t>
  </si>
  <si>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25.8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</si>
</sst>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0"/>
    <numFmt numFmtId="177" formatCode="#,###,##0"/>
    <numFmt numFmtId="178" formatCode="0.0"/>
    <numFmt numFmtId="179" formatCode="#,##0.0"/>
  </numFmts>
  <fonts count="21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"/>
    </font>
    <font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Helv"/>
    </font>
    <font>
      <vertAlign val="superscript"/>
      <sz val="12"/>
      <name val="Times New Roman"/>
      <family val="1"/>
    </font>
    <font>
      <vertAlign val="superscript"/>
      <sz val="9"/>
      <name val="Times New Roman"/>
      <family val="1"/>
    </font>
    <font>
      <i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宋体"/>
      <family val="2"/>
      <scheme val="minor"/>
    </font>
    <font>
      <b/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rgb="FF222222"/>
      <name val="宋体"/>
      <family val="2"/>
      <scheme val="minor"/>
    </font>
    <font>
      <sz val="10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2">
    <xf numFmtId="0" fontId="0" fillId="0" borderId="0" xfId="0"/>
    <xf numFmtId="0" fontId="4" fillId="0" borderId="0" xfId="1" applyFont="1"/>
    <xf numFmtId="0" fontId="6" fillId="0" borderId="3" xfId="1" applyFont="1" applyBorder="1"/>
    <xf numFmtId="2" fontId="6" fillId="2" borderId="3" xfId="1" applyNumberFormat="1" applyFont="1" applyFill="1" applyBorder="1" applyAlignment="1">
      <alignment horizontal="center" wrapText="1"/>
    </xf>
    <xf numFmtId="0" fontId="7" fillId="0" borderId="0" xfId="1" applyFont="1"/>
    <xf numFmtId="0" fontId="3" fillId="0" borderId="4" xfId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8" fillId="0" borderId="0" xfId="1" applyFont="1"/>
    <xf numFmtId="0" fontId="2" fillId="0" borderId="0" xfId="1" applyFont="1"/>
    <xf numFmtId="178" fontId="2" fillId="0" borderId="0" xfId="1" applyNumberFormat="1" applyFont="1"/>
    <xf numFmtId="1" fontId="2" fillId="2" borderId="0" xfId="1" applyNumberFormat="1" applyFont="1" applyFill="1" applyAlignment="1">
      <alignment horizontal="center"/>
    </xf>
    <xf numFmtId="0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" fontId="2" fillId="2" borderId="0" xfId="1" applyNumberFormat="1" applyFont="1" applyFill="1"/>
    <xf numFmtId="0" fontId="2" fillId="0" borderId="0" xfId="1" applyFont="1" applyAlignment="1">
      <alignment horizontal="justify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 indent="2"/>
    </xf>
    <xf numFmtId="0" fontId="2" fillId="0" borderId="0" xfId="1" applyFont="1" applyAlignment="1">
      <alignment horizontal="left" indent="1"/>
    </xf>
    <xf numFmtId="178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1" xfId="1" applyFont="1" applyBorder="1" applyAlignment="1">
      <alignment horizontal="left" indent="2"/>
    </xf>
    <xf numFmtId="1" fontId="2" fillId="2" borderId="1" xfId="1" applyNumberFormat="1" applyFont="1" applyFill="1" applyBorder="1" applyAlignment="1">
      <alignment horizontal="center"/>
    </xf>
    <xf numFmtId="0" fontId="5" fillId="0" borderId="0" xfId="1" applyFont="1"/>
    <xf numFmtId="2" fontId="4" fillId="0" borderId="0" xfId="1" applyNumberFormat="1" applyFont="1"/>
    <xf numFmtId="0" fontId="11" fillId="0" borderId="0" xfId="1" applyFont="1" applyBorder="1"/>
    <xf numFmtId="0" fontId="1" fillId="0" borderId="0" xfId="1" applyNumberFormat="1" applyFont="1" applyBorder="1"/>
    <xf numFmtId="2" fontId="4" fillId="0" borderId="0" xfId="1" applyNumberFormat="1" applyFont="1" applyAlignment="1">
      <alignment horizontal="center"/>
    </xf>
    <xf numFmtId="0" fontId="1" fillId="0" borderId="0" xfId="1" applyFont="1" applyBorder="1"/>
    <xf numFmtId="0" fontId="1" fillId="0" borderId="0" xfId="1" applyFont="1"/>
    <xf numFmtId="2" fontId="1" fillId="0" borderId="0" xfId="1" applyNumberFormat="1" applyFont="1"/>
    <xf numFmtId="0" fontId="16" fillId="0" borderId="0" xfId="0" applyFont="1"/>
    <xf numFmtId="1" fontId="14" fillId="0" borderId="3" xfId="0" applyNumberFormat="1" applyFont="1" applyBorder="1" applyAlignment="1">
      <alignment horizontal="left"/>
    </xf>
    <xf numFmtId="0" fontId="16" fillId="0" borderId="0" xfId="0" applyFont="1" applyBorder="1"/>
    <xf numFmtId="1" fontId="15" fillId="0" borderId="1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176" fontId="16" fillId="0" borderId="0" xfId="0" applyNumberFormat="1" applyFont="1"/>
    <xf numFmtId="176" fontId="16" fillId="5" borderId="0" xfId="0" applyNumberFormat="1" applyFont="1" applyFill="1"/>
    <xf numFmtId="0" fontId="16" fillId="0" borderId="2" xfId="0" applyFont="1" applyBorder="1" applyAlignment="1">
      <alignment horizontal="center"/>
    </xf>
    <xf numFmtId="176" fontId="16" fillId="0" borderId="2" xfId="0" applyNumberFormat="1" applyFont="1" applyBorder="1"/>
    <xf numFmtId="176" fontId="16" fillId="5" borderId="2" xfId="0" applyNumberFormat="1" applyFont="1" applyFill="1" applyBorder="1"/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76" fontId="16" fillId="3" borderId="0" xfId="0" applyNumberFormat="1" applyFont="1" applyFill="1"/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176" fontId="16" fillId="4" borderId="0" xfId="0" applyNumberFormat="1" applyFont="1" applyFill="1"/>
    <xf numFmtId="0" fontId="16" fillId="4" borderId="2" xfId="0" applyFont="1" applyFill="1" applyBorder="1" applyAlignment="1">
      <alignment horizontal="center"/>
    </xf>
    <xf numFmtId="176" fontId="16" fillId="4" borderId="2" xfId="0" applyNumberFormat="1" applyFont="1" applyFill="1" applyBorder="1"/>
    <xf numFmtId="1" fontId="15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1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17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0" fontId="16" fillId="0" borderId="2" xfId="0" applyFont="1" applyBorder="1"/>
    <xf numFmtId="0" fontId="17" fillId="0" borderId="3" xfId="0" applyFont="1" applyBorder="1" applyAlignment="1">
      <alignment horizontal="left" wrapText="1"/>
    </xf>
    <xf numFmtId="0" fontId="17" fillId="0" borderId="3" xfId="0" applyFont="1" applyBorder="1"/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177" fontId="16" fillId="0" borderId="0" xfId="0" applyNumberFormat="1" applyFont="1" applyAlignment="1">
      <alignment horizontal="center"/>
    </xf>
    <xf numFmtId="176" fontId="16" fillId="0" borderId="0" xfId="0" applyNumberFormat="1" applyFont="1" applyFill="1"/>
    <xf numFmtId="177" fontId="16" fillId="0" borderId="2" xfId="0" applyNumberFormat="1" applyFont="1" applyBorder="1" applyAlignment="1">
      <alignment horizontal="center"/>
    </xf>
    <xf numFmtId="176" fontId="16" fillId="0" borderId="2" xfId="0" applyNumberFormat="1" applyFont="1" applyFill="1" applyBorder="1"/>
    <xf numFmtId="176" fontId="15" fillId="0" borderId="0" xfId="0" applyNumberFormat="1" applyFont="1" applyBorder="1" applyAlignment="1"/>
    <xf numFmtId="0" fontId="15" fillId="0" borderId="3" xfId="0" applyFont="1" applyFill="1" applyBorder="1" applyAlignment="1"/>
    <xf numFmtId="176" fontId="15" fillId="0" borderId="3" xfId="0" applyNumberFormat="1" applyFont="1" applyBorder="1" applyAlignment="1">
      <alignment horizontal="center" wrapText="1"/>
    </xf>
    <xf numFmtId="0" fontId="17" fillId="0" borderId="0" xfId="0" applyFont="1" applyBorder="1"/>
    <xf numFmtId="0" fontId="15" fillId="0" borderId="0" xfId="0" applyFont="1" applyBorder="1"/>
    <xf numFmtId="0" fontId="15" fillId="4" borderId="0" xfId="0" applyFont="1" applyFill="1" applyBorder="1"/>
    <xf numFmtId="0" fontId="15" fillId="4" borderId="2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6" fillId="0" borderId="0" xfId="0" applyFont="1" applyFill="1"/>
    <xf numFmtId="0" fontId="18" fillId="0" borderId="0" xfId="0" applyFont="1"/>
    <xf numFmtId="1" fontId="14" fillId="0" borderId="1" xfId="0" applyNumberFormat="1" applyFont="1" applyBorder="1" applyAlignment="1">
      <alignment wrapText="1"/>
    </xf>
    <xf numFmtId="0" fontId="17" fillId="0" borderId="0" xfId="0" applyFont="1"/>
    <xf numFmtId="0" fontId="15" fillId="0" borderId="0" xfId="0" applyFont="1" applyBorder="1" applyAlignment="1">
      <alignment horizontal="right"/>
    </xf>
    <xf numFmtId="0" fontId="15" fillId="0" borderId="2" xfId="0" applyFont="1" applyBorder="1" applyAlignment="1"/>
    <xf numFmtId="0" fontId="17" fillId="0" borderId="0" xfId="0" applyFont="1" applyAlignment="1">
      <alignment horizontal="left"/>
    </xf>
    <xf numFmtId="176" fontId="16" fillId="0" borderId="1" xfId="0" applyNumberFormat="1" applyFont="1" applyBorder="1"/>
    <xf numFmtId="176" fontId="16" fillId="4" borderId="1" xfId="0" applyNumberFormat="1" applyFont="1" applyFill="1" applyBorder="1"/>
    <xf numFmtId="176" fontId="16" fillId="5" borderId="1" xfId="0" applyNumberFormat="1" applyFont="1" applyFill="1" applyBorder="1"/>
    <xf numFmtId="176" fontId="16" fillId="0" borderId="1" xfId="0" applyNumberFormat="1" applyFont="1" applyFill="1" applyBorder="1"/>
    <xf numFmtId="1" fontId="16" fillId="0" borderId="0" xfId="0" applyNumberFormat="1" applyFont="1" applyBorder="1"/>
    <xf numFmtId="0" fontId="15" fillId="0" borderId="0" xfId="0" applyFont="1" applyBorder="1" applyAlignment="1">
      <alignment horizontal="left" wrapText="1"/>
    </xf>
    <xf numFmtId="176" fontId="16" fillId="0" borderId="0" xfId="0" applyNumberFormat="1" applyFont="1" applyBorder="1"/>
    <xf numFmtId="176" fontId="16" fillId="3" borderId="2" xfId="0" applyNumberFormat="1" applyFont="1" applyFill="1" applyBorder="1"/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77" fontId="16" fillId="0" borderId="0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0" fontId="6" fillId="0" borderId="3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Continuous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right"/>
    </xf>
    <xf numFmtId="1" fontId="9" fillId="0" borderId="0" xfId="1" quotePrefix="1" applyNumberFormat="1" applyFont="1" applyAlignment="1">
      <alignment horizontal="right"/>
    </xf>
    <xf numFmtId="0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178" fontId="2" fillId="0" borderId="1" xfId="1" applyNumberFormat="1" applyFont="1" applyBorder="1" applyAlignment="1">
      <alignment horizontal="right"/>
    </xf>
    <xf numFmtId="3" fontId="16" fillId="0" borderId="0" xfId="0" applyNumberFormat="1" applyFont="1" applyAlignment="1">
      <alignment horizontal="center"/>
    </xf>
    <xf numFmtId="1" fontId="9" fillId="0" borderId="0" xfId="1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176" fontId="16" fillId="3" borderId="0" xfId="0" applyNumberFormat="1" applyFont="1" applyFill="1" applyBorder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176" fontId="14" fillId="0" borderId="0" xfId="0" applyNumberFormat="1" applyFont="1"/>
    <xf numFmtId="176" fontId="14" fillId="0" borderId="0" xfId="0" quotePrefix="1" applyNumberFormat="1" applyFont="1" applyAlignment="1">
      <alignment horizontal="right"/>
    </xf>
    <xf numFmtId="176" fontId="14" fillId="0" borderId="0" xfId="0" applyNumberFormat="1" applyFont="1" applyAlignment="1">
      <alignment horizontal="right"/>
    </xf>
    <xf numFmtId="176" fontId="14" fillId="3" borderId="0" xfId="0" applyNumberFormat="1" applyFont="1" applyFill="1"/>
    <xf numFmtId="176" fontId="14" fillId="0" borderId="1" xfId="0" applyNumberFormat="1" applyFont="1" applyBorder="1"/>
    <xf numFmtId="176" fontId="14" fillId="3" borderId="1" xfId="0" applyNumberFormat="1" applyFont="1" applyFill="1" applyBorder="1"/>
    <xf numFmtId="0" fontId="14" fillId="0" borderId="0" xfId="0" applyFont="1" applyAlignment="1">
      <alignment horizontal="left"/>
    </xf>
    <xf numFmtId="17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/>
    <xf numFmtId="1" fontId="14" fillId="0" borderId="3" xfId="0" applyNumberFormat="1" applyFont="1" applyBorder="1" applyAlignment="1">
      <alignment horizontal="left"/>
    </xf>
    <xf numFmtId="176" fontId="15" fillId="0" borderId="3" xfId="0" applyNumberFormat="1" applyFont="1" applyBorder="1" applyAlignment="1">
      <alignment horizontal="center"/>
    </xf>
    <xf numFmtId="176" fontId="15" fillId="0" borderId="2" xfId="0" applyNumberFormat="1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 applyBorder="1"/>
    <xf numFmtId="1" fontId="14" fillId="0" borderId="0" xfId="0" applyNumberFormat="1" applyFont="1" applyBorder="1" applyAlignment="1">
      <alignment horizontal="left"/>
    </xf>
    <xf numFmtId="176" fontId="15" fillId="0" borderId="0" xfId="0" applyNumberFormat="1" applyFont="1" applyBorder="1" applyAlignment="1">
      <alignment horizontal="center"/>
    </xf>
    <xf numFmtId="176" fontId="15" fillId="5" borderId="0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76" fontId="15" fillId="0" borderId="1" xfId="0" applyNumberFormat="1" applyFont="1" applyBorder="1" applyAlignment="1">
      <alignment horizontal="center" wrapText="1"/>
    </xf>
    <xf numFmtId="176" fontId="15" fillId="0" borderId="1" xfId="0" applyNumberFormat="1" applyFont="1" applyBorder="1" applyAlignment="1">
      <alignment horizontal="left"/>
    </xf>
    <xf numFmtId="176" fontId="15" fillId="5" borderId="1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center" wrapText="1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1" fontId="14" fillId="4" borderId="3" xfId="0" applyNumberFormat="1" applyFont="1" applyFill="1" applyBorder="1" applyAlignment="1">
      <alignment horizontal="left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79" fontId="14" fillId="0" borderId="0" xfId="0" applyNumberFormat="1" applyFont="1"/>
    <xf numFmtId="176" fontId="14" fillId="0" borderId="1" xfId="0" quotePrefix="1" applyNumberFormat="1" applyFont="1" applyBorder="1" applyAlignment="1">
      <alignment horizontal="right"/>
    </xf>
    <xf numFmtId="176" fontId="14" fillId="0" borderId="1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176" fontId="14" fillId="0" borderId="2" xfId="0" applyNumberFormat="1" applyFont="1" applyBorder="1"/>
    <xf numFmtId="176" fontId="15" fillId="5" borderId="2" xfId="0" applyNumberFormat="1" applyFont="1" applyFill="1" applyBorder="1" applyAlignment="1">
      <alignment horizontal="center" wrapText="1"/>
    </xf>
    <xf numFmtId="176" fontId="15" fillId="5" borderId="2" xfId="0" applyNumberFormat="1" applyFont="1" applyFill="1" applyBorder="1" applyAlignment="1">
      <alignment horizontal="center"/>
    </xf>
    <xf numFmtId="176" fontId="15" fillId="5" borderId="1" xfId="0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left" wrapText="1"/>
    </xf>
    <xf numFmtId="176" fontId="15" fillId="0" borderId="2" xfId="0" applyNumberFormat="1" applyFont="1" applyBorder="1" applyAlignment="1">
      <alignment horizontal="center" wrapText="1"/>
    </xf>
    <xf numFmtId="176" fontId="15" fillId="0" borderId="2" xfId="0" applyNumberFormat="1" applyFont="1" applyBorder="1" applyAlignment="1">
      <alignment horizontal="center"/>
    </xf>
    <xf numFmtId="176" fontId="15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left" wrapText="1"/>
    </xf>
    <xf numFmtId="0" fontId="15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76" fontId="15" fillId="3" borderId="0" xfId="0" applyNumberFormat="1" applyFont="1" applyFill="1" applyBorder="1" applyAlignment="1">
      <alignment horizontal="center" wrapText="1"/>
    </xf>
    <xf numFmtId="176" fontId="15" fillId="3" borderId="1" xfId="0" applyNumberFormat="1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176" fontId="15" fillId="3" borderId="3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76" fontId="15" fillId="4" borderId="2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5" fillId="0" borderId="0" xfId="1" applyNumberFormat="1" applyFont="1" applyAlignment="1">
      <alignment horizontal="left" wrapText="1"/>
    </xf>
    <xf numFmtId="0" fontId="6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horizontal="left"/>
    </xf>
    <xf numFmtId="0" fontId="16" fillId="3" borderId="0" xfId="0" applyFont="1" applyFill="1" applyAlignment="1">
      <alignment horizontal="left"/>
    </xf>
  </cellXfs>
  <cellStyles count="2">
    <cellStyle name="Normal 2" xfId="1" xr:uid="{00000000-0005-0000-0000-000001000000}"/>
    <cellStyle name="常规" xfId="0" builtinId="0"/>
  </cellStyles>
  <dxfs count="63"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1" formatCode="#,###,##0.00"/>
    </dxf>
    <dxf>
      <numFmt numFmtId="176" formatCode="###,##0"/>
    </dxf>
    <dxf>
      <numFmt numFmtId="180" formatCode="###,###.0"/>
    </dxf>
    <dxf>
      <numFmt numFmtId="182" formatCode="#,###,###.00"/>
    </dxf>
    <dxf>
      <numFmt numFmtId="176" formatCode="##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9"/>
  <sheetViews>
    <sheetView tabSelected="1" zoomScaleNormal="100" workbookViewId="0">
      <pane ySplit="5" topLeftCell="A6" activePane="bottomLeft" state="frozen"/>
      <selection pane="bottomLeft" activeCell="O10" sqref="O10"/>
    </sheetView>
  </sheetViews>
  <sheetFormatPr defaultColWidth="9.125" defaultRowHeight="12" x14ac:dyDescent="0.15"/>
  <cols>
    <col min="1" max="1" width="17.75" style="36" customWidth="1"/>
    <col min="2" max="2" width="14.375" style="37" customWidth="1"/>
    <col min="3" max="5" width="6.75" style="37" customWidth="1"/>
    <col min="6" max="6" width="0.875" style="37" customWidth="1"/>
    <col min="7" max="7" width="7.375" style="37" bestFit="1" customWidth="1"/>
    <col min="8" max="8" width="6.375" style="37" bestFit="1" customWidth="1"/>
    <col min="9" max="9" width="7.375" style="37" bestFit="1" customWidth="1"/>
    <col min="10" max="10" width="0.875" style="37" customWidth="1"/>
    <col min="11" max="11" width="7.375" style="37" bestFit="1" customWidth="1"/>
    <col min="12" max="12" width="6.375" style="37" bestFit="1" customWidth="1"/>
    <col min="13" max="13" width="7.375" style="37" bestFit="1" customWidth="1"/>
    <col min="14" max="14" width="0.875" style="37" customWidth="1"/>
    <col min="15" max="15" width="7.375" style="31" bestFit="1" customWidth="1"/>
    <col min="16" max="16" width="7" style="31" customWidth="1"/>
    <col min="17" max="17" width="7.375" style="31" bestFit="1" customWidth="1"/>
    <col min="18" max="16384" width="9.125" style="31"/>
  </cols>
  <sheetData>
    <row r="1" spans="1:26" ht="25.5" customHeight="1" x14ac:dyDescent="0.15">
      <c r="A1" s="179" t="s">
        <v>119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39" customHeight="1" x14ac:dyDescent="0.15">
      <c r="A2" s="137"/>
      <c r="B2" s="138"/>
      <c r="C2" s="180" t="s">
        <v>61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39"/>
      <c r="O2" s="176" t="s">
        <v>62</v>
      </c>
      <c r="P2" s="177"/>
      <c r="Q2" s="177"/>
      <c r="R2" s="140"/>
      <c r="S2" s="140"/>
      <c r="T2" s="140"/>
      <c r="U2" s="141"/>
      <c r="V2" s="141"/>
      <c r="W2" s="141"/>
      <c r="X2" s="141"/>
      <c r="Y2" s="141"/>
      <c r="Z2" s="141"/>
    </row>
    <row r="3" spans="1:26" x14ac:dyDescent="0.15">
      <c r="A3" s="142"/>
      <c r="B3" s="143"/>
      <c r="C3" s="182" t="s">
        <v>0</v>
      </c>
      <c r="D3" s="182"/>
      <c r="E3" s="182"/>
      <c r="F3" s="182"/>
      <c r="G3" s="182"/>
      <c r="H3" s="182"/>
      <c r="I3" s="182"/>
      <c r="J3" s="143"/>
      <c r="K3" s="143"/>
      <c r="L3" s="143"/>
      <c r="M3" s="143"/>
      <c r="N3" s="143"/>
      <c r="O3" s="144"/>
      <c r="P3" s="144"/>
      <c r="Q3" s="144"/>
      <c r="R3" s="141"/>
      <c r="S3" s="141"/>
      <c r="T3" s="141"/>
      <c r="U3" s="141"/>
      <c r="V3" s="141"/>
      <c r="W3" s="141"/>
      <c r="X3" s="141"/>
      <c r="Y3" s="141"/>
      <c r="Z3" s="141"/>
    </row>
    <row r="4" spans="1:26" x14ac:dyDescent="0.15">
      <c r="A4" s="142"/>
      <c r="B4" s="143"/>
      <c r="C4" s="182" t="s">
        <v>135</v>
      </c>
      <c r="D4" s="182"/>
      <c r="E4" s="182"/>
      <c r="F4" s="138"/>
      <c r="G4" s="182" t="s">
        <v>1</v>
      </c>
      <c r="H4" s="182"/>
      <c r="I4" s="182"/>
      <c r="J4" s="143"/>
      <c r="K4" s="182" t="s">
        <v>2</v>
      </c>
      <c r="L4" s="182"/>
      <c r="M4" s="182"/>
      <c r="N4" s="143"/>
      <c r="O4" s="178" t="s">
        <v>2</v>
      </c>
      <c r="P4" s="178"/>
      <c r="Q4" s="178"/>
      <c r="R4" s="141"/>
      <c r="S4" s="141"/>
      <c r="T4" s="141"/>
      <c r="U4" s="141"/>
      <c r="V4" s="141"/>
      <c r="W4" s="141"/>
      <c r="X4" s="141"/>
      <c r="Y4" s="141"/>
      <c r="Z4" s="141"/>
    </row>
    <row r="5" spans="1:26" s="36" customFormat="1" ht="25.5" customHeight="1" x14ac:dyDescent="0.15">
      <c r="A5" s="145" t="s">
        <v>70</v>
      </c>
      <c r="B5" s="146" t="s">
        <v>69</v>
      </c>
      <c r="C5" s="147" t="s">
        <v>3</v>
      </c>
      <c r="D5" s="147" t="s">
        <v>4</v>
      </c>
      <c r="E5" s="147" t="s">
        <v>2</v>
      </c>
      <c r="F5" s="147"/>
      <c r="G5" s="147" t="s">
        <v>3</v>
      </c>
      <c r="H5" s="147" t="s">
        <v>4</v>
      </c>
      <c r="I5" s="147" t="s">
        <v>2</v>
      </c>
      <c r="J5" s="147"/>
      <c r="K5" s="147" t="s">
        <v>3</v>
      </c>
      <c r="L5" s="147" t="s">
        <v>4</v>
      </c>
      <c r="M5" s="147" t="s">
        <v>2</v>
      </c>
      <c r="N5" s="147"/>
      <c r="O5" s="148" t="s">
        <v>3</v>
      </c>
      <c r="P5" s="148" t="s">
        <v>4</v>
      </c>
      <c r="Q5" s="148" t="s">
        <v>2</v>
      </c>
      <c r="R5" s="149"/>
      <c r="S5" s="149"/>
      <c r="T5" s="149"/>
      <c r="U5" s="149"/>
      <c r="V5" s="149"/>
      <c r="W5" s="149"/>
      <c r="X5" s="149"/>
      <c r="Y5" s="149"/>
      <c r="Z5" s="149"/>
    </row>
    <row r="6" spans="1:26" ht="15" customHeight="1" x14ac:dyDescent="0.15">
      <c r="A6" s="36" t="s">
        <v>6</v>
      </c>
      <c r="B6" s="37">
        <v>4780</v>
      </c>
      <c r="C6" s="37">
        <v>494</v>
      </c>
      <c r="D6" s="37">
        <v>0</v>
      </c>
      <c r="E6" s="37">
        <v>494</v>
      </c>
      <c r="G6" s="37">
        <v>9470</v>
      </c>
      <c r="H6" s="37">
        <v>0</v>
      </c>
      <c r="I6" s="37">
        <v>9470</v>
      </c>
      <c r="K6" s="37">
        <v>9960</v>
      </c>
      <c r="L6" s="37">
        <v>0</v>
      </c>
      <c r="M6" s="37">
        <v>9960</v>
      </c>
      <c r="O6" s="38">
        <v>11200</v>
      </c>
      <c r="P6" s="38">
        <v>0</v>
      </c>
      <c r="Q6" s="38">
        <v>11200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15">
      <c r="A7" s="36" t="s">
        <v>7</v>
      </c>
      <c r="B7" s="37">
        <v>710</v>
      </c>
      <c r="C7" s="37">
        <v>478</v>
      </c>
      <c r="D7" s="37">
        <v>144</v>
      </c>
      <c r="E7" s="37">
        <v>622</v>
      </c>
      <c r="G7" s="37">
        <v>391</v>
      </c>
      <c r="H7" s="37">
        <v>80.7</v>
      </c>
      <c r="I7" s="37">
        <v>472</v>
      </c>
      <c r="K7" s="37">
        <v>869</v>
      </c>
      <c r="L7" s="37">
        <v>225</v>
      </c>
      <c r="M7" s="37">
        <v>1090</v>
      </c>
      <c r="O7" s="38">
        <v>975</v>
      </c>
      <c r="P7" s="38">
        <v>252</v>
      </c>
      <c r="Q7" s="38">
        <v>1230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15">
      <c r="A8" s="231" t="s">
        <v>8</v>
      </c>
      <c r="B8" s="130">
        <v>6390</v>
      </c>
      <c r="C8" s="130">
        <v>2550</v>
      </c>
      <c r="D8" s="130">
        <v>0</v>
      </c>
      <c r="E8" s="130">
        <v>2550</v>
      </c>
      <c r="F8" s="130"/>
      <c r="G8" s="130">
        <v>3540</v>
      </c>
      <c r="H8" s="130">
        <v>0</v>
      </c>
      <c r="I8" s="130">
        <v>3540</v>
      </c>
      <c r="J8" s="130"/>
      <c r="K8" s="130">
        <v>6090</v>
      </c>
      <c r="L8" s="130">
        <v>0</v>
      </c>
      <c r="M8" s="130">
        <v>6090</v>
      </c>
      <c r="N8" s="47"/>
      <c r="O8" s="47">
        <v>6820</v>
      </c>
      <c r="P8" s="47">
        <v>0</v>
      </c>
      <c r="Q8" s="47">
        <v>6820</v>
      </c>
    </row>
    <row r="9" spans="1:26" x14ac:dyDescent="0.15">
      <c r="A9" s="36" t="s">
        <v>9</v>
      </c>
      <c r="B9" s="127">
        <v>2920</v>
      </c>
      <c r="C9" s="127">
        <v>7780</v>
      </c>
      <c r="D9" s="127">
        <v>5.05</v>
      </c>
      <c r="E9" s="127">
        <v>7790</v>
      </c>
      <c r="F9" s="127"/>
      <c r="G9" s="127">
        <v>3540</v>
      </c>
      <c r="H9" s="127">
        <v>0</v>
      </c>
      <c r="I9" s="127">
        <v>3540</v>
      </c>
      <c r="J9" s="127"/>
      <c r="K9" s="127">
        <v>11300</v>
      </c>
      <c r="L9" s="127">
        <v>5.05</v>
      </c>
      <c r="M9" s="127">
        <v>11300</v>
      </c>
      <c r="O9" s="38">
        <v>12700</v>
      </c>
      <c r="P9" s="38">
        <v>5.66</v>
      </c>
      <c r="Q9" s="38">
        <v>12700</v>
      </c>
    </row>
    <row r="10" spans="1:26" x14ac:dyDescent="0.15">
      <c r="A10" s="231" t="s">
        <v>10</v>
      </c>
      <c r="B10" s="130">
        <v>37300</v>
      </c>
      <c r="C10" s="130">
        <v>12300</v>
      </c>
      <c r="D10" s="130">
        <v>369</v>
      </c>
      <c r="E10" s="130">
        <v>12700</v>
      </c>
      <c r="F10" s="130"/>
      <c r="G10" s="130">
        <v>18800</v>
      </c>
      <c r="H10" s="130">
        <v>6490</v>
      </c>
      <c r="I10" s="130">
        <v>25300</v>
      </c>
      <c r="J10" s="130"/>
      <c r="K10" s="130">
        <v>31100</v>
      </c>
      <c r="L10" s="130">
        <v>6860</v>
      </c>
      <c r="M10" s="130">
        <v>38000</v>
      </c>
      <c r="N10" s="47"/>
      <c r="O10" s="47">
        <v>34900</v>
      </c>
      <c r="P10" s="47">
        <v>7690</v>
      </c>
      <c r="Q10" s="47">
        <v>42600</v>
      </c>
    </row>
    <row r="11" spans="1:26" x14ac:dyDescent="0.15">
      <c r="A11" s="231" t="s">
        <v>11</v>
      </c>
      <c r="B11" s="130">
        <v>5030</v>
      </c>
      <c r="C11" s="130">
        <v>1540</v>
      </c>
      <c r="D11" s="130">
        <v>19.399999999999999</v>
      </c>
      <c r="E11" s="130">
        <v>1560</v>
      </c>
      <c r="F11" s="130"/>
      <c r="G11" s="130">
        <v>9440</v>
      </c>
      <c r="H11" s="130">
        <v>0</v>
      </c>
      <c r="I11" s="130">
        <v>9440</v>
      </c>
      <c r="J11" s="130"/>
      <c r="K11" s="130">
        <v>11000</v>
      </c>
      <c r="L11" s="130">
        <v>19.399999999999999</v>
      </c>
      <c r="M11" s="130">
        <v>11000</v>
      </c>
      <c r="N11" s="47"/>
      <c r="O11" s="47">
        <v>12300</v>
      </c>
      <c r="P11" s="47">
        <v>21.8</v>
      </c>
      <c r="Q11" s="47">
        <v>12300</v>
      </c>
    </row>
    <row r="12" spans="1:26" x14ac:dyDescent="0.15">
      <c r="A12" s="36" t="s">
        <v>12</v>
      </c>
      <c r="B12" s="127">
        <v>3570</v>
      </c>
      <c r="C12" s="127">
        <v>216</v>
      </c>
      <c r="D12" s="127">
        <v>0</v>
      </c>
      <c r="E12" s="127">
        <v>216</v>
      </c>
      <c r="F12" s="127"/>
      <c r="G12" s="127">
        <v>600</v>
      </c>
      <c r="H12" s="127">
        <v>2490</v>
      </c>
      <c r="I12" s="127">
        <v>3090</v>
      </c>
      <c r="J12" s="127"/>
      <c r="K12" s="127">
        <v>816</v>
      </c>
      <c r="L12" s="127">
        <v>2490</v>
      </c>
      <c r="M12" s="127">
        <v>3310</v>
      </c>
      <c r="O12" s="38">
        <v>915</v>
      </c>
      <c r="P12" s="38">
        <v>2800</v>
      </c>
      <c r="Q12" s="38">
        <v>3710</v>
      </c>
    </row>
    <row r="13" spans="1:26" x14ac:dyDescent="0.15">
      <c r="A13" s="36" t="s">
        <v>13</v>
      </c>
      <c r="B13" s="127">
        <v>898</v>
      </c>
      <c r="C13" s="127">
        <v>156</v>
      </c>
      <c r="D13" s="127">
        <v>0</v>
      </c>
      <c r="E13" s="127">
        <v>156</v>
      </c>
      <c r="F13" s="127"/>
      <c r="G13" s="127">
        <v>144</v>
      </c>
      <c r="H13" s="127">
        <v>417</v>
      </c>
      <c r="I13" s="127">
        <v>561</v>
      </c>
      <c r="J13" s="127"/>
      <c r="K13" s="127">
        <v>300</v>
      </c>
      <c r="L13" s="127">
        <v>417</v>
      </c>
      <c r="M13" s="127">
        <v>717</v>
      </c>
      <c r="O13" s="38">
        <v>337</v>
      </c>
      <c r="P13" s="38">
        <v>468</v>
      </c>
      <c r="Q13" s="38">
        <v>804</v>
      </c>
    </row>
    <row r="14" spans="1:26" x14ac:dyDescent="0.15">
      <c r="A14" s="36" t="s">
        <v>14</v>
      </c>
      <c r="B14" s="127">
        <v>602</v>
      </c>
      <c r="C14" s="128" t="s">
        <v>179</v>
      </c>
      <c r="D14" s="127">
        <v>0</v>
      </c>
      <c r="E14" s="129" t="s">
        <v>179</v>
      </c>
      <c r="F14" s="127"/>
      <c r="G14" s="129" t="s">
        <v>179</v>
      </c>
      <c r="H14" s="127">
        <v>0</v>
      </c>
      <c r="I14" s="129" t="s">
        <v>179</v>
      </c>
      <c r="J14" s="127"/>
      <c r="K14" s="128" t="s">
        <v>180</v>
      </c>
      <c r="L14" s="127">
        <v>0</v>
      </c>
      <c r="M14" s="128" t="s">
        <v>180</v>
      </c>
      <c r="O14" s="38">
        <v>0.11</v>
      </c>
      <c r="P14" s="38">
        <v>0</v>
      </c>
      <c r="Q14" s="38">
        <v>0.11</v>
      </c>
    </row>
    <row r="15" spans="1:26" x14ac:dyDescent="0.15">
      <c r="A15" s="36" t="s">
        <v>15</v>
      </c>
      <c r="B15" s="127">
        <v>18800</v>
      </c>
      <c r="C15" s="127">
        <v>3970</v>
      </c>
      <c r="D15" s="127">
        <v>154</v>
      </c>
      <c r="E15" s="127">
        <v>4120</v>
      </c>
      <c r="F15" s="127"/>
      <c r="G15" s="127">
        <v>2230</v>
      </c>
      <c r="H15" s="127">
        <v>8580</v>
      </c>
      <c r="I15" s="127">
        <v>10800</v>
      </c>
      <c r="J15" s="127"/>
      <c r="K15" s="127">
        <v>6200</v>
      </c>
      <c r="L15" s="127">
        <v>8740</v>
      </c>
      <c r="M15" s="127">
        <v>14900</v>
      </c>
      <c r="O15" s="38">
        <v>6950</v>
      </c>
      <c r="P15" s="38">
        <v>9790</v>
      </c>
      <c r="Q15" s="38">
        <v>16700</v>
      </c>
    </row>
    <row r="16" spans="1:26" x14ac:dyDescent="0.15">
      <c r="A16" s="36" t="s">
        <v>16</v>
      </c>
      <c r="B16" s="127">
        <v>9690</v>
      </c>
      <c r="C16" s="127">
        <v>1230</v>
      </c>
      <c r="D16" s="127">
        <v>0</v>
      </c>
      <c r="E16" s="127">
        <v>1230</v>
      </c>
      <c r="F16" s="127"/>
      <c r="G16" s="127">
        <v>3210</v>
      </c>
      <c r="H16" s="127">
        <v>283</v>
      </c>
      <c r="I16" s="127">
        <v>3490</v>
      </c>
      <c r="J16" s="127"/>
      <c r="K16" s="127">
        <v>4440</v>
      </c>
      <c r="L16" s="127">
        <v>283</v>
      </c>
      <c r="M16" s="127">
        <v>4720</v>
      </c>
      <c r="O16" s="38">
        <v>4970</v>
      </c>
      <c r="P16" s="38">
        <v>317</v>
      </c>
      <c r="Q16" s="38">
        <v>5290</v>
      </c>
    </row>
    <row r="17" spans="1:17" x14ac:dyDescent="0.15">
      <c r="A17" s="36" t="s">
        <v>17</v>
      </c>
      <c r="B17" s="127">
        <v>1360</v>
      </c>
      <c r="C17" s="127">
        <v>423</v>
      </c>
      <c r="D17" s="127">
        <v>50.8</v>
      </c>
      <c r="E17" s="127">
        <v>474</v>
      </c>
      <c r="F17" s="127"/>
      <c r="G17" s="127">
        <v>248</v>
      </c>
      <c r="H17" s="127">
        <v>552</v>
      </c>
      <c r="I17" s="127">
        <v>800</v>
      </c>
      <c r="J17" s="127"/>
      <c r="K17" s="127">
        <v>671</v>
      </c>
      <c r="L17" s="127">
        <v>603</v>
      </c>
      <c r="M17" s="127">
        <v>1270</v>
      </c>
      <c r="O17" s="38">
        <v>752</v>
      </c>
      <c r="P17" s="38">
        <v>676</v>
      </c>
      <c r="Q17" s="38">
        <v>1430</v>
      </c>
    </row>
    <row r="18" spans="1:17" x14ac:dyDescent="0.15">
      <c r="A18" s="36" t="s">
        <v>18</v>
      </c>
      <c r="B18" s="127">
        <v>1570</v>
      </c>
      <c r="C18" s="127">
        <v>4250</v>
      </c>
      <c r="D18" s="127">
        <v>0</v>
      </c>
      <c r="E18" s="127">
        <v>4250</v>
      </c>
      <c r="F18" s="127"/>
      <c r="G18" s="127">
        <v>13000</v>
      </c>
      <c r="H18" s="127">
        <v>0</v>
      </c>
      <c r="I18" s="127">
        <v>13000</v>
      </c>
      <c r="J18" s="127"/>
      <c r="K18" s="127">
        <v>17200</v>
      </c>
      <c r="L18" s="127">
        <v>0</v>
      </c>
      <c r="M18" s="127">
        <v>17200</v>
      </c>
      <c r="O18" s="38">
        <v>19300</v>
      </c>
      <c r="P18" s="38">
        <v>0</v>
      </c>
      <c r="Q18" s="38">
        <v>19300</v>
      </c>
    </row>
    <row r="19" spans="1:17" x14ac:dyDescent="0.15">
      <c r="A19" s="36" t="s">
        <v>19</v>
      </c>
      <c r="B19" s="127">
        <v>12800</v>
      </c>
      <c r="C19" s="127">
        <v>853</v>
      </c>
      <c r="D19" s="127">
        <v>25.5</v>
      </c>
      <c r="E19" s="127">
        <v>879</v>
      </c>
      <c r="F19" s="127"/>
      <c r="G19" s="127">
        <v>12200</v>
      </c>
      <c r="H19" s="127">
        <v>0</v>
      </c>
      <c r="I19" s="127">
        <v>12200</v>
      </c>
      <c r="J19" s="127"/>
      <c r="K19" s="127">
        <v>13100</v>
      </c>
      <c r="L19" s="127">
        <v>25.5</v>
      </c>
      <c r="M19" s="127">
        <v>13100</v>
      </c>
      <c r="O19" s="38">
        <v>14600</v>
      </c>
      <c r="P19" s="38">
        <v>28.6</v>
      </c>
      <c r="Q19" s="38">
        <v>14700</v>
      </c>
    </row>
    <row r="20" spans="1:17" x14ac:dyDescent="0.15">
      <c r="A20" s="36" t="s">
        <v>20</v>
      </c>
      <c r="B20" s="127">
        <v>6480</v>
      </c>
      <c r="C20" s="127">
        <v>720</v>
      </c>
      <c r="D20" s="127">
        <v>0</v>
      </c>
      <c r="E20" s="127">
        <v>720</v>
      </c>
      <c r="F20" s="127"/>
      <c r="G20" s="127">
        <v>7920</v>
      </c>
      <c r="H20" s="127">
        <v>0</v>
      </c>
      <c r="I20" s="127">
        <v>7920</v>
      </c>
      <c r="J20" s="127"/>
      <c r="K20" s="127">
        <v>8640</v>
      </c>
      <c r="L20" s="127">
        <v>0</v>
      </c>
      <c r="M20" s="127">
        <v>8640</v>
      </c>
      <c r="O20" s="38">
        <v>9690</v>
      </c>
      <c r="P20" s="38">
        <v>0</v>
      </c>
      <c r="Q20" s="38">
        <v>9690</v>
      </c>
    </row>
    <row r="21" spans="1:17" x14ac:dyDescent="0.15">
      <c r="A21" s="36" t="s">
        <v>21</v>
      </c>
      <c r="B21" s="127">
        <v>3050</v>
      </c>
      <c r="C21" s="127">
        <v>650</v>
      </c>
      <c r="D21" s="127">
        <v>0</v>
      </c>
      <c r="E21" s="127">
        <v>650</v>
      </c>
      <c r="F21" s="127"/>
      <c r="G21" s="127">
        <v>2420</v>
      </c>
      <c r="H21" s="127">
        <v>0</v>
      </c>
      <c r="I21" s="127">
        <v>2420</v>
      </c>
      <c r="J21" s="127"/>
      <c r="K21" s="127">
        <v>3070</v>
      </c>
      <c r="L21" s="127">
        <v>0</v>
      </c>
      <c r="M21" s="127">
        <v>3070</v>
      </c>
      <c r="O21" s="38">
        <v>3440</v>
      </c>
      <c r="P21" s="38">
        <v>0</v>
      </c>
      <c r="Q21" s="38">
        <v>3440</v>
      </c>
    </row>
    <row r="22" spans="1:17" x14ac:dyDescent="0.15">
      <c r="A22" s="36" t="s">
        <v>22</v>
      </c>
      <c r="B22" s="127">
        <v>2850</v>
      </c>
      <c r="C22" s="127">
        <v>3200</v>
      </c>
      <c r="D22" s="127">
        <v>0</v>
      </c>
      <c r="E22" s="127">
        <v>3200</v>
      </c>
      <c r="F22" s="127"/>
      <c r="G22" s="127">
        <v>800</v>
      </c>
      <c r="H22" s="127">
        <v>0</v>
      </c>
      <c r="I22" s="127">
        <v>800</v>
      </c>
      <c r="J22" s="127"/>
      <c r="K22" s="127">
        <v>4000</v>
      </c>
      <c r="L22" s="127">
        <v>0</v>
      </c>
      <c r="M22" s="127">
        <v>4000</v>
      </c>
      <c r="O22" s="38">
        <v>4490</v>
      </c>
      <c r="P22" s="38">
        <v>0</v>
      </c>
      <c r="Q22" s="38">
        <v>4490</v>
      </c>
    </row>
    <row r="23" spans="1:17" x14ac:dyDescent="0.15">
      <c r="A23" s="36" t="s">
        <v>23</v>
      </c>
      <c r="B23" s="127">
        <v>4340</v>
      </c>
      <c r="C23" s="127">
        <v>199</v>
      </c>
      <c r="D23" s="127">
        <v>0</v>
      </c>
      <c r="E23" s="127">
        <v>199</v>
      </c>
      <c r="F23" s="127"/>
      <c r="G23" s="127">
        <v>4130</v>
      </c>
      <c r="H23" s="127">
        <v>0</v>
      </c>
      <c r="I23" s="127">
        <v>4130</v>
      </c>
      <c r="J23" s="127"/>
      <c r="K23" s="127">
        <v>4330</v>
      </c>
      <c r="L23" s="127">
        <v>0</v>
      </c>
      <c r="M23" s="127">
        <v>4330</v>
      </c>
      <c r="O23" s="38">
        <v>4850</v>
      </c>
      <c r="P23" s="38">
        <v>0</v>
      </c>
      <c r="Q23" s="38">
        <v>4850</v>
      </c>
    </row>
    <row r="24" spans="1:17" x14ac:dyDescent="0.15">
      <c r="A24" s="36" t="s">
        <v>24</v>
      </c>
      <c r="B24" s="127">
        <v>4530</v>
      </c>
      <c r="C24" s="127">
        <v>1570</v>
      </c>
      <c r="D24" s="127">
        <v>0</v>
      </c>
      <c r="E24" s="127">
        <v>1570</v>
      </c>
      <c r="F24" s="127"/>
      <c r="G24" s="127">
        <v>6960</v>
      </c>
      <c r="H24" s="127">
        <v>1.68</v>
      </c>
      <c r="I24" s="127">
        <v>6970</v>
      </c>
      <c r="J24" s="127"/>
      <c r="K24" s="127">
        <v>8540</v>
      </c>
      <c r="L24" s="127">
        <v>1.68</v>
      </c>
      <c r="M24" s="127">
        <v>8540</v>
      </c>
      <c r="O24" s="38">
        <v>9570</v>
      </c>
      <c r="P24" s="38">
        <v>1.88</v>
      </c>
      <c r="Q24" s="38">
        <v>9570</v>
      </c>
    </row>
    <row r="25" spans="1:17" x14ac:dyDescent="0.15">
      <c r="A25" s="36" t="s">
        <v>25</v>
      </c>
      <c r="B25" s="127">
        <v>1330</v>
      </c>
      <c r="C25" s="127">
        <v>99.4</v>
      </c>
      <c r="D25" s="127">
        <v>0</v>
      </c>
      <c r="E25" s="127">
        <v>99.4</v>
      </c>
      <c r="F25" s="127"/>
      <c r="G25" s="127">
        <v>309</v>
      </c>
      <c r="H25" s="127">
        <v>40.799999999999997</v>
      </c>
      <c r="I25" s="127">
        <v>350</v>
      </c>
      <c r="J25" s="127"/>
      <c r="K25" s="127">
        <v>408</v>
      </c>
      <c r="L25" s="127">
        <v>40.799999999999997</v>
      </c>
      <c r="M25" s="127">
        <v>449</v>
      </c>
      <c r="O25" s="38">
        <v>458</v>
      </c>
      <c r="P25" s="38">
        <v>45.8</v>
      </c>
      <c r="Q25" s="38">
        <v>504</v>
      </c>
    </row>
    <row r="26" spans="1:17" x14ac:dyDescent="0.15">
      <c r="A26" s="36" t="s">
        <v>26</v>
      </c>
      <c r="B26" s="127">
        <v>5770</v>
      </c>
      <c r="C26" s="127">
        <v>260</v>
      </c>
      <c r="D26" s="127">
        <v>0</v>
      </c>
      <c r="E26" s="127">
        <v>260</v>
      </c>
      <c r="F26" s="127"/>
      <c r="G26" s="127">
        <v>1210</v>
      </c>
      <c r="H26" s="127">
        <v>5910</v>
      </c>
      <c r="I26" s="127">
        <v>7120</v>
      </c>
      <c r="J26" s="127"/>
      <c r="K26" s="127">
        <v>1470</v>
      </c>
      <c r="L26" s="127">
        <v>5910</v>
      </c>
      <c r="M26" s="127">
        <v>7380</v>
      </c>
      <c r="O26" s="38">
        <v>1650</v>
      </c>
      <c r="P26" s="38">
        <v>6630</v>
      </c>
      <c r="Q26" s="38">
        <v>8280</v>
      </c>
    </row>
    <row r="27" spans="1:17" x14ac:dyDescent="0.15">
      <c r="A27" s="36" t="s">
        <v>27</v>
      </c>
      <c r="B27" s="127">
        <v>6550</v>
      </c>
      <c r="C27" s="127">
        <v>361</v>
      </c>
      <c r="D27" s="127">
        <v>0</v>
      </c>
      <c r="E27" s="127">
        <v>361</v>
      </c>
      <c r="F27" s="127"/>
      <c r="G27" s="127">
        <v>703</v>
      </c>
      <c r="H27" s="127">
        <v>1930</v>
      </c>
      <c r="I27" s="127">
        <v>2640</v>
      </c>
      <c r="J27" s="127"/>
      <c r="K27" s="127">
        <v>1060</v>
      </c>
      <c r="L27" s="127">
        <v>1930</v>
      </c>
      <c r="M27" s="127">
        <v>3000</v>
      </c>
      <c r="O27" s="38">
        <v>1190</v>
      </c>
      <c r="P27" s="38">
        <v>2170</v>
      </c>
      <c r="Q27" s="38">
        <v>3360</v>
      </c>
    </row>
    <row r="28" spans="1:17" x14ac:dyDescent="0.15">
      <c r="A28" s="36" t="s">
        <v>28</v>
      </c>
      <c r="B28" s="127">
        <v>9880</v>
      </c>
      <c r="C28" s="127">
        <v>693</v>
      </c>
      <c r="D28" s="128" t="s">
        <v>181</v>
      </c>
      <c r="E28" s="127">
        <v>694</v>
      </c>
      <c r="F28" s="127"/>
      <c r="G28" s="127">
        <v>10100</v>
      </c>
      <c r="H28" s="127">
        <v>0</v>
      </c>
      <c r="I28" s="127">
        <v>10100</v>
      </c>
      <c r="J28" s="127"/>
      <c r="K28" s="127">
        <v>10800</v>
      </c>
      <c r="L28" s="128" t="s">
        <v>181</v>
      </c>
      <c r="M28" s="127">
        <v>10800</v>
      </c>
      <c r="O28" s="38">
        <v>12100</v>
      </c>
      <c r="P28" s="38">
        <v>0.64</v>
      </c>
      <c r="Q28" s="38">
        <v>12100</v>
      </c>
    </row>
    <row r="29" spans="1:17" x14ac:dyDescent="0.15">
      <c r="A29" s="36" t="s">
        <v>29</v>
      </c>
      <c r="B29" s="127">
        <v>5300</v>
      </c>
      <c r="C29" s="127">
        <v>736</v>
      </c>
      <c r="D29" s="127">
        <v>0</v>
      </c>
      <c r="E29" s="127">
        <v>736</v>
      </c>
      <c r="F29" s="127"/>
      <c r="G29" s="127">
        <v>3080</v>
      </c>
      <c r="H29" s="127">
        <v>0</v>
      </c>
      <c r="I29" s="127">
        <v>3080</v>
      </c>
      <c r="J29" s="127"/>
      <c r="K29" s="127">
        <v>3820</v>
      </c>
      <c r="L29" s="127">
        <v>0</v>
      </c>
      <c r="M29" s="127">
        <v>3820</v>
      </c>
      <c r="O29" s="38">
        <v>4280</v>
      </c>
      <c r="P29" s="38">
        <v>0</v>
      </c>
      <c r="Q29" s="38">
        <v>4280</v>
      </c>
    </row>
    <row r="30" spans="1:17" x14ac:dyDescent="0.15">
      <c r="A30" s="36" t="s">
        <v>30</v>
      </c>
      <c r="B30" s="127">
        <v>2970</v>
      </c>
      <c r="C30" s="127">
        <v>2610</v>
      </c>
      <c r="D30" s="127">
        <v>19.600000000000001</v>
      </c>
      <c r="E30" s="127">
        <v>2630</v>
      </c>
      <c r="F30" s="127"/>
      <c r="G30" s="127">
        <v>1240</v>
      </c>
      <c r="H30" s="127">
        <v>62.4</v>
      </c>
      <c r="I30" s="127">
        <v>1300</v>
      </c>
      <c r="J30" s="127"/>
      <c r="K30" s="127">
        <v>3850</v>
      </c>
      <c r="L30" s="127">
        <v>82</v>
      </c>
      <c r="M30" s="127">
        <v>3930</v>
      </c>
      <c r="O30" s="38">
        <v>4320</v>
      </c>
      <c r="P30" s="38">
        <v>92</v>
      </c>
      <c r="Q30" s="38">
        <v>4410</v>
      </c>
    </row>
    <row r="31" spans="1:17" x14ac:dyDescent="0.15">
      <c r="A31" s="36" t="s">
        <v>31</v>
      </c>
      <c r="B31" s="127">
        <v>5990</v>
      </c>
      <c r="C31" s="127">
        <v>1810</v>
      </c>
      <c r="D31" s="127">
        <v>0</v>
      </c>
      <c r="E31" s="127">
        <v>1810</v>
      </c>
      <c r="F31" s="127"/>
      <c r="G31" s="127">
        <v>6750</v>
      </c>
      <c r="H31" s="127">
        <v>0</v>
      </c>
      <c r="I31" s="127">
        <v>6750</v>
      </c>
      <c r="J31" s="127"/>
      <c r="K31" s="127">
        <v>8570</v>
      </c>
      <c r="L31" s="127">
        <v>0</v>
      </c>
      <c r="M31" s="127">
        <v>8570</v>
      </c>
      <c r="O31" s="38">
        <v>9610</v>
      </c>
      <c r="P31" s="38">
        <v>0</v>
      </c>
      <c r="Q31" s="38">
        <v>9610</v>
      </c>
    </row>
    <row r="32" spans="1:17" x14ac:dyDescent="0.15">
      <c r="A32" s="36" t="s">
        <v>32</v>
      </c>
      <c r="B32" s="127">
        <v>989</v>
      </c>
      <c r="C32" s="127">
        <v>268</v>
      </c>
      <c r="D32" s="127">
        <v>18.600000000000001</v>
      </c>
      <c r="E32" s="127">
        <v>286</v>
      </c>
      <c r="F32" s="127"/>
      <c r="G32" s="127">
        <v>7360</v>
      </c>
      <c r="H32" s="127">
        <v>0</v>
      </c>
      <c r="I32" s="127">
        <v>7360</v>
      </c>
      <c r="J32" s="127"/>
      <c r="K32" s="127">
        <v>7630</v>
      </c>
      <c r="L32" s="127">
        <v>18.600000000000001</v>
      </c>
      <c r="M32" s="127">
        <v>7650</v>
      </c>
      <c r="O32" s="38">
        <v>8550</v>
      </c>
      <c r="P32" s="38">
        <v>20.9</v>
      </c>
      <c r="Q32" s="38">
        <v>8570</v>
      </c>
    </row>
    <row r="33" spans="1:18" x14ac:dyDescent="0.15">
      <c r="A33" s="36" t="s">
        <v>33</v>
      </c>
      <c r="B33" s="127">
        <v>1830</v>
      </c>
      <c r="C33" s="127">
        <v>4710</v>
      </c>
      <c r="D33" s="128" t="s">
        <v>182</v>
      </c>
      <c r="E33" s="127">
        <v>4710</v>
      </c>
      <c r="F33" s="127"/>
      <c r="G33" s="127">
        <v>3320</v>
      </c>
      <c r="H33" s="127">
        <v>0</v>
      </c>
      <c r="I33" s="127">
        <v>3320</v>
      </c>
      <c r="J33" s="127"/>
      <c r="K33" s="127">
        <v>8040</v>
      </c>
      <c r="L33" s="128" t="s">
        <v>182</v>
      </c>
      <c r="M33" s="127">
        <v>8040</v>
      </c>
      <c r="O33" s="38">
        <v>9010</v>
      </c>
      <c r="P33" s="38">
        <v>0.15</v>
      </c>
      <c r="Q33" s="38">
        <v>9010</v>
      </c>
    </row>
    <row r="34" spans="1:18" x14ac:dyDescent="0.15">
      <c r="A34" s="36" t="s">
        <v>34</v>
      </c>
      <c r="B34" s="127">
        <v>2700</v>
      </c>
      <c r="C34" s="127">
        <v>1190</v>
      </c>
      <c r="D34" s="127">
        <v>11.9</v>
      </c>
      <c r="E34" s="127">
        <v>1200</v>
      </c>
      <c r="F34" s="127"/>
      <c r="G34" s="127">
        <v>1420</v>
      </c>
      <c r="H34" s="127">
        <v>0</v>
      </c>
      <c r="I34" s="127">
        <v>1420</v>
      </c>
      <c r="J34" s="127"/>
      <c r="K34" s="127">
        <v>2610</v>
      </c>
      <c r="L34" s="127">
        <v>11.9</v>
      </c>
      <c r="M34" s="127">
        <v>2620</v>
      </c>
      <c r="O34" s="38">
        <v>2930</v>
      </c>
      <c r="P34" s="38">
        <v>13.4</v>
      </c>
      <c r="Q34" s="38">
        <v>2940</v>
      </c>
    </row>
    <row r="35" spans="1:18" x14ac:dyDescent="0.15">
      <c r="A35" s="36" t="s">
        <v>35</v>
      </c>
      <c r="B35" s="127">
        <v>1320</v>
      </c>
      <c r="C35" s="127">
        <v>89.7</v>
      </c>
      <c r="D35" s="127">
        <v>0</v>
      </c>
      <c r="E35" s="127">
        <v>89.7</v>
      </c>
      <c r="F35" s="127"/>
      <c r="G35" s="127">
        <v>277</v>
      </c>
      <c r="H35" s="127">
        <v>848</v>
      </c>
      <c r="I35" s="127">
        <v>1120</v>
      </c>
      <c r="J35" s="127"/>
      <c r="K35" s="127">
        <v>367</v>
      </c>
      <c r="L35" s="127">
        <v>848</v>
      </c>
      <c r="M35" s="127">
        <v>1210</v>
      </c>
      <c r="O35" s="38">
        <v>411</v>
      </c>
      <c r="P35" s="38">
        <v>951</v>
      </c>
      <c r="Q35" s="38">
        <v>1360</v>
      </c>
    </row>
    <row r="36" spans="1:18" x14ac:dyDescent="0.15">
      <c r="A36" s="36" t="s">
        <v>36</v>
      </c>
      <c r="B36" s="127">
        <v>8790</v>
      </c>
      <c r="C36" s="127">
        <v>612</v>
      </c>
      <c r="D36" s="127">
        <v>0</v>
      </c>
      <c r="E36" s="127">
        <v>612</v>
      </c>
      <c r="F36" s="127"/>
      <c r="G36" s="127">
        <v>1320</v>
      </c>
      <c r="H36" s="127">
        <v>3740</v>
      </c>
      <c r="I36" s="127">
        <v>5060</v>
      </c>
      <c r="J36" s="127"/>
      <c r="K36" s="127">
        <v>1930</v>
      </c>
      <c r="L36" s="127">
        <v>3740</v>
      </c>
      <c r="M36" s="127">
        <v>5670</v>
      </c>
      <c r="O36" s="38">
        <v>2170</v>
      </c>
      <c r="P36" s="38">
        <v>4190</v>
      </c>
      <c r="Q36" s="38">
        <v>6360</v>
      </c>
    </row>
    <row r="37" spans="1:18" x14ac:dyDescent="0.15">
      <c r="A37" s="231" t="s">
        <v>37</v>
      </c>
      <c r="B37" s="130">
        <v>2060</v>
      </c>
      <c r="C37" s="130">
        <v>1570</v>
      </c>
      <c r="D37" s="130">
        <v>0</v>
      </c>
      <c r="E37" s="130">
        <v>1570</v>
      </c>
      <c r="F37" s="130"/>
      <c r="G37" s="130">
        <v>1590</v>
      </c>
      <c r="H37" s="130">
        <v>0</v>
      </c>
      <c r="I37" s="130">
        <v>1590</v>
      </c>
      <c r="J37" s="130"/>
      <c r="K37" s="130">
        <v>3160</v>
      </c>
      <c r="L37" s="130">
        <v>0</v>
      </c>
      <c r="M37" s="130">
        <v>3160</v>
      </c>
      <c r="N37" s="47"/>
      <c r="O37" s="47">
        <v>3540</v>
      </c>
      <c r="P37" s="47">
        <v>0</v>
      </c>
      <c r="Q37" s="47">
        <v>3540</v>
      </c>
    </row>
    <row r="38" spans="1:18" x14ac:dyDescent="0.15">
      <c r="A38" s="36" t="s">
        <v>38</v>
      </c>
      <c r="B38" s="127">
        <v>19400</v>
      </c>
      <c r="C38" s="127">
        <v>704</v>
      </c>
      <c r="D38" s="127">
        <v>0</v>
      </c>
      <c r="E38" s="127">
        <v>704</v>
      </c>
      <c r="F38" s="127"/>
      <c r="G38" s="127">
        <v>5020</v>
      </c>
      <c r="H38" s="127">
        <v>4850</v>
      </c>
      <c r="I38" s="127">
        <v>9870</v>
      </c>
      <c r="J38" s="127"/>
      <c r="K38" s="127">
        <v>5730</v>
      </c>
      <c r="L38" s="127">
        <v>4850</v>
      </c>
      <c r="M38" s="127">
        <v>10600</v>
      </c>
      <c r="O38" s="38">
        <v>6420</v>
      </c>
      <c r="P38" s="38">
        <v>5430</v>
      </c>
      <c r="Q38" s="38">
        <v>11900</v>
      </c>
    </row>
    <row r="39" spans="1:18" x14ac:dyDescent="0.15">
      <c r="A39" s="36" t="s">
        <v>39</v>
      </c>
      <c r="B39" s="127">
        <v>9540</v>
      </c>
      <c r="C39" s="127">
        <v>694</v>
      </c>
      <c r="D39" s="127">
        <v>0</v>
      </c>
      <c r="E39" s="127">
        <v>694</v>
      </c>
      <c r="F39" s="127"/>
      <c r="G39" s="127">
        <v>10400</v>
      </c>
      <c r="H39" s="127">
        <v>1360</v>
      </c>
      <c r="I39" s="127">
        <v>11700</v>
      </c>
      <c r="J39" s="127"/>
      <c r="K39" s="127">
        <v>11100</v>
      </c>
      <c r="L39" s="127">
        <v>1360</v>
      </c>
      <c r="M39" s="127">
        <v>12400</v>
      </c>
      <c r="O39" s="38">
        <v>12400</v>
      </c>
      <c r="P39" s="38">
        <v>1530</v>
      </c>
      <c r="Q39" s="38">
        <v>13900</v>
      </c>
    </row>
    <row r="40" spans="1:18" x14ac:dyDescent="0.15">
      <c r="A40" s="36" t="s">
        <v>40</v>
      </c>
      <c r="B40" s="127">
        <v>673</v>
      </c>
      <c r="C40" s="127">
        <v>139</v>
      </c>
      <c r="D40" s="127">
        <v>13.6</v>
      </c>
      <c r="E40" s="127">
        <v>153</v>
      </c>
      <c r="F40" s="127"/>
      <c r="G40" s="127">
        <v>994</v>
      </c>
      <c r="H40" s="127">
        <v>0</v>
      </c>
      <c r="I40" s="127">
        <v>994</v>
      </c>
      <c r="J40" s="127"/>
      <c r="K40" s="127">
        <v>1130</v>
      </c>
      <c r="L40" s="127">
        <v>13.6</v>
      </c>
      <c r="M40" s="127">
        <v>1150</v>
      </c>
      <c r="O40" s="38">
        <v>1270</v>
      </c>
      <c r="P40" s="38">
        <v>15.3</v>
      </c>
      <c r="Q40" s="38">
        <v>1290</v>
      </c>
    </row>
    <row r="41" spans="1:18" x14ac:dyDescent="0.15">
      <c r="A41" s="36" t="s">
        <v>41</v>
      </c>
      <c r="B41" s="127">
        <v>11500</v>
      </c>
      <c r="C41" s="127">
        <v>929</v>
      </c>
      <c r="D41" s="127">
        <v>0</v>
      </c>
      <c r="E41" s="127">
        <v>929</v>
      </c>
      <c r="F41" s="127"/>
      <c r="G41" s="127">
        <v>8510</v>
      </c>
      <c r="H41" s="127">
        <v>0</v>
      </c>
      <c r="I41" s="127">
        <v>8510</v>
      </c>
      <c r="J41" s="127"/>
      <c r="K41" s="127">
        <v>9440</v>
      </c>
      <c r="L41" s="127">
        <v>0</v>
      </c>
      <c r="M41" s="127">
        <v>9440</v>
      </c>
      <c r="O41" s="38">
        <v>10600</v>
      </c>
      <c r="P41" s="38">
        <v>0</v>
      </c>
      <c r="Q41" s="38">
        <v>10600</v>
      </c>
    </row>
    <row r="42" spans="1:18" x14ac:dyDescent="0.15">
      <c r="A42" s="36" t="s">
        <v>42</v>
      </c>
      <c r="B42" s="127">
        <v>3750</v>
      </c>
      <c r="C42" s="127">
        <v>635</v>
      </c>
      <c r="D42" s="127">
        <v>1400</v>
      </c>
      <c r="E42" s="127">
        <v>2030</v>
      </c>
      <c r="F42" s="127"/>
      <c r="G42" s="127">
        <v>1140</v>
      </c>
      <c r="H42" s="127">
        <v>0</v>
      </c>
      <c r="I42" s="127">
        <v>1140</v>
      </c>
      <c r="J42" s="127"/>
      <c r="K42" s="127">
        <v>1770</v>
      </c>
      <c r="L42" s="127">
        <v>1400</v>
      </c>
      <c r="M42" s="127">
        <v>3170</v>
      </c>
      <c r="O42" s="38">
        <v>1990</v>
      </c>
      <c r="P42" s="38">
        <v>1570</v>
      </c>
      <c r="Q42" s="38">
        <v>3550</v>
      </c>
    </row>
    <row r="43" spans="1:18" x14ac:dyDescent="0.15">
      <c r="A43" s="36" t="s">
        <v>43</v>
      </c>
      <c r="B43" s="127">
        <v>3830</v>
      </c>
      <c r="C43" s="127">
        <v>2130</v>
      </c>
      <c r="D43" s="127">
        <v>0</v>
      </c>
      <c r="E43" s="127">
        <v>2130</v>
      </c>
      <c r="F43" s="127"/>
      <c r="G43" s="127">
        <v>4600</v>
      </c>
      <c r="H43" s="127">
        <v>0</v>
      </c>
      <c r="I43" s="127">
        <v>4600</v>
      </c>
      <c r="J43" s="127"/>
      <c r="K43" s="127">
        <v>6730</v>
      </c>
      <c r="L43" s="127">
        <v>0</v>
      </c>
      <c r="M43" s="127">
        <v>6730</v>
      </c>
      <c r="O43" s="38">
        <v>7550</v>
      </c>
      <c r="P43" s="38">
        <v>0</v>
      </c>
      <c r="Q43" s="38">
        <v>7550</v>
      </c>
    </row>
    <row r="44" spans="1:18" x14ac:dyDescent="0.15">
      <c r="A44" s="36" t="s">
        <v>44</v>
      </c>
      <c r="B44" s="127">
        <v>12700</v>
      </c>
      <c r="C44" s="127">
        <v>657</v>
      </c>
      <c r="D44" s="127">
        <v>0</v>
      </c>
      <c r="E44" s="127">
        <v>657</v>
      </c>
      <c r="F44" s="127"/>
      <c r="G44" s="127">
        <v>7480</v>
      </c>
      <c r="H44" s="127">
        <v>0</v>
      </c>
      <c r="I44" s="127">
        <v>7480</v>
      </c>
      <c r="J44" s="127"/>
      <c r="K44" s="127">
        <v>8130</v>
      </c>
      <c r="L44" s="127">
        <v>0</v>
      </c>
      <c r="M44" s="127">
        <v>8130</v>
      </c>
      <c r="O44" s="38">
        <v>9120</v>
      </c>
      <c r="P44" s="38">
        <v>0</v>
      </c>
      <c r="Q44" s="38">
        <v>9120</v>
      </c>
    </row>
    <row r="45" spans="1:18" x14ac:dyDescent="0.15">
      <c r="A45" s="36" t="s">
        <v>45</v>
      </c>
      <c r="B45" s="127">
        <v>1050</v>
      </c>
      <c r="C45" s="127">
        <v>36.5</v>
      </c>
      <c r="D45" s="127">
        <v>0</v>
      </c>
      <c r="E45" s="127">
        <v>36.5</v>
      </c>
      <c r="F45" s="127"/>
      <c r="G45" s="127">
        <v>98</v>
      </c>
      <c r="H45" s="127">
        <v>241</v>
      </c>
      <c r="I45" s="127">
        <v>339</v>
      </c>
      <c r="J45" s="127"/>
      <c r="K45" s="127">
        <v>134</v>
      </c>
      <c r="L45" s="127">
        <v>241</v>
      </c>
      <c r="M45" s="127">
        <v>376</v>
      </c>
      <c r="O45" s="38">
        <v>151</v>
      </c>
      <c r="P45" s="38">
        <v>270</v>
      </c>
      <c r="Q45" s="38">
        <v>421</v>
      </c>
      <c r="R45" s="37"/>
    </row>
    <row r="46" spans="1:18" x14ac:dyDescent="0.15">
      <c r="A46" s="36" t="s">
        <v>46</v>
      </c>
      <c r="B46" s="127">
        <v>4630</v>
      </c>
      <c r="C46" s="127">
        <v>339</v>
      </c>
      <c r="D46" s="127">
        <v>0</v>
      </c>
      <c r="E46" s="127">
        <v>339</v>
      </c>
      <c r="F46" s="127"/>
      <c r="G46" s="127">
        <v>6440</v>
      </c>
      <c r="H46" s="127">
        <v>0</v>
      </c>
      <c r="I46" s="127">
        <v>6440</v>
      </c>
      <c r="J46" s="127"/>
      <c r="K46" s="127">
        <v>6780</v>
      </c>
      <c r="L46" s="127">
        <v>0</v>
      </c>
      <c r="M46" s="127">
        <v>6780</v>
      </c>
      <c r="O46" s="38">
        <v>7600</v>
      </c>
      <c r="P46" s="38">
        <v>0</v>
      </c>
      <c r="Q46" s="38">
        <v>7600</v>
      </c>
    </row>
    <row r="47" spans="1:18" x14ac:dyDescent="0.15">
      <c r="A47" s="36" t="s">
        <v>47</v>
      </c>
      <c r="B47" s="127">
        <v>814</v>
      </c>
      <c r="C47" s="127">
        <v>339</v>
      </c>
      <c r="D47" s="127">
        <v>0</v>
      </c>
      <c r="E47" s="127">
        <v>339</v>
      </c>
      <c r="F47" s="127"/>
      <c r="G47" s="127">
        <v>287</v>
      </c>
      <c r="H47" s="127">
        <v>0</v>
      </c>
      <c r="I47" s="127">
        <v>287</v>
      </c>
      <c r="J47" s="127"/>
      <c r="K47" s="127">
        <v>626</v>
      </c>
      <c r="L47" s="127">
        <v>0</v>
      </c>
      <c r="M47" s="127">
        <v>626</v>
      </c>
      <c r="O47" s="38">
        <v>701</v>
      </c>
      <c r="P47" s="38">
        <v>0</v>
      </c>
      <c r="Q47" s="38">
        <v>701</v>
      </c>
    </row>
    <row r="48" spans="1:18" x14ac:dyDescent="0.15">
      <c r="A48" s="36" t="s">
        <v>48</v>
      </c>
      <c r="B48" s="127">
        <v>6350</v>
      </c>
      <c r="C48" s="127">
        <v>470</v>
      </c>
      <c r="D48" s="127">
        <v>0</v>
      </c>
      <c r="E48" s="127">
        <v>470</v>
      </c>
      <c r="F48" s="127"/>
      <c r="G48" s="127">
        <v>7230</v>
      </c>
      <c r="H48" s="127">
        <v>0</v>
      </c>
      <c r="I48" s="127">
        <v>7230</v>
      </c>
      <c r="J48" s="127"/>
      <c r="K48" s="127">
        <v>7700</v>
      </c>
      <c r="L48" s="127">
        <v>0</v>
      </c>
      <c r="M48" s="127">
        <v>7700</v>
      </c>
      <c r="O48" s="38">
        <v>8630</v>
      </c>
      <c r="P48" s="38">
        <v>0</v>
      </c>
      <c r="Q48" s="38">
        <v>8630</v>
      </c>
    </row>
    <row r="49" spans="1:17" x14ac:dyDescent="0.15">
      <c r="A49" s="36" t="s">
        <v>49</v>
      </c>
      <c r="B49" s="127">
        <v>25100</v>
      </c>
      <c r="C49" s="127">
        <v>6830</v>
      </c>
      <c r="D49" s="127">
        <v>884</v>
      </c>
      <c r="E49" s="127">
        <v>7710</v>
      </c>
      <c r="F49" s="127"/>
      <c r="G49" s="127">
        <v>15800</v>
      </c>
      <c r="H49" s="127">
        <v>1280</v>
      </c>
      <c r="I49" s="127">
        <v>17100</v>
      </c>
      <c r="J49" s="127"/>
      <c r="K49" s="127">
        <v>22600</v>
      </c>
      <c r="L49" s="127">
        <v>2160</v>
      </c>
      <c r="M49" s="127">
        <v>24800</v>
      </c>
      <c r="O49" s="38">
        <v>25400</v>
      </c>
      <c r="P49" s="38">
        <v>2420</v>
      </c>
      <c r="Q49" s="38">
        <v>27800</v>
      </c>
    </row>
    <row r="50" spans="1:17" x14ac:dyDescent="0.15">
      <c r="A50" s="36" t="s">
        <v>50</v>
      </c>
      <c r="B50" s="127">
        <v>2760</v>
      </c>
      <c r="C50" s="127">
        <v>1030</v>
      </c>
      <c r="D50" s="127">
        <v>92.6</v>
      </c>
      <c r="E50" s="127">
        <v>1120</v>
      </c>
      <c r="F50" s="127"/>
      <c r="G50" s="127">
        <v>3110</v>
      </c>
      <c r="H50" s="127">
        <v>238</v>
      </c>
      <c r="I50" s="127">
        <v>3340</v>
      </c>
      <c r="J50" s="127"/>
      <c r="K50" s="127">
        <v>4130</v>
      </c>
      <c r="L50" s="127">
        <v>331</v>
      </c>
      <c r="M50" s="127">
        <v>4460</v>
      </c>
      <c r="O50" s="38">
        <v>4630</v>
      </c>
      <c r="P50" s="38">
        <v>371</v>
      </c>
      <c r="Q50" s="38">
        <v>5000</v>
      </c>
    </row>
    <row r="51" spans="1:17" x14ac:dyDescent="0.15">
      <c r="A51" s="36" t="s">
        <v>51</v>
      </c>
      <c r="B51" s="127">
        <v>626</v>
      </c>
      <c r="C51" s="127">
        <v>41.6</v>
      </c>
      <c r="D51" s="127">
        <v>0</v>
      </c>
      <c r="E51" s="127">
        <v>41.6</v>
      </c>
      <c r="F51" s="127"/>
      <c r="G51" s="127">
        <v>389</v>
      </c>
      <c r="H51" s="127">
        <v>0</v>
      </c>
      <c r="I51" s="127">
        <v>389</v>
      </c>
      <c r="J51" s="127"/>
      <c r="K51" s="127">
        <v>431</v>
      </c>
      <c r="L51" s="127">
        <v>0</v>
      </c>
      <c r="M51" s="127">
        <v>431</v>
      </c>
      <c r="O51" s="38">
        <v>483</v>
      </c>
      <c r="P51" s="38">
        <v>0</v>
      </c>
      <c r="Q51" s="38">
        <v>483</v>
      </c>
    </row>
    <row r="52" spans="1:17" x14ac:dyDescent="0.15">
      <c r="A52" s="36" t="s">
        <v>52</v>
      </c>
      <c r="B52" s="127">
        <v>8000</v>
      </c>
      <c r="C52" s="127">
        <v>299</v>
      </c>
      <c r="D52" s="127">
        <v>9.9700000000000006</v>
      </c>
      <c r="E52" s="127">
        <v>309</v>
      </c>
      <c r="F52" s="127"/>
      <c r="G52" s="127">
        <v>4140</v>
      </c>
      <c r="H52" s="127">
        <v>3200</v>
      </c>
      <c r="I52" s="127">
        <v>7340</v>
      </c>
      <c r="J52" s="127"/>
      <c r="K52" s="127">
        <v>4440</v>
      </c>
      <c r="L52" s="127">
        <v>3210</v>
      </c>
      <c r="M52" s="127">
        <v>7650</v>
      </c>
      <c r="O52" s="38">
        <v>4970</v>
      </c>
      <c r="P52" s="38">
        <v>3600</v>
      </c>
      <c r="Q52" s="38">
        <v>8570</v>
      </c>
    </row>
    <row r="53" spans="1:17" x14ac:dyDescent="0.15">
      <c r="A53" s="36" t="s">
        <v>53</v>
      </c>
      <c r="B53" s="127">
        <v>6720</v>
      </c>
      <c r="C53" s="127">
        <v>1600</v>
      </c>
      <c r="D53" s="127">
        <v>0</v>
      </c>
      <c r="E53" s="127">
        <v>1600</v>
      </c>
      <c r="F53" s="127"/>
      <c r="G53" s="127">
        <v>3320</v>
      </c>
      <c r="H53" s="127">
        <v>33.1</v>
      </c>
      <c r="I53" s="127">
        <v>3350</v>
      </c>
      <c r="J53" s="127"/>
      <c r="K53" s="127">
        <v>4920</v>
      </c>
      <c r="L53" s="127">
        <v>33.1</v>
      </c>
      <c r="M53" s="127">
        <v>4960</v>
      </c>
      <c r="O53" s="38">
        <v>5520</v>
      </c>
      <c r="P53" s="38">
        <v>37.1</v>
      </c>
      <c r="Q53" s="38">
        <v>5560</v>
      </c>
    </row>
    <row r="54" spans="1:17" x14ac:dyDescent="0.15">
      <c r="A54" s="36" t="s">
        <v>54</v>
      </c>
      <c r="B54" s="127">
        <v>1850</v>
      </c>
      <c r="C54" s="127">
        <v>121</v>
      </c>
      <c r="D54" s="127">
        <v>4.82</v>
      </c>
      <c r="E54" s="127">
        <v>125</v>
      </c>
      <c r="F54" s="127"/>
      <c r="G54" s="127">
        <v>3410</v>
      </c>
      <c r="H54" s="127">
        <v>0</v>
      </c>
      <c r="I54" s="127">
        <v>3410</v>
      </c>
      <c r="J54" s="127"/>
      <c r="K54" s="127">
        <v>3530</v>
      </c>
      <c r="L54" s="127">
        <v>4.82</v>
      </c>
      <c r="M54" s="127">
        <v>3530</v>
      </c>
      <c r="O54" s="38">
        <v>3960</v>
      </c>
      <c r="P54" s="38">
        <v>5.4</v>
      </c>
      <c r="Q54" s="38">
        <v>3960</v>
      </c>
    </row>
    <row r="55" spans="1:17" x14ac:dyDescent="0.15">
      <c r="A55" s="36" t="s">
        <v>55</v>
      </c>
      <c r="B55" s="127">
        <v>5690</v>
      </c>
      <c r="C55" s="127">
        <v>754</v>
      </c>
      <c r="D55" s="127">
        <v>0</v>
      </c>
      <c r="E55" s="127">
        <v>754</v>
      </c>
      <c r="F55" s="127"/>
      <c r="G55" s="127">
        <v>5400</v>
      </c>
      <c r="H55" s="127">
        <v>0</v>
      </c>
      <c r="I55" s="127">
        <v>5400</v>
      </c>
      <c r="J55" s="127"/>
      <c r="K55" s="127">
        <v>6160</v>
      </c>
      <c r="L55" s="127">
        <v>0</v>
      </c>
      <c r="M55" s="127">
        <v>6160</v>
      </c>
      <c r="O55" s="38">
        <v>6900</v>
      </c>
      <c r="P55" s="38">
        <v>0</v>
      </c>
      <c r="Q55" s="38">
        <v>6900</v>
      </c>
    </row>
    <row r="56" spans="1:17" x14ac:dyDescent="0.15">
      <c r="A56" s="231" t="s">
        <v>56</v>
      </c>
      <c r="B56" s="130">
        <v>564</v>
      </c>
      <c r="C56" s="130">
        <v>550</v>
      </c>
      <c r="D56" s="130">
        <v>67.099999999999994</v>
      </c>
      <c r="E56" s="130">
        <v>617</v>
      </c>
      <c r="F56" s="130"/>
      <c r="G56" s="130">
        <v>4080</v>
      </c>
      <c r="H56" s="130">
        <v>0</v>
      </c>
      <c r="I56" s="130">
        <v>4080</v>
      </c>
      <c r="J56" s="130"/>
      <c r="K56" s="130">
        <v>4630</v>
      </c>
      <c r="L56" s="130">
        <v>67.099999999999994</v>
      </c>
      <c r="M56" s="130">
        <v>4700</v>
      </c>
      <c r="N56" s="47"/>
      <c r="O56" s="47">
        <v>5200</v>
      </c>
      <c r="P56" s="47">
        <v>75.2</v>
      </c>
      <c r="Q56" s="47">
        <v>5270</v>
      </c>
    </row>
    <row r="57" spans="1:17" x14ac:dyDescent="0.15">
      <c r="A57" s="36" t="s">
        <v>57</v>
      </c>
      <c r="B57" s="127">
        <v>3730</v>
      </c>
      <c r="C57" s="127">
        <v>125</v>
      </c>
      <c r="D57" s="128" t="s">
        <v>183</v>
      </c>
      <c r="E57" s="127">
        <v>125</v>
      </c>
      <c r="F57" s="127"/>
      <c r="G57" s="127">
        <v>611</v>
      </c>
      <c r="H57" s="127">
        <v>2270</v>
      </c>
      <c r="I57" s="127">
        <v>2880</v>
      </c>
      <c r="J57" s="127"/>
      <c r="K57" s="127">
        <v>736</v>
      </c>
      <c r="L57" s="127">
        <v>2270</v>
      </c>
      <c r="M57" s="127">
        <v>3010</v>
      </c>
      <c r="O57" s="38">
        <v>825</v>
      </c>
      <c r="P57" s="38">
        <v>2550</v>
      </c>
      <c r="Q57" s="38">
        <v>3370</v>
      </c>
    </row>
    <row r="58" spans="1:17" x14ac:dyDescent="0.15">
      <c r="A58" s="35" t="s">
        <v>60</v>
      </c>
      <c r="B58" s="37">
        <v>106</v>
      </c>
      <c r="C58" s="37">
        <v>1.1399999999999999</v>
      </c>
      <c r="D58" s="37">
        <v>0</v>
      </c>
      <c r="E58" s="37">
        <v>1.1399999999999999</v>
      </c>
      <c r="G58" s="37">
        <v>2.85</v>
      </c>
      <c r="H58" s="37">
        <v>124</v>
      </c>
      <c r="I58" s="37">
        <v>127</v>
      </c>
      <c r="K58" s="37">
        <v>3.99</v>
      </c>
      <c r="L58" s="37">
        <v>124</v>
      </c>
      <c r="M58" s="37">
        <v>128</v>
      </c>
      <c r="O58" s="38">
        <v>4.47</v>
      </c>
      <c r="P58" s="38">
        <v>139</v>
      </c>
      <c r="Q58" s="38">
        <v>143</v>
      </c>
    </row>
    <row r="59" spans="1:17" x14ac:dyDescent="0.15">
      <c r="A59" s="39" t="s">
        <v>63</v>
      </c>
      <c r="B59" s="40">
        <v>313000</v>
      </c>
      <c r="C59" s="40">
        <v>76000</v>
      </c>
      <c r="D59" s="40">
        <v>3290</v>
      </c>
      <c r="E59" s="40">
        <v>79300</v>
      </c>
      <c r="F59" s="40"/>
      <c r="G59" s="40">
        <v>230000</v>
      </c>
      <c r="H59" s="40">
        <v>45000</v>
      </c>
      <c r="I59" s="40">
        <v>275000</v>
      </c>
      <c r="J59" s="40"/>
      <c r="K59" s="40">
        <v>306000</v>
      </c>
      <c r="L59" s="40">
        <v>48300</v>
      </c>
      <c r="M59" s="40">
        <v>355000</v>
      </c>
      <c r="N59" s="40"/>
      <c r="O59" s="41">
        <v>343000</v>
      </c>
      <c r="P59" s="41">
        <v>54200</v>
      </c>
      <c r="Q59" s="41">
        <v>397000</v>
      </c>
    </row>
  </sheetData>
  <mergeCells count="8">
    <mergeCell ref="O2:Q2"/>
    <mergeCell ref="O4:Q4"/>
    <mergeCell ref="A1:N1"/>
    <mergeCell ref="C2:M2"/>
    <mergeCell ref="C3:I3"/>
    <mergeCell ref="C4:E4"/>
    <mergeCell ref="G4:I4"/>
    <mergeCell ref="K4:M4"/>
  </mergeCells>
  <phoneticPr fontId="20" type="noConversion"/>
  <conditionalFormatting sqref="B6:N59">
    <cfRule type="cellIs" dxfId="62" priority="19" stopIfTrue="1" operator="equal">
      <formula>0</formula>
    </cfRule>
    <cfRule type="cellIs" dxfId="61" priority="20" operator="lessThan">
      <formula>10</formula>
    </cfRule>
    <cfRule type="cellIs" dxfId="60" priority="21" operator="between">
      <formula>10</formula>
      <formula>100</formula>
    </cfRule>
  </conditionalFormatting>
  <conditionalFormatting sqref="O6:Q59">
    <cfRule type="cellIs" dxfId="59" priority="13" stopIfTrue="1" operator="equal">
      <formula>0</formula>
    </cfRule>
    <cfRule type="cellIs" dxfId="58" priority="14" operator="lessThan">
      <formula>10</formula>
    </cfRule>
    <cfRule type="cellIs" dxfId="57" priority="15" operator="between">
      <formula>10</formula>
      <formula>100</formula>
    </cfRule>
  </conditionalFormatting>
  <pageMargins left="0.7" right="0.7" top="0.75" bottom="0.75" header="0.3" footer="0.3"/>
  <pageSetup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58"/>
  <sheetViews>
    <sheetView workbookViewId="0">
      <pane ySplit="4" topLeftCell="A5" activePane="bottomLeft" state="frozen"/>
      <selection activeCell="F4" sqref="F4"/>
      <selection pane="bottomLeft" activeCell="G36" sqref="G36"/>
    </sheetView>
  </sheetViews>
  <sheetFormatPr defaultColWidth="9.125" defaultRowHeight="12" x14ac:dyDescent="0.15"/>
  <cols>
    <col min="1" max="1" width="17.75" style="36" customWidth="1"/>
    <col min="2" max="2" width="7.75" style="31" bestFit="1" customWidth="1"/>
    <col min="3" max="3" width="7.875" style="31" bestFit="1" customWidth="1"/>
    <col min="4" max="4" width="6.875" style="31" bestFit="1" customWidth="1"/>
    <col min="5" max="5" width="6.75" style="31" bestFit="1" customWidth="1"/>
    <col min="6" max="6" width="0.875" style="31" customWidth="1"/>
    <col min="7" max="7" width="7.625" style="31" customWidth="1"/>
    <col min="8" max="8" width="8.25" style="31" customWidth="1"/>
    <col min="9" max="9" width="7.375" style="31" bestFit="1" customWidth="1"/>
    <col min="10" max="10" width="0.875" style="31" customWidth="1"/>
    <col min="11" max="11" width="7.75" style="31" customWidth="1"/>
    <col min="12" max="12" width="8" style="31" customWidth="1"/>
    <col min="13" max="13" width="7.75" style="31" customWidth="1"/>
    <col min="14" max="14" width="11.75" style="89" customWidth="1"/>
    <col min="15" max="16384" width="9.125" style="31"/>
  </cols>
  <sheetData>
    <row r="1" spans="1:15" ht="27" customHeight="1" x14ac:dyDescent="0.15">
      <c r="A1" s="183" t="s">
        <v>123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81"/>
    </row>
    <row r="2" spans="1:15" ht="39.75" customHeight="1" x14ac:dyDescent="0.15">
      <c r="A2" s="218" t="s">
        <v>5</v>
      </c>
      <c r="B2" s="213" t="s">
        <v>87</v>
      </c>
      <c r="C2" s="213"/>
      <c r="D2" s="213"/>
      <c r="E2" s="213"/>
      <c r="F2" s="82"/>
      <c r="G2" s="180" t="s">
        <v>61</v>
      </c>
      <c r="H2" s="180"/>
      <c r="I2" s="180"/>
      <c r="J2" s="83"/>
      <c r="K2" s="221" t="s">
        <v>62</v>
      </c>
      <c r="L2" s="221"/>
      <c r="M2" s="221"/>
      <c r="N2" s="215" t="s">
        <v>172</v>
      </c>
    </row>
    <row r="3" spans="1:15" x14ac:dyDescent="0.15">
      <c r="A3" s="219"/>
      <c r="B3" s="214" t="s">
        <v>86</v>
      </c>
      <c r="C3" s="214"/>
      <c r="D3" s="214"/>
      <c r="E3" s="84"/>
      <c r="F3" s="84"/>
      <c r="G3" s="186" t="s">
        <v>76</v>
      </c>
      <c r="H3" s="186"/>
      <c r="I3" s="85"/>
      <c r="J3" s="85"/>
      <c r="K3" s="188" t="s">
        <v>76</v>
      </c>
      <c r="L3" s="188"/>
      <c r="M3" s="86"/>
      <c r="N3" s="216"/>
    </row>
    <row r="4" spans="1:15" s="36" customFormat="1" ht="29.25" customHeight="1" x14ac:dyDescent="0.15">
      <c r="A4" s="220"/>
      <c r="B4" s="75" t="s">
        <v>58</v>
      </c>
      <c r="C4" s="76" t="s">
        <v>88</v>
      </c>
      <c r="D4" s="75" t="s">
        <v>59</v>
      </c>
      <c r="E4" s="75" t="s">
        <v>2</v>
      </c>
      <c r="F4" s="75"/>
      <c r="G4" s="74" t="s">
        <v>135</v>
      </c>
      <c r="H4" s="74" t="s">
        <v>79</v>
      </c>
      <c r="I4" s="75" t="s">
        <v>2</v>
      </c>
      <c r="J4" s="75"/>
      <c r="K4" s="87" t="s">
        <v>135</v>
      </c>
      <c r="L4" s="87" t="s">
        <v>79</v>
      </c>
      <c r="M4" s="88" t="s">
        <v>2</v>
      </c>
      <c r="N4" s="217"/>
    </row>
    <row r="5" spans="1:15" ht="15" customHeight="1" x14ac:dyDescent="0.15">
      <c r="A5" s="36" t="s">
        <v>6</v>
      </c>
      <c r="B5" s="37">
        <v>150</v>
      </c>
      <c r="C5" s="37">
        <v>1.42</v>
      </c>
      <c r="D5" s="37">
        <v>0.52</v>
      </c>
      <c r="E5" s="37">
        <v>152</v>
      </c>
      <c r="F5" s="37"/>
      <c r="G5" s="37">
        <v>84.9</v>
      </c>
      <c r="H5" s="37">
        <v>74</v>
      </c>
      <c r="I5" s="37">
        <v>159</v>
      </c>
      <c r="J5" s="37"/>
      <c r="K5" s="56">
        <v>95.2</v>
      </c>
      <c r="L5" s="56">
        <v>83</v>
      </c>
      <c r="M5" s="56">
        <v>178</v>
      </c>
      <c r="N5" s="78">
        <v>1.18</v>
      </c>
    </row>
    <row r="6" spans="1:15" x14ac:dyDescent="0.15">
      <c r="A6" s="36" t="s">
        <v>7</v>
      </c>
      <c r="B6" s="37">
        <v>3.1</v>
      </c>
      <c r="C6" s="37">
        <v>0</v>
      </c>
      <c r="D6" s="37">
        <v>7.0000000000000007E-2</v>
      </c>
      <c r="E6" s="37">
        <v>3.17</v>
      </c>
      <c r="F6" s="37"/>
      <c r="G6" s="37">
        <v>1.57</v>
      </c>
      <c r="H6" s="37">
        <v>0.02</v>
      </c>
      <c r="I6" s="37">
        <v>1.59</v>
      </c>
      <c r="J6" s="37"/>
      <c r="K6" s="56">
        <v>1.76</v>
      </c>
      <c r="L6" s="56">
        <v>0.02</v>
      </c>
      <c r="M6" s="56">
        <v>1.78</v>
      </c>
      <c r="N6" s="78">
        <v>0.56000000000000005</v>
      </c>
    </row>
    <row r="7" spans="1:15" x14ac:dyDescent="0.15">
      <c r="A7" s="36" t="s">
        <v>8</v>
      </c>
      <c r="B7" s="37">
        <v>195</v>
      </c>
      <c r="C7" s="37">
        <v>28.1</v>
      </c>
      <c r="D7" s="37">
        <v>770</v>
      </c>
      <c r="E7" s="37">
        <v>993</v>
      </c>
      <c r="F7" s="37"/>
      <c r="G7" s="37">
        <v>1690</v>
      </c>
      <c r="H7" s="37">
        <v>2880</v>
      </c>
      <c r="I7" s="37">
        <v>4570</v>
      </c>
      <c r="J7" s="37"/>
      <c r="K7" s="56">
        <v>1900</v>
      </c>
      <c r="L7" s="56">
        <v>3220</v>
      </c>
      <c r="M7" s="56">
        <v>5120</v>
      </c>
      <c r="N7" s="78">
        <v>5.16</v>
      </c>
    </row>
    <row r="8" spans="1:15" x14ac:dyDescent="0.15">
      <c r="A8" s="36" t="s">
        <v>9</v>
      </c>
      <c r="B8" s="37">
        <v>518</v>
      </c>
      <c r="C8" s="37">
        <v>0</v>
      </c>
      <c r="D8" s="37">
        <v>4150</v>
      </c>
      <c r="E8" s="37">
        <v>4670</v>
      </c>
      <c r="F8" s="37"/>
      <c r="G8" s="37">
        <v>7380</v>
      </c>
      <c r="H8" s="37">
        <v>1340</v>
      </c>
      <c r="I8" s="37">
        <v>8720</v>
      </c>
      <c r="J8" s="37"/>
      <c r="K8" s="56">
        <v>8270</v>
      </c>
      <c r="L8" s="56">
        <v>1500</v>
      </c>
      <c r="M8" s="56">
        <v>9770</v>
      </c>
      <c r="N8" s="78">
        <v>2.09</v>
      </c>
    </row>
    <row r="9" spans="1:15" x14ac:dyDescent="0.15">
      <c r="A9" s="36" t="s">
        <v>10</v>
      </c>
      <c r="B9" s="37">
        <v>1790</v>
      </c>
      <c r="C9" s="37">
        <v>2890</v>
      </c>
      <c r="D9" s="37">
        <v>5670</v>
      </c>
      <c r="E9" s="37">
        <v>10400</v>
      </c>
      <c r="F9" s="37"/>
      <c r="G9" s="37">
        <v>8690</v>
      </c>
      <c r="H9" s="37">
        <v>14400</v>
      </c>
      <c r="I9" s="37">
        <v>23100</v>
      </c>
      <c r="J9" s="37"/>
      <c r="K9" s="56">
        <v>9740</v>
      </c>
      <c r="L9" s="56">
        <v>16100</v>
      </c>
      <c r="M9" s="56">
        <v>25800</v>
      </c>
      <c r="N9" s="78">
        <v>2.5</v>
      </c>
    </row>
    <row r="10" spans="1:15" x14ac:dyDescent="0.15">
      <c r="A10" s="36" t="s">
        <v>11</v>
      </c>
      <c r="B10" s="37">
        <v>1410</v>
      </c>
      <c r="C10" s="37">
        <v>0.2</v>
      </c>
      <c r="D10" s="37">
        <v>1930</v>
      </c>
      <c r="E10" s="37">
        <v>3340</v>
      </c>
      <c r="F10" s="37"/>
      <c r="G10" s="37">
        <v>1300</v>
      </c>
      <c r="H10" s="37">
        <v>8420</v>
      </c>
      <c r="I10" s="37">
        <v>9710</v>
      </c>
      <c r="J10" s="37"/>
      <c r="K10" s="56">
        <v>1450</v>
      </c>
      <c r="L10" s="56">
        <v>9440</v>
      </c>
      <c r="M10" s="56">
        <v>10900</v>
      </c>
      <c r="N10" s="78">
        <v>3.26</v>
      </c>
    </row>
    <row r="11" spans="1:15" x14ac:dyDescent="0.15">
      <c r="A11" s="36" t="s">
        <v>12</v>
      </c>
      <c r="B11" s="37">
        <v>24</v>
      </c>
      <c r="C11" s="37">
        <v>1.83</v>
      </c>
      <c r="D11" s="37">
        <v>0</v>
      </c>
      <c r="E11" s="37">
        <v>25.8</v>
      </c>
      <c r="F11" s="37"/>
      <c r="G11" s="37">
        <v>0.85</v>
      </c>
      <c r="H11" s="37">
        <v>23.1</v>
      </c>
      <c r="I11" s="37">
        <v>24</v>
      </c>
      <c r="J11" s="37"/>
      <c r="K11" s="56">
        <v>0.95</v>
      </c>
      <c r="L11" s="56">
        <v>25.9</v>
      </c>
      <c r="M11" s="56">
        <v>26.9</v>
      </c>
      <c r="N11" s="78">
        <v>1.04</v>
      </c>
    </row>
    <row r="12" spans="1:15" x14ac:dyDescent="0.15">
      <c r="A12" s="36" t="s">
        <v>13</v>
      </c>
      <c r="B12" s="37">
        <v>132</v>
      </c>
      <c r="C12" s="37">
        <v>1.1100000000000001</v>
      </c>
      <c r="D12" s="37">
        <v>0</v>
      </c>
      <c r="E12" s="37">
        <v>133</v>
      </c>
      <c r="F12" s="37"/>
      <c r="G12" s="37">
        <v>86.1</v>
      </c>
      <c r="H12" s="37">
        <v>15.2</v>
      </c>
      <c r="I12" s="37">
        <v>101</v>
      </c>
      <c r="J12" s="37"/>
      <c r="K12" s="56">
        <v>96.5</v>
      </c>
      <c r="L12" s="56">
        <v>17.100000000000001</v>
      </c>
      <c r="M12" s="56">
        <v>114</v>
      </c>
      <c r="N12" s="78">
        <v>0.85</v>
      </c>
    </row>
    <row r="13" spans="1:15" x14ac:dyDescent="0.15">
      <c r="A13" s="36" t="s">
        <v>14</v>
      </c>
      <c r="B13" s="37">
        <v>0.32</v>
      </c>
      <c r="C13" s="37">
        <v>0</v>
      </c>
      <c r="D13" s="37">
        <v>0</v>
      </c>
      <c r="E13" s="37">
        <v>0.32</v>
      </c>
      <c r="F13" s="37"/>
      <c r="G13" s="37">
        <v>0.05</v>
      </c>
      <c r="H13" s="37">
        <v>0.05</v>
      </c>
      <c r="I13" s="37">
        <v>0.1</v>
      </c>
      <c r="J13" s="37"/>
      <c r="K13" s="56">
        <v>0.06</v>
      </c>
      <c r="L13" s="56">
        <v>0.06</v>
      </c>
      <c r="M13" s="56">
        <v>0.11</v>
      </c>
      <c r="N13" s="78">
        <v>0.35</v>
      </c>
    </row>
    <row r="14" spans="1:15" x14ac:dyDescent="0.15">
      <c r="A14" s="36" t="s">
        <v>15</v>
      </c>
      <c r="B14" s="37">
        <v>548</v>
      </c>
      <c r="C14" s="37">
        <v>712</v>
      </c>
      <c r="D14" s="37">
        <v>731</v>
      </c>
      <c r="E14" s="37">
        <v>1990</v>
      </c>
      <c r="F14" s="37"/>
      <c r="G14" s="37">
        <v>1580</v>
      </c>
      <c r="H14" s="37">
        <v>1340</v>
      </c>
      <c r="I14" s="37">
        <v>2920</v>
      </c>
      <c r="J14" s="37"/>
      <c r="K14" s="56">
        <v>1770</v>
      </c>
      <c r="L14" s="56">
        <v>1500</v>
      </c>
      <c r="M14" s="56">
        <v>3270</v>
      </c>
      <c r="N14" s="78">
        <v>1.64</v>
      </c>
    </row>
    <row r="15" spans="1:15" x14ac:dyDescent="0.15">
      <c r="A15" s="36" t="s">
        <v>16</v>
      </c>
      <c r="B15" s="37">
        <v>1280</v>
      </c>
      <c r="C15" s="37">
        <v>152</v>
      </c>
      <c r="D15" s="37">
        <v>0</v>
      </c>
      <c r="E15" s="37">
        <v>1430</v>
      </c>
      <c r="F15" s="37"/>
      <c r="G15" s="37">
        <v>636</v>
      </c>
      <c r="H15" s="37">
        <v>202</v>
      </c>
      <c r="I15" s="37">
        <v>839</v>
      </c>
      <c r="J15" s="37"/>
      <c r="K15" s="56">
        <v>713</v>
      </c>
      <c r="L15" s="56">
        <v>227</v>
      </c>
      <c r="M15" s="56">
        <v>940</v>
      </c>
      <c r="N15" s="78">
        <v>0.66</v>
      </c>
    </row>
    <row r="16" spans="1:15" x14ac:dyDescent="0.15">
      <c r="A16" s="36" t="s">
        <v>17</v>
      </c>
      <c r="B16" s="37">
        <v>11.2</v>
      </c>
      <c r="C16" s="37">
        <v>158</v>
      </c>
      <c r="D16" s="37">
        <v>0</v>
      </c>
      <c r="E16" s="37">
        <v>169</v>
      </c>
      <c r="F16" s="37"/>
      <c r="G16" s="37">
        <v>101</v>
      </c>
      <c r="H16" s="37">
        <v>223</v>
      </c>
      <c r="I16" s="37">
        <v>323</v>
      </c>
      <c r="J16" s="37"/>
      <c r="K16" s="56">
        <v>113</v>
      </c>
      <c r="L16" s="56">
        <v>249</v>
      </c>
      <c r="M16" s="56">
        <v>363</v>
      </c>
      <c r="N16" s="78">
        <v>2.14</v>
      </c>
    </row>
    <row r="17" spans="1:14" x14ac:dyDescent="0.15">
      <c r="A17" s="36" t="s">
        <v>18</v>
      </c>
      <c r="B17" s="37">
        <v>2420</v>
      </c>
      <c r="C17" s="37">
        <v>4.57</v>
      </c>
      <c r="D17" s="37">
        <v>1180</v>
      </c>
      <c r="E17" s="37">
        <v>3600</v>
      </c>
      <c r="F17" s="37"/>
      <c r="G17" s="37">
        <v>3820</v>
      </c>
      <c r="H17" s="37">
        <v>10200</v>
      </c>
      <c r="I17" s="37">
        <v>14000</v>
      </c>
      <c r="J17" s="37"/>
      <c r="K17" s="56">
        <v>4280</v>
      </c>
      <c r="L17" s="56">
        <v>11500</v>
      </c>
      <c r="M17" s="56">
        <v>15700</v>
      </c>
      <c r="N17" s="78">
        <v>4.37</v>
      </c>
    </row>
    <row r="18" spans="1:14" x14ac:dyDescent="0.15">
      <c r="A18" s="36" t="s">
        <v>19</v>
      </c>
      <c r="B18" s="37">
        <v>483</v>
      </c>
      <c r="C18" s="37">
        <v>0</v>
      </c>
      <c r="D18" s="37">
        <v>0</v>
      </c>
      <c r="E18" s="37">
        <v>483</v>
      </c>
      <c r="F18" s="37"/>
      <c r="G18" s="37">
        <v>208</v>
      </c>
      <c r="H18" s="37">
        <v>17.5</v>
      </c>
      <c r="I18" s="37">
        <v>226</v>
      </c>
      <c r="J18" s="37"/>
      <c r="K18" s="56">
        <v>233</v>
      </c>
      <c r="L18" s="56">
        <v>19.600000000000001</v>
      </c>
      <c r="M18" s="56">
        <v>253</v>
      </c>
      <c r="N18" s="78">
        <v>0.52</v>
      </c>
    </row>
    <row r="19" spans="1:14" x14ac:dyDescent="0.15">
      <c r="A19" s="36" t="s">
        <v>20</v>
      </c>
      <c r="B19" s="37">
        <v>397</v>
      </c>
      <c r="C19" s="37">
        <v>0</v>
      </c>
      <c r="D19" s="37">
        <v>0</v>
      </c>
      <c r="E19" s="37">
        <v>397</v>
      </c>
      <c r="F19" s="37"/>
      <c r="G19" s="37">
        <v>98.4</v>
      </c>
      <c r="H19" s="37">
        <v>38.700000000000003</v>
      </c>
      <c r="I19" s="37">
        <v>137</v>
      </c>
      <c r="J19" s="37"/>
      <c r="K19" s="56">
        <v>110</v>
      </c>
      <c r="L19" s="56">
        <v>43.4</v>
      </c>
      <c r="M19" s="56">
        <v>154</v>
      </c>
      <c r="N19" s="78">
        <v>0.39</v>
      </c>
    </row>
    <row r="20" spans="1:14" x14ac:dyDescent="0.15">
      <c r="A20" s="36" t="s">
        <v>21</v>
      </c>
      <c r="B20" s="37">
        <v>187</v>
      </c>
      <c r="C20" s="37">
        <v>0</v>
      </c>
      <c r="D20" s="37">
        <v>0</v>
      </c>
      <c r="E20" s="37">
        <v>187</v>
      </c>
      <c r="F20" s="37"/>
      <c r="G20" s="37">
        <v>41.6</v>
      </c>
      <c r="H20" s="37">
        <v>1.18</v>
      </c>
      <c r="I20" s="37">
        <v>42.8</v>
      </c>
      <c r="J20" s="37"/>
      <c r="K20" s="56">
        <v>46.7</v>
      </c>
      <c r="L20" s="56">
        <v>1.32</v>
      </c>
      <c r="M20" s="56">
        <v>48</v>
      </c>
      <c r="N20" s="78">
        <v>0.26</v>
      </c>
    </row>
    <row r="21" spans="1:14" x14ac:dyDescent="0.15">
      <c r="A21" s="36" t="s">
        <v>22</v>
      </c>
      <c r="B21" s="37">
        <v>2840</v>
      </c>
      <c r="C21" s="37">
        <v>18.100000000000001</v>
      </c>
      <c r="D21" s="37">
        <v>217</v>
      </c>
      <c r="E21" s="37">
        <v>3080</v>
      </c>
      <c r="F21" s="37"/>
      <c r="G21" s="37">
        <v>2880</v>
      </c>
      <c r="H21" s="37">
        <v>160</v>
      </c>
      <c r="I21" s="37">
        <v>3040</v>
      </c>
      <c r="J21" s="37"/>
      <c r="K21" s="56">
        <v>3230</v>
      </c>
      <c r="L21" s="56">
        <v>179</v>
      </c>
      <c r="M21" s="56">
        <v>3410</v>
      </c>
      <c r="N21" s="78">
        <v>1.1100000000000001</v>
      </c>
    </row>
    <row r="22" spans="1:14" x14ac:dyDescent="0.15">
      <c r="A22" s="36" t="s">
        <v>23</v>
      </c>
      <c r="B22" s="37">
        <v>54.4</v>
      </c>
      <c r="C22" s="37">
        <v>3.56</v>
      </c>
      <c r="D22" s="37">
        <v>2.35</v>
      </c>
      <c r="E22" s="37">
        <v>60.3</v>
      </c>
      <c r="F22" s="37"/>
      <c r="G22" s="37">
        <v>1.65</v>
      </c>
      <c r="H22" s="37">
        <v>27.4</v>
      </c>
      <c r="I22" s="37">
        <v>29</v>
      </c>
      <c r="J22" s="37"/>
      <c r="K22" s="56">
        <v>1.85</v>
      </c>
      <c r="L22" s="56">
        <v>30.7</v>
      </c>
      <c r="M22" s="56">
        <v>32.5</v>
      </c>
      <c r="N22" s="78">
        <v>0.54</v>
      </c>
    </row>
    <row r="23" spans="1:14" x14ac:dyDescent="0.15">
      <c r="A23" s="36" t="s">
        <v>24</v>
      </c>
      <c r="B23" s="37">
        <v>87.3</v>
      </c>
      <c r="C23" s="37">
        <v>0</v>
      </c>
      <c r="D23" s="37">
        <v>839</v>
      </c>
      <c r="E23" s="37">
        <v>926</v>
      </c>
      <c r="F23" s="37"/>
      <c r="G23" s="37">
        <v>670</v>
      </c>
      <c r="H23" s="37">
        <v>258</v>
      </c>
      <c r="I23" s="37">
        <v>928</v>
      </c>
      <c r="J23" s="37"/>
      <c r="K23" s="56">
        <v>751</v>
      </c>
      <c r="L23" s="56">
        <v>289</v>
      </c>
      <c r="M23" s="56">
        <v>1040</v>
      </c>
      <c r="N23" s="78">
        <v>1.1200000000000001</v>
      </c>
    </row>
    <row r="24" spans="1:14" x14ac:dyDescent="0.15">
      <c r="A24" s="36" t="s">
        <v>25</v>
      </c>
      <c r="B24" s="37">
        <v>46.6</v>
      </c>
      <c r="C24" s="37">
        <v>0.06</v>
      </c>
      <c r="D24" s="37">
        <v>1.18</v>
      </c>
      <c r="E24" s="37">
        <v>47.8</v>
      </c>
      <c r="F24" s="37"/>
      <c r="G24" s="37">
        <v>2.5099999999999998</v>
      </c>
      <c r="H24" s="37">
        <v>8.77</v>
      </c>
      <c r="I24" s="37">
        <v>11.3</v>
      </c>
      <c r="J24" s="37"/>
      <c r="K24" s="56">
        <v>2.81</v>
      </c>
      <c r="L24" s="56">
        <v>9.83</v>
      </c>
      <c r="M24" s="56">
        <v>12.6</v>
      </c>
      <c r="N24" s="78">
        <v>0.26</v>
      </c>
    </row>
    <row r="25" spans="1:14" x14ac:dyDescent="0.15">
      <c r="A25" s="36" t="s">
        <v>26</v>
      </c>
      <c r="B25" s="37">
        <v>102</v>
      </c>
      <c r="C25" s="37">
        <v>3.43</v>
      </c>
      <c r="D25" s="37">
        <v>0</v>
      </c>
      <c r="E25" s="37">
        <v>105</v>
      </c>
      <c r="F25" s="37"/>
      <c r="G25" s="37">
        <v>53.4</v>
      </c>
      <c r="H25" s="37">
        <v>18.7</v>
      </c>
      <c r="I25" s="37">
        <v>72.099999999999994</v>
      </c>
      <c r="J25" s="37"/>
      <c r="K25" s="56">
        <v>59.9</v>
      </c>
      <c r="L25" s="56">
        <v>20.9</v>
      </c>
      <c r="M25" s="56">
        <v>80.8</v>
      </c>
      <c r="N25" s="78">
        <v>0.77</v>
      </c>
    </row>
    <row r="26" spans="1:14" x14ac:dyDescent="0.15">
      <c r="A26" s="36" t="s">
        <v>27</v>
      </c>
      <c r="B26" s="37">
        <v>26.2</v>
      </c>
      <c r="C26" s="37">
        <v>2.02</v>
      </c>
      <c r="D26" s="37">
        <v>12.1</v>
      </c>
      <c r="E26" s="37">
        <v>40.299999999999997</v>
      </c>
      <c r="F26" s="37"/>
      <c r="G26" s="37">
        <v>118</v>
      </c>
      <c r="H26" s="37">
        <v>21.4</v>
      </c>
      <c r="I26" s="37">
        <v>139</v>
      </c>
      <c r="J26" s="37"/>
      <c r="K26" s="56">
        <v>132</v>
      </c>
      <c r="L26" s="56">
        <v>24</v>
      </c>
      <c r="M26" s="56">
        <v>156</v>
      </c>
      <c r="N26" s="78">
        <v>3.87</v>
      </c>
    </row>
    <row r="27" spans="1:14" x14ac:dyDescent="0.15">
      <c r="A27" s="36" t="s">
        <v>28</v>
      </c>
      <c r="B27" s="37">
        <v>477</v>
      </c>
      <c r="C27" s="37">
        <v>27.2</v>
      </c>
      <c r="D27" s="37">
        <v>1.54</v>
      </c>
      <c r="E27" s="37">
        <v>506</v>
      </c>
      <c r="F27" s="37"/>
      <c r="G27" s="37">
        <v>147</v>
      </c>
      <c r="H27" s="37">
        <v>62.6</v>
      </c>
      <c r="I27" s="37">
        <v>209</v>
      </c>
      <c r="J27" s="37"/>
      <c r="K27" s="56">
        <v>164</v>
      </c>
      <c r="L27" s="56">
        <v>70.099999999999994</v>
      </c>
      <c r="M27" s="56">
        <v>235</v>
      </c>
      <c r="N27" s="78">
        <v>0.46</v>
      </c>
    </row>
    <row r="28" spans="1:14" x14ac:dyDescent="0.15">
      <c r="A28" s="36" t="s">
        <v>29</v>
      </c>
      <c r="B28" s="37">
        <v>516</v>
      </c>
      <c r="C28" s="37">
        <v>0</v>
      </c>
      <c r="D28" s="37">
        <v>24.5</v>
      </c>
      <c r="E28" s="37">
        <v>540</v>
      </c>
      <c r="F28" s="37"/>
      <c r="G28" s="37">
        <v>171</v>
      </c>
      <c r="H28" s="37">
        <v>26.7</v>
      </c>
      <c r="I28" s="37">
        <v>197</v>
      </c>
      <c r="J28" s="37"/>
      <c r="K28" s="56">
        <v>191</v>
      </c>
      <c r="L28" s="56">
        <v>29.9</v>
      </c>
      <c r="M28" s="56">
        <v>221</v>
      </c>
      <c r="N28" s="78">
        <v>0.41</v>
      </c>
    </row>
    <row r="29" spans="1:14" x14ac:dyDescent="0.15">
      <c r="A29" s="36" t="s">
        <v>30</v>
      </c>
      <c r="B29" s="37">
        <v>409</v>
      </c>
      <c r="C29" s="37">
        <v>0</v>
      </c>
      <c r="D29" s="37">
        <v>1380</v>
      </c>
      <c r="E29" s="37">
        <v>1790</v>
      </c>
      <c r="F29" s="37"/>
      <c r="G29" s="37">
        <v>1960</v>
      </c>
      <c r="H29" s="37">
        <v>133</v>
      </c>
      <c r="I29" s="37">
        <v>2090</v>
      </c>
      <c r="J29" s="37"/>
      <c r="K29" s="56">
        <v>2200</v>
      </c>
      <c r="L29" s="56">
        <v>149</v>
      </c>
      <c r="M29" s="56">
        <v>2350</v>
      </c>
      <c r="N29" s="78">
        <v>1.31</v>
      </c>
    </row>
    <row r="30" spans="1:14" x14ac:dyDescent="0.15">
      <c r="A30" s="36" t="s">
        <v>31</v>
      </c>
      <c r="B30" s="37">
        <v>544</v>
      </c>
      <c r="C30" s="37">
        <v>2.08</v>
      </c>
      <c r="D30" s="37">
        <v>760</v>
      </c>
      <c r="E30" s="37">
        <v>1310</v>
      </c>
      <c r="F30" s="37"/>
      <c r="G30" s="37">
        <v>1350</v>
      </c>
      <c r="H30" s="37">
        <v>49.6</v>
      </c>
      <c r="I30" s="37">
        <v>1400</v>
      </c>
      <c r="J30" s="37"/>
      <c r="K30" s="56">
        <v>1520</v>
      </c>
      <c r="L30" s="56">
        <v>55.6</v>
      </c>
      <c r="M30" s="56">
        <v>1570</v>
      </c>
      <c r="N30" s="78">
        <v>1.2</v>
      </c>
    </row>
    <row r="31" spans="1:14" x14ac:dyDescent="0.15">
      <c r="A31" s="36" t="s">
        <v>32</v>
      </c>
      <c r="B31" s="37">
        <v>753</v>
      </c>
      <c r="C31" s="37">
        <v>0.64</v>
      </c>
      <c r="D31" s="37">
        <v>886</v>
      </c>
      <c r="E31" s="37">
        <v>1640</v>
      </c>
      <c r="F31" s="37"/>
      <c r="G31" s="37">
        <v>127</v>
      </c>
      <c r="H31" s="37">
        <v>7030</v>
      </c>
      <c r="I31" s="37">
        <v>7160</v>
      </c>
      <c r="J31" s="37"/>
      <c r="K31" s="56">
        <v>142</v>
      </c>
      <c r="L31" s="56">
        <v>7880</v>
      </c>
      <c r="M31" s="56">
        <v>8030</v>
      </c>
      <c r="N31" s="78">
        <v>4.9000000000000004</v>
      </c>
    </row>
    <row r="32" spans="1:14" x14ac:dyDescent="0.15">
      <c r="A32" s="36" t="s">
        <v>33</v>
      </c>
      <c r="B32" s="37">
        <v>6370</v>
      </c>
      <c r="C32" s="37">
        <v>0.56999999999999995</v>
      </c>
      <c r="D32" s="37">
        <v>2360</v>
      </c>
      <c r="E32" s="37">
        <v>8730</v>
      </c>
      <c r="F32" s="37"/>
      <c r="G32" s="37">
        <v>4300</v>
      </c>
      <c r="H32" s="37">
        <v>1360</v>
      </c>
      <c r="I32" s="37">
        <v>5660</v>
      </c>
      <c r="J32" s="37"/>
      <c r="K32" s="56">
        <v>4820</v>
      </c>
      <c r="L32" s="56">
        <v>1520</v>
      </c>
      <c r="M32" s="56">
        <v>6340</v>
      </c>
      <c r="N32" s="78">
        <v>0.73</v>
      </c>
    </row>
    <row r="33" spans="1:14" x14ac:dyDescent="0.15">
      <c r="A33" s="36" t="s">
        <v>34</v>
      </c>
      <c r="B33" s="37">
        <v>258</v>
      </c>
      <c r="C33" s="37">
        <v>7.0000000000000007E-2</v>
      </c>
      <c r="D33" s="37">
        <v>319</v>
      </c>
      <c r="E33" s="37">
        <v>577</v>
      </c>
      <c r="F33" s="37"/>
      <c r="G33" s="37">
        <v>653</v>
      </c>
      <c r="H33" s="37">
        <v>921</v>
      </c>
      <c r="I33" s="37">
        <v>1570</v>
      </c>
      <c r="J33" s="37"/>
      <c r="K33" s="56">
        <v>732</v>
      </c>
      <c r="L33" s="56">
        <v>1030</v>
      </c>
      <c r="M33" s="56">
        <v>1760</v>
      </c>
      <c r="N33" s="78">
        <v>3.06</v>
      </c>
    </row>
    <row r="34" spans="1:14" x14ac:dyDescent="0.15">
      <c r="A34" s="36" t="s">
        <v>35</v>
      </c>
      <c r="B34" s="37">
        <v>4.87</v>
      </c>
      <c r="C34" s="37">
        <v>0.82</v>
      </c>
      <c r="D34" s="37">
        <v>0.23</v>
      </c>
      <c r="E34" s="37">
        <v>5.92</v>
      </c>
      <c r="F34" s="37"/>
      <c r="G34" s="37">
        <v>1.25</v>
      </c>
      <c r="H34" s="37">
        <v>0.67</v>
      </c>
      <c r="I34" s="37">
        <v>1.92</v>
      </c>
      <c r="J34" s="37"/>
      <c r="K34" s="56">
        <v>1.4</v>
      </c>
      <c r="L34" s="56">
        <v>0.75</v>
      </c>
      <c r="M34" s="56">
        <v>2.15</v>
      </c>
      <c r="N34" s="78">
        <v>0.36</v>
      </c>
    </row>
    <row r="35" spans="1:14" x14ac:dyDescent="0.15">
      <c r="A35" s="36" t="s">
        <v>36</v>
      </c>
      <c r="B35" s="37">
        <v>68.8</v>
      </c>
      <c r="C35" s="37">
        <v>25.6</v>
      </c>
      <c r="D35" s="37">
        <v>4.93</v>
      </c>
      <c r="E35" s="37">
        <v>99.3</v>
      </c>
      <c r="F35" s="37"/>
      <c r="G35" s="37">
        <v>67.599999999999994</v>
      </c>
      <c r="H35" s="37">
        <v>70.099999999999994</v>
      </c>
      <c r="I35" s="37">
        <v>138</v>
      </c>
      <c r="J35" s="37"/>
      <c r="K35" s="56">
        <v>75.8</v>
      </c>
      <c r="L35" s="56">
        <v>78.5</v>
      </c>
      <c r="M35" s="56">
        <v>154</v>
      </c>
      <c r="N35" s="78">
        <v>1.55</v>
      </c>
    </row>
    <row r="36" spans="1:14" x14ac:dyDescent="0.15">
      <c r="A36" s="36" t="s">
        <v>37</v>
      </c>
      <c r="B36" s="37">
        <v>461</v>
      </c>
      <c r="C36" s="37">
        <v>19.600000000000001</v>
      </c>
      <c r="D36" s="37">
        <v>397</v>
      </c>
      <c r="E36" s="37">
        <v>878</v>
      </c>
      <c r="F36" s="37"/>
      <c r="G36" s="37">
        <v>1240</v>
      </c>
      <c r="H36" s="37">
        <v>1460</v>
      </c>
      <c r="I36" s="37">
        <v>2700</v>
      </c>
      <c r="J36" s="37"/>
      <c r="K36" s="56">
        <v>1390</v>
      </c>
      <c r="L36" s="56">
        <v>1640</v>
      </c>
      <c r="M36" s="56">
        <v>3020</v>
      </c>
      <c r="N36" s="78">
        <v>3.44</v>
      </c>
    </row>
    <row r="37" spans="1:14" x14ac:dyDescent="0.15">
      <c r="A37" s="36" t="s">
        <v>38</v>
      </c>
      <c r="B37" s="37">
        <v>81.099999999999994</v>
      </c>
      <c r="C37" s="37">
        <v>24.6</v>
      </c>
      <c r="D37" s="37">
        <v>2.77</v>
      </c>
      <c r="E37" s="37">
        <v>108</v>
      </c>
      <c r="F37" s="37"/>
      <c r="G37" s="37">
        <v>30.2</v>
      </c>
      <c r="H37" s="37">
        <v>40.200000000000003</v>
      </c>
      <c r="I37" s="37">
        <v>70.400000000000006</v>
      </c>
      <c r="J37" s="37"/>
      <c r="K37" s="56">
        <v>33.9</v>
      </c>
      <c r="L37" s="56">
        <v>45</v>
      </c>
      <c r="M37" s="56">
        <v>78.900000000000006</v>
      </c>
      <c r="N37" s="78">
        <v>0.73</v>
      </c>
    </row>
    <row r="38" spans="1:14" x14ac:dyDescent="0.15">
      <c r="A38" s="36" t="s">
        <v>39</v>
      </c>
      <c r="B38" s="37">
        <v>262</v>
      </c>
      <c r="C38" s="37">
        <v>6.18</v>
      </c>
      <c r="D38" s="37">
        <v>0</v>
      </c>
      <c r="E38" s="37">
        <v>268</v>
      </c>
      <c r="F38" s="37"/>
      <c r="G38" s="37">
        <v>88.3</v>
      </c>
      <c r="H38" s="37">
        <v>279</v>
      </c>
      <c r="I38" s="37">
        <v>367</v>
      </c>
      <c r="J38" s="37"/>
      <c r="K38" s="56">
        <v>98.9</v>
      </c>
      <c r="L38" s="56">
        <v>312</v>
      </c>
      <c r="M38" s="56">
        <v>411</v>
      </c>
      <c r="N38" s="78">
        <v>1.53</v>
      </c>
    </row>
    <row r="39" spans="1:14" x14ac:dyDescent="0.15">
      <c r="A39" s="36" t="s">
        <v>40</v>
      </c>
      <c r="B39" s="37">
        <v>192</v>
      </c>
      <c r="C39" s="37">
        <v>0</v>
      </c>
      <c r="D39" s="37">
        <v>42.3</v>
      </c>
      <c r="E39" s="37">
        <v>234</v>
      </c>
      <c r="F39" s="37"/>
      <c r="G39" s="37">
        <v>77.5</v>
      </c>
      <c r="H39" s="37">
        <v>87.2</v>
      </c>
      <c r="I39" s="37">
        <v>165</v>
      </c>
      <c r="J39" s="37"/>
      <c r="K39" s="56">
        <v>86.9</v>
      </c>
      <c r="L39" s="56">
        <v>97.8</v>
      </c>
      <c r="M39" s="56">
        <v>185</v>
      </c>
      <c r="N39" s="78">
        <v>0.79</v>
      </c>
    </row>
    <row r="40" spans="1:14" x14ac:dyDescent="0.15">
      <c r="A40" s="36" t="s">
        <v>41</v>
      </c>
      <c r="B40" s="37">
        <v>59.8</v>
      </c>
      <c r="C40" s="37">
        <v>6.06</v>
      </c>
      <c r="D40" s="37">
        <v>0</v>
      </c>
      <c r="E40" s="37">
        <v>65.900000000000006</v>
      </c>
      <c r="F40" s="37"/>
      <c r="G40" s="37">
        <v>17.2</v>
      </c>
      <c r="H40" s="37">
        <v>35.4</v>
      </c>
      <c r="I40" s="37">
        <v>52.6</v>
      </c>
      <c r="J40" s="37"/>
      <c r="K40" s="56">
        <v>19.2</v>
      </c>
      <c r="L40" s="56">
        <v>39.700000000000003</v>
      </c>
      <c r="M40" s="56">
        <v>58.9</v>
      </c>
      <c r="N40" s="78">
        <v>0.89</v>
      </c>
    </row>
    <row r="41" spans="1:14" x14ac:dyDescent="0.15">
      <c r="A41" s="36" t="s">
        <v>42</v>
      </c>
      <c r="B41" s="37">
        <v>440</v>
      </c>
      <c r="C41" s="37">
        <v>5.28</v>
      </c>
      <c r="D41" s="37">
        <v>89.1</v>
      </c>
      <c r="E41" s="37">
        <v>534</v>
      </c>
      <c r="F41" s="37"/>
      <c r="G41" s="37">
        <v>429</v>
      </c>
      <c r="H41" s="37">
        <v>135</v>
      </c>
      <c r="I41" s="37">
        <v>564</v>
      </c>
      <c r="J41" s="37"/>
      <c r="K41" s="56">
        <v>481</v>
      </c>
      <c r="L41" s="56">
        <v>151</v>
      </c>
      <c r="M41" s="56">
        <v>632</v>
      </c>
      <c r="N41" s="78">
        <v>1.18</v>
      </c>
    </row>
    <row r="42" spans="1:14" x14ac:dyDescent="0.15">
      <c r="A42" s="36" t="s">
        <v>43</v>
      </c>
      <c r="B42" s="37">
        <v>1210</v>
      </c>
      <c r="C42" s="37">
        <v>97</v>
      </c>
      <c r="D42" s="37">
        <v>594</v>
      </c>
      <c r="E42" s="37">
        <v>1900</v>
      </c>
      <c r="F42" s="37"/>
      <c r="G42" s="37">
        <v>1910</v>
      </c>
      <c r="H42" s="37">
        <v>3350</v>
      </c>
      <c r="I42" s="37">
        <v>5260</v>
      </c>
      <c r="J42" s="37"/>
      <c r="K42" s="56">
        <v>2140</v>
      </c>
      <c r="L42" s="56">
        <v>3750</v>
      </c>
      <c r="M42" s="56">
        <v>5890</v>
      </c>
      <c r="N42" s="78">
        <v>3.1</v>
      </c>
    </row>
    <row r="43" spans="1:14" x14ac:dyDescent="0.15">
      <c r="A43" s="36" t="s">
        <v>44</v>
      </c>
      <c r="B43" s="37">
        <v>53</v>
      </c>
      <c r="C43" s="37">
        <v>15.1</v>
      </c>
      <c r="D43" s="37">
        <v>0</v>
      </c>
      <c r="E43" s="37">
        <v>68.099999999999994</v>
      </c>
      <c r="F43" s="37"/>
      <c r="G43" s="37">
        <v>7.39</v>
      </c>
      <c r="H43" s="37">
        <v>19.8</v>
      </c>
      <c r="I43" s="37">
        <v>27.1</v>
      </c>
      <c r="J43" s="37"/>
      <c r="K43" s="56">
        <v>8.2799999999999994</v>
      </c>
      <c r="L43" s="56">
        <v>22.1</v>
      </c>
      <c r="M43" s="56">
        <v>30.4</v>
      </c>
      <c r="N43" s="78">
        <v>0.45</v>
      </c>
    </row>
    <row r="44" spans="1:14" x14ac:dyDescent="0.15">
      <c r="A44" s="36" t="s">
        <v>45</v>
      </c>
      <c r="B44" s="37">
        <v>4.93</v>
      </c>
      <c r="C44" s="37">
        <v>1.24</v>
      </c>
      <c r="D44" s="37">
        <v>0.02</v>
      </c>
      <c r="E44" s="37">
        <v>6.19</v>
      </c>
      <c r="F44" s="37"/>
      <c r="G44" s="37">
        <v>2.2999999999999998</v>
      </c>
      <c r="H44" s="37">
        <v>0.39</v>
      </c>
      <c r="I44" s="37">
        <v>2.69</v>
      </c>
      <c r="J44" s="37"/>
      <c r="K44" s="56">
        <v>2.58</v>
      </c>
      <c r="L44" s="56">
        <v>0.44</v>
      </c>
      <c r="M44" s="56">
        <v>3.02</v>
      </c>
      <c r="N44" s="78">
        <v>0.49</v>
      </c>
    </row>
    <row r="45" spans="1:14" x14ac:dyDescent="0.15">
      <c r="A45" s="36" t="s">
        <v>46</v>
      </c>
      <c r="B45" s="37">
        <v>141</v>
      </c>
      <c r="C45" s="37">
        <v>8.0500000000000007</v>
      </c>
      <c r="D45" s="37">
        <v>4.04</v>
      </c>
      <c r="E45" s="37">
        <v>154</v>
      </c>
      <c r="F45" s="37"/>
      <c r="G45" s="37">
        <v>67.7</v>
      </c>
      <c r="H45" s="37">
        <v>57.4</v>
      </c>
      <c r="I45" s="37">
        <v>125</v>
      </c>
      <c r="J45" s="37"/>
      <c r="K45" s="56">
        <v>75.900000000000006</v>
      </c>
      <c r="L45" s="56">
        <v>64.400000000000006</v>
      </c>
      <c r="M45" s="56">
        <v>140</v>
      </c>
      <c r="N45" s="78">
        <v>0.91</v>
      </c>
    </row>
    <row r="46" spans="1:14" x14ac:dyDescent="0.15">
      <c r="A46" s="36" t="s">
        <v>47</v>
      </c>
      <c r="B46" s="37">
        <v>144</v>
      </c>
      <c r="C46" s="37">
        <v>0</v>
      </c>
      <c r="D46" s="37">
        <v>49.6</v>
      </c>
      <c r="E46" s="37">
        <v>194</v>
      </c>
      <c r="F46" s="37"/>
      <c r="G46" s="37">
        <v>198</v>
      </c>
      <c r="H46" s="37">
        <v>165</v>
      </c>
      <c r="I46" s="37">
        <v>362</v>
      </c>
      <c r="J46" s="37"/>
      <c r="K46" s="56">
        <v>221</v>
      </c>
      <c r="L46" s="56">
        <v>185</v>
      </c>
      <c r="M46" s="56">
        <v>406</v>
      </c>
      <c r="N46" s="78">
        <v>2.1</v>
      </c>
    </row>
    <row r="47" spans="1:14" x14ac:dyDescent="0.15">
      <c r="A47" s="36" t="s">
        <v>48</v>
      </c>
      <c r="B47" s="37">
        <v>74</v>
      </c>
      <c r="C47" s="37">
        <v>9.8000000000000007</v>
      </c>
      <c r="D47" s="37">
        <v>7.98</v>
      </c>
      <c r="E47" s="37">
        <v>91.8</v>
      </c>
      <c r="F47" s="37"/>
      <c r="G47" s="37">
        <v>44.3</v>
      </c>
      <c r="H47" s="37">
        <v>27.6</v>
      </c>
      <c r="I47" s="37">
        <v>71.900000000000006</v>
      </c>
      <c r="J47" s="37"/>
      <c r="K47" s="56">
        <v>49.6</v>
      </c>
      <c r="L47" s="56">
        <v>31</v>
      </c>
      <c r="M47" s="56">
        <v>80.599999999999994</v>
      </c>
      <c r="N47" s="78">
        <v>0.88</v>
      </c>
    </row>
    <row r="48" spans="1:14" x14ac:dyDescent="0.15">
      <c r="A48" s="36" t="s">
        <v>49</v>
      </c>
      <c r="B48" s="37">
        <v>3770</v>
      </c>
      <c r="C48" s="37">
        <v>244</v>
      </c>
      <c r="D48" s="37">
        <v>1910</v>
      </c>
      <c r="E48" s="37">
        <v>5920</v>
      </c>
      <c r="F48" s="37"/>
      <c r="G48" s="37">
        <v>5100</v>
      </c>
      <c r="H48" s="37">
        <v>1730</v>
      </c>
      <c r="I48" s="37">
        <v>6830</v>
      </c>
      <c r="J48" s="37"/>
      <c r="K48" s="56">
        <v>5710</v>
      </c>
      <c r="L48" s="56">
        <v>1940</v>
      </c>
      <c r="M48" s="56">
        <v>7660</v>
      </c>
      <c r="N48" s="78">
        <v>1.29</v>
      </c>
    </row>
    <row r="49" spans="1:14" x14ac:dyDescent="0.15">
      <c r="A49" s="36" t="s">
        <v>50</v>
      </c>
      <c r="B49" s="37">
        <v>625</v>
      </c>
      <c r="C49" s="37">
        <v>1.45</v>
      </c>
      <c r="D49" s="37">
        <v>710</v>
      </c>
      <c r="E49" s="37">
        <v>1340</v>
      </c>
      <c r="F49" s="37"/>
      <c r="G49" s="37">
        <v>494</v>
      </c>
      <c r="H49" s="37">
        <v>2730</v>
      </c>
      <c r="I49" s="37">
        <v>3220</v>
      </c>
      <c r="J49" s="37"/>
      <c r="K49" s="56">
        <v>554</v>
      </c>
      <c r="L49" s="56">
        <v>3060</v>
      </c>
      <c r="M49" s="56">
        <v>3610</v>
      </c>
      <c r="N49" s="78">
        <v>2.7</v>
      </c>
    </row>
    <row r="50" spans="1:14" x14ac:dyDescent="0.15">
      <c r="A50" s="36" t="s">
        <v>51</v>
      </c>
      <c r="B50" s="37">
        <v>2.98</v>
      </c>
      <c r="C50" s="37">
        <v>0.69</v>
      </c>
      <c r="D50" s="37">
        <v>0.31</v>
      </c>
      <c r="E50" s="37">
        <v>3.98</v>
      </c>
      <c r="F50" s="37"/>
      <c r="G50" s="37">
        <v>0.77</v>
      </c>
      <c r="H50" s="37">
        <v>1.68</v>
      </c>
      <c r="I50" s="37">
        <v>2.4500000000000002</v>
      </c>
      <c r="J50" s="37"/>
      <c r="K50" s="56">
        <v>0.86</v>
      </c>
      <c r="L50" s="56">
        <v>1.88</v>
      </c>
      <c r="M50" s="56">
        <v>2.75</v>
      </c>
      <c r="N50" s="78">
        <v>0.69</v>
      </c>
    </row>
    <row r="51" spans="1:14" x14ac:dyDescent="0.15">
      <c r="A51" s="36" t="s">
        <v>52</v>
      </c>
      <c r="B51" s="37">
        <v>102</v>
      </c>
      <c r="C51" s="37">
        <v>14.6</v>
      </c>
      <c r="D51" s="37">
        <v>0</v>
      </c>
      <c r="E51" s="37">
        <v>117</v>
      </c>
      <c r="F51" s="37"/>
      <c r="G51" s="37">
        <v>16</v>
      </c>
      <c r="H51" s="37">
        <v>45.4</v>
      </c>
      <c r="I51" s="37">
        <v>61.4</v>
      </c>
      <c r="J51" s="37"/>
      <c r="K51" s="56">
        <v>18</v>
      </c>
      <c r="L51" s="56">
        <v>50.8</v>
      </c>
      <c r="M51" s="56">
        <v>68.8</v>
      </c>
      <c r="N51" s="78">
        <v>0.59</v>
      </c>
    </row>
    <row r="52" spans="1:14" x14ac:dyDescent="0.15">
      <c r="A52" s="36" t="s">
        <v>53</v>
      </c>
      <c r="B52" s="37">
        <v>1270</v>
      </c>
      <c r="C52" s="37">
        <v>86.1</v>
      </c>
      <c r="D52" s="37">
        <v>221</v>
      </c>
      <c r="E52" s="37">
        <v>1580</v>
      </c>
      <c r="F52" s="37"/>
      <c r="G52" s="37">
        <v>798</v>
      </c>
      <c r="H52" s="37">
        <v>2350</v>
      </c>
      <c r="I52" s="37">
        <v>3150</v>
      </c>
      <c r="J52" s="37"/>
      <c r="K52" s="56">
        <v>894</v>
      </c>
      <c r="L52" s="56">
        <v>2630</v>
      </c>
      <c r="M52" s="56">
        <v>3530</v>
      </c>
      <c r="N52" s="78">
        <v>2.2400000000000002</v>
      </c>
    </row>
    <row r="53" spans="1:14" x14ac:dyDescent="0.15">
      <c r="A53" s="36" t="s">
        <v>54</v>
      </c>
      <c r="B53" s="37">
        <v>2.52</v>
      </c>
      <c r="C53" s="37">
        <v>0</v>
      </c>
      <c r="D53" s="37">
        <v>1.0900000000000001</v>
      </c>
      <c r="E53" s="37">
        <v>3.61</v>
      </c>
      <c r="F53" s="37"/>
      <c r="G53" s="37">
        <v>0.05</v>
      </c>
      <c r="H53" s="37">
        <v>0.04</v>
      </c>
      <c r="I53" s="37">
        <v>0.09</v>
      </c>
      <c r="J53" s="37"/>
      <c r="K53" s="56">
        <v>0.06</v>
      </c>
      <c r="L53" s="56">
        <v>0.04</v>
      </c>
      <c r="M53" s="56">
        <v>0.1</v>
      </c>
      <c r="N53" s="78">
        <v>0.03</v>
      </c>
    </row>
    <row r="54" spans="1:14" x14ac:dyDescent="0.15">
      <c r="A54" s="36" t="s">
        <v>55</v>
      </c>
      <c r="B54" s="37">
        <v>356</v>
      </c>
      <c r="C54" s="37">
        <v>0</v>
      </c>
      <c r="D54" s="37">
        <v>50.3</v>
      </c>
      <c r="E54" s="37">
        <v>406</v>
      </c>
      <c r="F54" s="37"/>
      <c r="G54" s="37">
        <v>256</v>
      </c>
      <c r="H54" s="37">
        <v>123</v>
      </c>
      <c r="I54" s="37">
        <v>379</v>
      </c>
      <c r="J54" s="37"/>
      <c r="K54" s="56">
        <v>287</v>
      </c>
      <c r="L54" s="56">
        <v>138</v>
      </c>
      <c r="M54" s="56">
        <v>425</v>
      </c>
      <c r="N54" s="78">
        <v>1.04</v>
      </c>
    </row>
    <row r="55" spans="1:14" x14ac:dyDescent="0.15">
      <c r="A55" s="36" t="s">
        <v>56</v>
      </c>
      <c r="B55" s="37">
        <v>184</v>
      </c>
      <c r="C55" s="37">
        <v>4.12</v>
      </c>
      <c r="D55" s="37">
        <v>893</v>
      </c>
      <c r="E55" s="37">
        <v>1080</v>
      </c>
      <c r="F55" s="37"/>
      <c r="G55" s="37">
        <v>437</v>
      </c>
      <c r="H55" s="37">
        <v>3930</v>
      </c>
      <c r="I55" s="37">
        <v>4370</v>
      </c>
      <c r="J55" s="37"/>
      <c r="K55" s="56">
        <v>490</v>
      </c>
      <c r="L55" s="56">
        <v>4410</v>
      </c>
      <c r="M55" s="56">
        <v>4900</v>
      </c>
      <c r="N55" s="78">
        <v>4.53</v>
      </c>
    </row>
    <row r="56" spans="1:14" x14ac:dyDescent="0.15">
      <c r="A56" s="36" t="s">
        <v>57</v>
      </c>
      <c r="B56" s="37">
        <v>8.17</v>
      </c>
      <c r="C56" s="37">
        <v>32.700000000000003</v>
      </c>
      <c r="D56" s="37">
        <v>0</v>
      </c>
      <c r="E56" s="37">
        <v>40.799999999999997</v>
      </c>
      <c r="F56" s="37"/>
      <c r="G56" s="37">
        <v>22.4</v>
      </c>
      <c r="H56" s="37">
        <v>15.7</v>
      </c>
      <c r="I56" s="37">
        <v>38.200000000000003</v>
      </c>
      <c r="J56" s="37"/>
      <c r="K56" s="56">
        <v>25.1</v>
      </c>
      <c r="L56" s="56">
        <v>17.600000000000001</v>
      </c>
      <c r="M56" s="56">
        <v>42.8</v>
      </c>
      <c r="N56" s="78">
        <v>1.05</v>
      </c>
    </row>
    <row r="57" spans="1:14" x14ac:dyDescent="0.15">
      <c r="A57" s="36" t="s">
        <v>60</v>
      </c>
      <c r="B57" s="96">
        <v>0</v>
      </c>
      <c r="C57" s="96">
        <v>0</v>
      </c>
      <c r="D57" s="96">
        <v>0</v>
      </c>
      <c r="E57" s="96">
        <v>0</v>
      </c>
      <c r="F57" s="96"/>
      <c r="G57" s="96">
        <v>0</v>
      </c>
      <c r="H57" s="96">
        <v>0</v>
      </c>
      <c r="I57" s="96">
        <v>0</v>
      </c>
      <c r="J57" s="96"/>
      <c r="K57" s="97">
        <v>0</v>
      </c>
      <c r="L57" s="97">
        <v>0</v>
      </c>
      <c r="M57" s="97">
        <v>0</v>
      </c>
      <c r="N57" s="99">
        <v>0</v>
      </c>
    </row>
    <row r="58" spans="1:14" x14ac:dyDescent="0.15">
      <c r="A58" s="39" t="s">
        <v>63</v>
      </c>
      <c r="B58" s="40">
        <v>31600</v>
      </c>
      <c r="C58" s="40">
        <v>4610</v>
      </c>
      <c r="D58" s="40">
        <v>26200</v>
      </c>
      <c r="E58" s="40">
        <v>62400</v>
      </c>
      <c r="F58" s="40"/>
      <c r="G58" s="40">
        <v>49500</v>
      </c>
      <c r="H58" s="40">
        <v>65900</v>
      </c>
      <c r="I58" s="40">
        <v>115000</v>
      </c>
      <c r="J58" s="40"/>
      <c r="K58" s="58">
        <v>55400</v>
      </c>
      <c r="L58" s="58">
        <v>73900</v>
      </c>
      <c r="M58" s="58">
        <v>129000</v>
      </c>
      <c r="N58" s="80">
        <v>2.0699999999999998</v>
      </c>
    </row>
  </sheetData>
  <mergeCells count="9">
    <mergeCell ref="B2:E2"/>
    <mergeCell ref="B3:D3"/>
    <mergeCell ref="N2:N4"/>
    <mergeCell ref="A1:N1"/>
    <mergeCell ref="A2:A4"/>
    <mergeCell ref="K2:M2"/>
    <mergeCell ref="K3:L3"/>
    <mergeCell ref="G2:I2"/>
    <mergeCell ref="G3:H3"/>
  </mergeCells>
  <phoneticPr fontId="20" type="noConversion"/>
  <conditionalFormatting sqref="B5:N58">
    <cfRule type="cellIs" dxfId="26" priority="4" stopIfTrue="1" operator="equal">
      <formula>0</formula>
    </cfRule>
    <cfRule type="cellIs" dxfId="25" priority="5" operator="lessThan">
      <formula>10</formula>
    </cfRule>
    <cfRule type="cellIs" dxfId="24" priority="6" operator="between">
      <formula>10</formula>
      <formula>100</formula>
    </cfRule>
  </conditionalFormatting>
  <pageMargins left="0.7" right="0.7" top="0.75" bottom="0.75" header="0.3" footer="0.3"/>
  <pageSetup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58"/>
  <sheetViews>
    <sheetView workbookViewId="0">
      <pane ySplit="4" topLeftCell="A5" activePane="bottomLeft" state="frozen"/>
      <selection activeCell="F4" sqref="F4"/>
      <selection pane="bottomLeft" activeCell="C30" sqref="C30"/>
    </sheetView>
  </sheetViews>
  <sheetFormatPr defaultColWidth="9.125" defaultRowHeight="12" x14ac:dyDescent="0.15"/>
  <cols>
    <col min="1" max="1" width="17.75" style="36" customWidth="1"/>
    <col min="2" max="2" width="11.625" style="31" bestFit="1" customWidth="1"/>
    <col min="3" max="3" width="13.25" style="31" customWidth="1"/>
    <col min="4" max="4" width="10.875" style="31" customWidth="1"/>
    <col min="5" max="5" width="0.875" style="31" customWidth="1"/>
    <col min="6" max="8" width="9.125" style="31"/>
    <col min="9" max="9" width="11.25" style="33" customWidth="1"/>
    <col min="10" max="10" width="11.125" style="33" customWidth="1"/>
    <col min="11" max="11" width="10.875" style="33" customWidth="1"/>
    <col min="12" max="16384" width="9.125" style="31"/>
  </cols>
  <sheetData>
    <row r="1" spans="1:11" ht="26.25" customHeight="1" x14ac:dyDescent="0.15">
      <c r="A1" s="183" t="s">
        <v>124</v>
      </c>
      <c r="B1" s="183"/>
      <c r="C1" s="183"/>
      <c r="D1" s="183"/>
      <c r="E1" s="91"/>
      <c r="I1" s="100"/>
      <c r="J1" s="100"/>
      <c r="K1" s="100"/>
    </row>
    <row r="2" spans="1:11" s="92" customFormat="1" ht="27" customHeight="1" x14ac:dyDescent="0.15">
      <c r="A2" s="218" t="s">
        <v>5</v>
      </c>
      <c r="B2" s="185" t="s">
        <v>61</v>
      </c>
      <c r="C2" s="186"/>
      <c r="D2" s="186"/>
      <c r="E2" s="43"/>
      <c r="I2" s="200"/>
      <c r="J2" s="200"/>
      <c r="K2" s="200"/>
    </row>
    <row r="3" spans="1:11" s="92" customFormat="1" x14ac:dyDescent="0.15">
      <c r="A3" s="219"/>
      <c r="B3" s="199" t="s">
        <v>76</v>
      </c>
      <c r="C3" s="199"/>
      <c r="D3" s="224" t="s">
        <v>2</v>
      </c>
      <c r="E3" s="85"/>
      <c r="I3" s="222"/>
      <c r="J3" s="222"/>
      <c r="K3" s="223"/>
    </row>
    <row r="4" spans="1:11" s="92" customFormat="1" ht="24.75" customHeight="1" x14ac:dyDescent="0.15">
      <c r="A4" s="220"/>
      <c r="B4" s="74" t="s">
        <v>135</v>
      </c>
      <c r="C4" s="74" t="s">
        <v>1</v>
      </c>
      <c r="D4" s="199"/>
      <c r="E4" s="75"/>
      <c r="I4" s="101"/>
      <c r="J4" s="101"/>
      <c r="K4" s="223"/>
    </row>
    <row r="5" spans="1:11" x14ac:dyDescent="0.15">
      <c r="A5" s="36" t="s">
        <v>6</v>
      </c>
      <c r="B5" s="37">
        <v>11.7</v>
      </c>
      <c r="C5" s="37">
        <v>14.8</v>
      </c>
      <c r="D5" s="37">
        <v>26.5</v>
      </c>
      <c r="E5" s="37"/>
      <c r="G5" s="90"/>
      <c r="I5" s="102"/>
      <c r="J5" s="102"/>
      <c r="K5" s="102"/>
    </row>
    <row r="6" spans="1:11" x14ac:dyDescent="0.15">
      <c r="A6" s="36" t="s">
        <v>7</v>
      </c>
      <c r="B6" s="37">
        <v>0.1</v>
      </c>
      <c r="C6" s="37">
        <v>0.15</v>
      </c>
      <c r="D6" s="37">
        <v>0.25</v>
      </c>
      <c r="E6" s="37"/>
      <c r="I6" s="102"/>
      <c r="J6" s="102"/>
      <c r="K6" s="102"/>
    </row>
    <row r="7" spans="1:11" x14ac:dyDescent="0.15">
      <c r="A7" s="36" t="s">
        <v>8</v>
      </c>
      <c r="B7" s="37">
        <v>27</v>
      </c>
      <c r="C7" s="37">
        <v>0</v>
      </c>
      <c r="D7" s="37">
        <v>27</v>
      </c>
      <c r="E7" s="37"/>
      <c r="I7" s="102"/>
      <c r="J7" s="102"/>
      <c r="K7" s="102"/>
    </row>
    <row r="8" spans="1:11" x14ac:dyDescent="0.15">
      <c r="A8" s="36" t="s">
        <v>9</v>
      </c>
      <c r="B8" s="37">
        <v>15.6</v>
      </c>
      <c r="C8" s="37">
        <v>23.4</v>
      </c>
      <c r="D8" s="37">
        <v>39</v>
      </c>
      <c r="E8" s="37"/>
      <c r="I8" s="102"/>
      <c r="J8" s="102"/>
      <c r="K8" s="102"/>
    </row>
    <row r="9" spans="1:11" x14ac:dyDescent="0.15">
      <c r="A9" s="36" t="s">
        <v>10</v>
      </c>
      <c r="B9" s="37">
        <v>84.4</v>
      </c>
      <c r="C9" s="37">
        <v>103</v>
      </c>
      <c r="D9" s="37">
        <v>188</v>
      </c>
      <c r="E9" s="37"/>
      <c r="I9" s="102"/>
      <c r="J9" s="102"/>
      <c r="K9" s="102"/>
    </row>
    <row r="10" spans="1:11" x14ac:dyDescent="0.15">
      <c r="A10" s="36" t="s">
        <v>11</v>
      </c>
      <c r="B10" s="37">
        <v>25.1</v>
      </c>
      <c r="C10" s="37">
        <v>11.8</v>
      </c>
      <c r="D10" s="37">
        <v>36.9</v>
      </c>
      <c r="E10" s="37"/>
      <c r="I10" s="102"/>
      <c r="J10" s="102"/>
      <c r="K10" s="102"/>
    </row>
    <row r="11" spans="1:11" x14ac:dyDescent="0.15">
      <c r="A11" s="36" t="s">
        <v>12</v>
      </c>
      <c r="B11" s="37">
        <v>1.01</v>
      </c>
      <c r="C11" s="37">
        <v>0</v>
      </c>
      <c r="D11" s="37">
        <v>1.01</v>
      </c>
      <c r="E11" s="37"/>
      <c r="I11" s="102"/>
      <c r="J11" s="102"/>
      <c r="K11" s="102"/>
    </row>
    <row r="12" spans="1:11" x14ac:dyDescent="0.15">
      <c r="A12" s="36" t="s">
        <v>13</v>
      </c>
      <c r="B12" s="37">
        <v>1.31</v>
      </c>
      <c r="C12" s="37">
        <v>0</v>
      </c>
      <c r="D12" s="37">
        <v>1.31</v>
      </c>
      <c r="E12" s="37"/>
      <c r="I12" s="102"/>
      <c r="J12" s="102"/>
      <c r="K12" s="102"/>
    </row>
    <row r="13" spans="1:11" x14ac:dyDescent="0.15">
      <c r="A13" s="36" t="s">
        <v>14</v>
      </c>
      <c r="B13" s="37">
        <v>0</v>
      </c>
      <c r="C13" s="37">
        <v>0</v>
      </c>
      <c r="D13" s="37">
        <v>0</v>
      </c>
      <c r="E13" s="37"/>
      <c r="I13" s="102"/>
      <c r="J13" s="102"/>
      <c r="K13" s="102"/>
    </row>
    <row r="14" spans="1:11" x14ac:dyDescent="0.15">
      <c r="A14" s="36" t="s">
        <v>15</v>
      </c>
      <c r="B14" s="37">
        <v>19.100000000000001</v>
      </c>
      <c r="C14" s="37">
        <v>2.2200000000000002</v>
      </c>
      <c r="D14" s="37">
        <v>21.3</v>
      </c>
      <c r="E14" s="37"/>
      <c r="I14" s="102"/>
      <c r="J14" s="102"/>
      <c r="K14" s="102"/>
    </row>
    <row r="15" spans="1:11" x14ac:dyDescent="0.15">
      <c r="A15" s="36" t="s">
        <v>16</v>
      </c>
      <c r="B15" s="37">
        <v>2.38</v>
      </c>
      <c r="C15" s="37">
        <v>26.9</v>
      </c>
      <c r="D15" s="37">
        <v>29.3</v>
      </c>
      <c r="E15" s="37"/>
      <c r="I15" s="102"/>
      <c r="J15" s="102"/>
      <c r="K15" s="102"/>
    </row>
    <row r="16" spans="1:11" x14ac:dyDescent="0.15">
      <c r="A16" s="36" t="s">
        <v>17</v>
      </c>
      <c r="B16" s="37">
        <v>0.63</v>
      </c>
      <c r="C16" s="37">
        <v>1.2</v>
      </c>
      <c r="D16" s="37">
        <v>1.83</v>
      </c>
      <c r="E16" s="37"/>
      <c r="I16" s="102"/>
      <c r="J16" s="102"/>
      <c r="K16" s="102"/>
    </row>
    <row r="17" spans="1:11" x14ac:dyDescent="0.15">
      <c r="A17" s="36" t="s">
        <v>18</v>
      </c>
      <c r="B17" s="37">
        <v>38.5</v>
      </c>
      <c r="C17" s="37">
        <v>9.01</v>
      </c>
      <c r="D17" s="37">
        <v>47.5</v>
      </c>
      <c r="E17" s="37"/>
      <c r="I17" s="102"/>
      <c r="J17" s="102"/>
      <c r="K17" s="102"/>
    </row>
    <row r="18" spans="1:11" x14ac:dyDescent="0.15">
      <c r="A18" s="36" t="s">
        <v>19</v>
      </c>
      <c r="B18" s="37">
        <v>36</v>
      </c>
      <c r="C18" s="37">
        <v>0.03</v>
      </c>
      <c r="D18" s="37">
        <v>36.1</v>
      </c>
      <c r="E18" s="37"/>
      <c r="I18" s="102"/>
      <c r="J18" s="102"/>
      <c r="K18" s="102"/>
    </row>
    <row r="19" spans="1:11" x14ac:dyDescent="0.15">
      <c r="A19" s="36" t="s">
        <v>20</v>
      </c>
      <c r="B19" s="37">
        <v>26.2</v>
      </c>
      <c r="C19" s="37">
        <v>13</v>
      </c>
      <c r="D19" s="37">
        <v>39.200000000000003</v>
      </c>
      <c r="E19" s="37"/>
      <c r="I19" s="102"/>
      <c r="J19" s="102"/>
      <c r="K19" s="102"/>
    </row>
    <row r="20" spans="1:11" x14ac:dyDescent="0.15">
      <c r="A20" s="36" t="s">
        <v>21</v>
      </c>
      <c r="B20" s="37">
        <v>102</v>
      </c>
      <c r="C20" s="37">
        <v>33.799999999999997</v>
      </c>
      <c r="D20" s="37">
        <v>136</v>
      </c>
      <c r="E20" s="37"/>
      <c r="I20" s="102"/>
      <c r="J20" s="102"/>
      <c r="K20" s="102"/>
    </row>
    <row r="21" spans="1:11" x14ac:dyDescent="0.15">
      <c r="A21" s="36" t="s">
        <v>22</v>
      </c>
      <c r="B21" s="37">
        <v>91</v>
      </c>
      <c r="C21" s="37">
        <v>23.1</v>
      </c>
      <c r="D21" s="37">
        <v>114</v>
      </c>
      <c r="E21" s="37"/>
      <c r="I21" s="102"/>
      <c r="J21" s="102"/>
      <c r="K21" s="102"/>
    </row>
    <row r="22" spans="1:11" x14ac:dyDescent="0.15">
      <c r="A22" s="36" t="s">
        <v>23</v>
      </c>
      <c r="B22" s="37">
        <v>2.21</v>
      </c>
      <c r="C22" s="37">
        <v>41.6</v>
      </c>
      <c r="D22" s="37">
        <v>43.8</v>
      </c>
      <c r="E22" s="37"/>
      <c r="I22" s="102"/>
      <c r="J22" s="102"/>
      <c r="K22" s="102"/>
    </row>
    <row r="23" spans="1:11" x14ac:dyDescent="0.15">
      <c r="A23" s="36" t="s">
        <v>24</v>
      </c>
      <c r="B23" s="37">
        <v>4.1500000000000004</v>
      </c>
      <c r="C23" s="37">
        <v>3.88</v>
      </c>
      <c r="D23" s="37">
        <v>8.0299999999999994</v>
      </c>
      <c r="E23" s="37"/>
      <c r="I23" s="102"/>
      <c r="J23" s="102"/>
      <c r="K23" s="102"/>
    </row>
    <row r="24" spans="1:11" x14ac:dyDescent="0.15">
      <c r="A24" s="36" t="s">
        <v>25</v>
      </c>
      <c r="B24" s="37">
        <v>1.71</v>
      </c>
      <c r="C24" s="37">
        <v>0.57999999999999996</v>
      </c>
      <c r="D24" s="37">
        <v>2.29</v>
      </c>
      <c r="E24" s="37"/>
      <c r="I24" s="102"/>
      <c r="J24" s="102"/>
      <c r="K24" s="102"/>
    </row>
    <row r="25" spans="1:11" x14ac:dyDescent="0.15">
      <c r="A25" s="36" t="s">
        <v>26</v>
      </c>
      <c r="B25" s="37">
        <v>6.02</v>
      </c>
      <c r="C25" s="37">
        <v>2.23</v>
      </c>
      <c r="D25" s="37">
        <v>8.25</v>
      </c>
      <c r="E25" s="37"/>
      <c r="I25" s="102"/>
      <c r="J25" s="102"/>
      <c r="K25" s="102"/>
    </row>
    <row r="26" spans="1:11" x14ac:dyDescent="0.15">
      <c r="A26" s="36" t="s">
        <v>27</v>
      </c>
      <c r="B26" s="37">
        <v>0.9</v>
      </c>
      <c r="C26" s="37">
        <v>0.5</v>
      </c>
      <c r="D26" s="37">
        <v>1.4</v>
      </c>
      <c r="E26" s="37"/>
      <c r="I26" s="102"/>
      <c r="J26" s="102"/>
      <c r="K26" s="102"/>
    </row>
    <row r="27" spans="1:11" x14ac:dyDescent="0.15">
      <c r="A27" s="36" t="s">
        <v>28</v>
      </c>
      <c r="B27" s="37">
        <v>17.7</v>
      </c>
      <c r="C27" s="37">
        <v>1.9</v>
      </c>
      <c r="D27" s="37">
        <v>19.600000000000001</v>
      </c>
      <c r="E27" s="37"/>
      <c r="I27" s="102"/>
      <c r="J27" s="102"/>
      <c r="K27" s="102"/>
    </row>
    <row r="28" spans="1:11" x14ac:dyDescent="0.15">
      <c r="A28" s="36" t="s">
        <v>29</v>
      </c>
      <c r="B28" s="37">
        <v>59.3</v>
      </c>
      <c r="C28" s="37">
        <v>0</v>
      </c>
      <c r="D28" s="37">
        <v>59.3</v>
      </c>
      <c r="E28" s="37"/>
      <c r="I28" s="102"/>
      <c r="J28" s="102"/>
      <c r="K28" s="102"/>
    </row>
    <row r="29" spans="1:11" x14ac:dyDescent="0.15">
      <c r="A29" s="36" t="s">
        <v>30</v>
      </c>
      <c r="B29" s="37">
        <v>7.35</v>
      </c>
      <c r="C29" s="37">
        <v>11.1</v>
      </c>
      <c r="D29" s="37">
        <v>18.399999999999999</v>
      </c>
      <c r="E29" s="37"/>
      <c r="I29" s="102"/>
      <c r="J29" s="102"/>
      <c r="K29" s="102"/>
    </row>
    <row r="30" spans="1:11" x14ac:dyDescent="0.15">
      <c r="A30" s="36" t="s">
        <v>31</v>
      </c>
      <c r="B30" s="37">
        <v>18.399999999999999</v>
      </c>
      <c r="C30" s="37">
        <v>54.5</v>
      </c>
      <c r="D30" s="37">
        <v>72.900000000000006</v>
      </c>
      <c r="E30" s="37"/>
      <c r="I30" s="102"/>
      <c r="J30" s="102"/>
      <c r="K30" s="102"/>
    </row>
    <row r="31" spans="1:11" x14ac:dyDescent="0.15">
      <c r="A31" s="36" t="s">
        <v>32</v>
      </c>
      <c r="B31" s="37">
        <v>12.4</v>
      </c>
      <c r="C31" s="37">
        <v>29.5</v>
      </c>
      <c r="D31" s="37">
        <v>41.8</v>
      </c>
      <c r="E31" s="37"/>
      <c r="I31" s="102"/>
      <c r="J31" s="102"/>
      <c r="K31" s="102"/>
    </row>
    <row r="32" spans="1:11" x14ac:dyDescent="0.15">
      <c r="A32" s="36" t="s">
        <v>33</v>
      </c>
      <c r="B32" s="37">
        <v>93</v>
      </c>
      <c r="C32" s="37">
        <v>21.2</v>
      </c>
      <c r="D32" s="37">
        <v>114</v>
      </c>
      <c r="E32" s="37"/>
      <c r="I32" s="102"/>
      <c r="J32" s="102"/>
      <c r="K32" s="102"/>
    </row>
    <row r="33" spans="1:11" x14ac:dyDescent="0.15">
      <c r="A33" s="36" t="s">
        <v>34</v>
      </c>
      <c r="B33" s="37">
        <v>5.0599999999999996</v>
      </c>
      <c r="C33" s="37">
        <v>0</v>
      </c>
      <c r="D33" s="37">
        <v>5.0599999999999996</v>
      </c>
      <c r="E33" s="37"/>
      <c r="I33" s="102"/>
      <c r="J33" s="102"/>
      <c r="K33" s="102"/>
    </row>
    <row r="34" spans="1:11" x14ac:dyDescent="0.15">
      <c r="A34" s="36" t="s">
        <v>35</v>
      </c>
      <c r="B34" s="37">
        <v>0.67</v>
      </c>
      <c r="C34" s="37">
        <v>0.22</v>
      </c>
      <c r="D34" s="37">
        <v>0.89</v>
      </c>
      <c r="E34" s="37"/>
      <c r="I34" s="102"/>
      <c r="J34" s="102"/>
      <c r="K34" s="102"/>
    </row>
    <row r="35" spans="1:11" x14ac:dyDescent="0.15">
      <c r="A35" s="36" t="s">
        <v>36</v>
      </c>
      <c r="B35" s="37">
        <v>0.98</v>
      </c>
      <c r="C35" s="37">
        <v>0</v>
      </c>
      <c r="D35" s="37">
        <v>0.98</v>
      </c>
      <c r="E35" s="37"/>
      <c r="I35" s="102"/>
      <c r="J35" s="102"/>
      <c r="K35" s="102"/>
    </row>
    <row r="36" spans="1:11" x14ac:dyDescent="0.15">
      <c r="A36" s="36" t="s">
        <v>37</v>
      </c>
      <c r="B36" s="37">
        <v>32.799999999999997</v>
      </c>
      <c r="C36" s="37">
        <v>3.03</v>
      </c>
      <c r="D36" s="37">
        <v>35.799999999999997</v>
      </c>
      <c r="E36" s="37"/>
      <c r="I36" s="102"/>
      <c r="J36" s="102"/>
      <c r="K36" s="102"/>
    </row>
    <row r="37" spans="1:11" x14ac:dyDescent="0.15">
      <c r="A37" s="36" t="s">
        <v>38</v>
      </c>
      <c r="B37" s="37">
        <v>14.6</v>
      </c>
      <c r="C37" s="37">
        <v>8</v>
      </c>
      <c r="D37" s="37">
        <v>22.6</v>
      </c>
      <c r="E37" s="37"/>
      <c r="I37" s="102"/>
      <c r="J37" s="102"/>
      <c r="K37" s="102"/>
    </row>
    <row r="38" spans="1:11" x14ac:dyDescent="0.15">
      <c r="A38" s="36" t="s">
        <v>39</v>
      </c>
      <c r="B38" s="37">
        <v>56.9</v>
      </c>
      <c r="C38" s="37">
        <v>15</v>
      </c>
      <c r="D38" s="37">
        <v>72</v>
      </c>
      <c r="E38" s="37"/>
      <c r="I38" s="102"/>
      <c r="J38" s="102"/>
      <c r="K38" s="102"/>
    </row>
    <row r="39" spans="1:11" x14ac:dyDescent="0.15">
      <c r="A39" s="36" t="s">
        <v>40</v>
      </c>
      <c r="B39" s="37">
        <v>12.9</v>
      </c>
      <c r="C39" s="37">
        <v>8.6199999999999992</v>
      </c>
      <c r="D39" s="37">
        <v>21.6</v>
      </c>
      <c r="E39" s="37"/>
      <c r="I39" s="102"/>
      <c r="J39" s="102"/>
      <c r="K39" s="102"/>
    </row>
    <row r="40" spans="1:11" x14ac:dyDescent="0.15">
      <c r="A40" s="36" t="s">
        <v>41</v>
      </c>
      <c r="B40" s="37">
        <v>7.7</v>
      </c>
      <c r="C40" s="37">
        <v>16.3</v>
      </c>
      <c r="D40" s="37">
        <v>24</v>
      </c>
      <c r="E40" s="37"/>
      <c r="I40" s="102"/>
      <c r="J40" s="102"/>
      <c r="K40" s="102"/>
    </row>
    <row r="41" spans="1:11" x14ac:dyDescent="0.15">
      <c r="A41" s="36" t="s">
        <v>42</v>
      </c>
      <c r="B41" s="37">
        <v>32.5</v>
      </c>
      <c r="C41" s="37">
        <v>56.3</v>
      </c>
      <c r="D41" s="37">
        <v>88.8</v>
      </c>
      <c r="E41" s="37"/>
      <c r="I41" s="102"/>
      <c r="J41" s="102"/>
      <c r="K41" s="102"/>
    </row>
    <row r="42" spans="1:11" x14ac:dyDescent="0.15">
      <c r="A42" s="36" t="s">
        <v>43</v>
      </c>
      <c r="B42" s="37">
        <v>3</v>
      </c>
      <c r="C42" s="37">
        <v>14</v>
      </c>
      <c r="D42" s="37">
        <v>17</v>
      </c>
      <c r="E42" s="37"/>
      <c r="I42" s="102"/>
      <c r="J42" s="102"/>
      <c r="K42" s="102"/>
    </row>
    <row r="43" spans="1:11" x14ac:dyDescent="0.15">
      <c r="A43" s="36" t="s">
        <v>44</v>
      </c>
      <c r="B43" s="37">
        <v>45.6</v>
      </c>
      <c r="C43" s="37">
        <v>6.75</v>
      </c>
      <c r="D43" s="37">
        <v>52.3</v>
      </c>
      <c r="E43" s="37"/>
      <c r="I43" s="102"/>
      <c r="J43" s="102"/>
      <c r="K43" s="102"/>
    </row>
    <row r="44" spans="1:11" x14ac:dyDescent="0.15">
      <c r="A44" s="36" t="s">
        <v>45</v>
      </c>
      <c r="B44" s="37">
        <v>0.17</v>
      </c>
      <c r="C44" s="37">
        <v>0.01</v>
      </c>
      <c r="D44" s="37">
        <v>0.18</v>
      </c>
      <c r="E44" s="37"/>
      <c r="I44" s="102"/>
      <c r="J44" s="102"/>
      <c r="K44" s="102"/>
    </row>
    <row r="45" spans="1:11" x14ac:dyDescent="0.15">
      <c r="A45" s="36" t="s">
        <v>46</v>
      </c>
      <c r="B45" s="37">
        <v>5.23</v>
      </c>
      <c r="C45" s="37">
        <v>6.79</v>
      </c>
      <c r="D45" s="37">
        <v>12</v>
      </c>
      <c r="E45" s="37"/>
      <c r="I45" s="102"/>
      <c r="J45" s="102"/>
      <c r="K45" s="102"/>
    </row>
    <row r="46" spans="1:11" x14ac:dyDescent="0.15">
      <c r="A46" s="36" t="s">
        <v>47</v>
      </c>
      <c r="B46" s="37">
        <v>19.100000000000001</v>
      </c>
      <c r="C46" s="37">
        <v>28.3</v>
      </c>
      <c r="D46" s="37">
        <v>47.4</v>
      </c>
      <c r="E46" s="37"/>
      <c r="I46" s="102"/>
      <c r="J46" s="102"/>
      <c r="K46" s="102"/>
    </row>
    <row r="47" spans="1:11" x14ac:dyDescent="0.15">
      <c r="A47" s="36" t="s">
        <v>48</v>
      </c>
      <c r="B47" s="37">
        <v>14.1</v>
      </c>
      <c r="C47" s="37">
        <v>13.4</v>
      </c>
      <c r="D47" s="37">
        <v>27.5</v>
      </c>
      <c r="E47" s="37"/>
      <c r="I47" s="102"/>
      <c r="J47" s="102"/>
      <c r="K47" s="102"/>
    </row>
    <row r="48" spans="1:11" x14ac:dyDescent="0.15">
      <c r="A48" s="36" t="s">
        <v>49</v>
      </c>
      <c r="B48" s="37">
        <v>131</v>
      </c>
      <c r="C48" s="37">
        <v>127</v>
      </c>
      <c r="D48" s="37">
        <v>259</v>
      </c>
      <c r="E48" s="37"/>
      <c r="I48" s="102"/>
      <c r="J48" s="102"/>
      <c r="K48" s="102"/>
    </row>
    <row r="49" spans="1:11" x14ac:dyDescent="0.15">
      <c r="A49" s="36" t="s">
        <v>50</v>
      </c>
      <c r="B49" s="37">
        <v>7.77</v>
      </c>
      <c r="C49" s="37">
        <v>8.76</v>
      </c>
      <c r="D49" s="37">
        <v>16.5</v>
      </c>
      <c r="E49" s="37"/>
      <c r="I49" s="102"/>
      <c r="J49" s="102"/>
      <c r="K49" s="102"/>
    </row>
    <row r="50" spans="1:11" x14ac:dyDescent="0.15">
      <c r="A50" s="36" t="s">
        <v>51</v>
      </c>
      <c r="B50" s="37">
        <v>4.22</v>
      </c>
      <c r="C50" s="37">
        <v>1.41</v>
      </c>
      <c r="D50" s="37">
        <v>5.63</v>
      </c>
      <c r="E50" s="37"/>
      <c r="I50" s="102"/>
      <c r="J50" s="102"/>
      <c r="K50" s="102"/>
    </row>
    <row r="51" spans="1:11" x14ac:dyDescent="0.15">
      <c r="A51" s="36" t="s">
        <v>52</v>
      </c>
      <c r="B51" s="37">
        <v>6.52</v>
      </c>
      <c r="C51" s="37">
        <v>20.8</v>
      </c>
      <c r="D51" s="37">
        <v>27.4</v>
      </c>
      <c r="E51" s="37"/>
      <c r="I51" s="102"/>
      <c r="J51" s="102"/>
      <c r="K51" s="102"/>
    </row>
    <row r="52" spans="1:11" x14ac:dyDescent="0.15">
      <c r="A52" s="36" t="s">
        <v>53</v>
      </c>
      <c r="B52" s="37">
        <v>19.2</v>
      </c>
      <c r="C52" s="37">
        <v>8.5500000000000007</v>
      </c>
      <c r="D52" s="37">
        <v>27.8</v>
      </c>
      <c r="E52" s="37"/>
      <c r="I52" s="102"/>
      <c r="J52" s="102"/>
      <c r="K52" s="102"/>
    </row>
    <row r="53" spans="1:11" x14ac:dyDescent="0.15">
      <c r="A53" s="36" t="s">
        <v>54</v>
      </c>
      <c r="B53" s="37">
        <v>1.66</v>
      </c>
      <c r="C53" s="37">
        <v>3.42</v>
      </c>
      <c r="D53" s="37">
        <v>5.08</v>
      </c>
      <c r="E53" s="37"/>
      <c r="I53" s="102"/>
      <c r="J53" s="102"/>
      <c r="K53" s="102"/>
    </row>
    <row r="54" spans="1:11" x14ac:dyDescent="0.15">
      <c r="A54" s="36" t="s">
        <v>55</v>
      </c>
      <c r="B54" s="37">
        <v>65.8</v>
      </c>
      <c r="C54" s="37">
        <v>7.3</v>
      </c>
      <c r="D54" s="37">
        <v>73.099999999999994</v>
      </c>
      <c r="E54" s="37"/>
      <c r="I54" s="102"/>
      <c r="J54" s="102"/>
      <c r="K54" s="102"/>
    </row>
    <row r="55" spans="1:11" x14ac:dyDescent="0.15">
      <c r="A55" s="36" t="s">
        <v>56</v>
      </c>
      <c r="B55" s="37">
        <v>6.14</v>
      </c>
      <c r="C55" s="37">
        <v>10.3</v>
      </c>
      <c r="D55" s="37">
        <v>16.5</v>
      </c>
      <c r="E55" s="37"/>
      <c r="I55" s="102"/>
      <c r="J55" s="102"/>
      <c r="K55" s="102"/>
    </row>
    <row r="56" spans="1:11" x14ac:dyDescent="0.15">
      <c r="A56" s="36" t="s">
        <v>57</v>
      </c>
      <c r="B56" s="37">
        <v>5.57</v>
      </c>
      <c r="C56" s="37">
        <v>2.2400000000000002</v>
      </c>
      <c r="D56" s="37">
        <v>7.81</v>
      </c>
      <c r="E56" s="37"/>
      <c r="I56" s="102"/>
      <c r="J56" s="102"/>
      <c r="K56" s="102"/>
    </row>
    <row r="57" spans="1:11" x14ac:dyDescent="0.15">
      <c r="A57" s="36" t="s">
        <v>60</v>
      </c>
      <c r="B57" s="96">
        <v>0.01</v>
      </c>
      <c r="C57" s="96">
        <v>0.01</v>
      </c>
      <c r="D57" s="96">
        <v>0.02</v>
      </c>
      <c r="E57" s="37"/>
      <c r="I57" s="102"/>
      <c r="J57" s="102"/>
      <c r="K57" s="102"/>
    </row>
    <row r="58" spans="1:11" x14ac:dyDescent="0.15">
      <c r="A58" s="39" t="s">
        <v>63</v>
      </c>
      <c r="B58" s="40">
        <v>1200</v>
      </c>
      <c r="C58" s="40">
        <v>797</v>
      </c>
      <c r="D58" s="40">
        <v>2000</v>
      </c>
      <c r="I58" s="102"/>
      <c r="J58" s="102"/>
      <c r="K58" s="102"/>
    </row>
  </sheetData>
  <mergeCells count="8">
    <mergeCell ref="A1:D1"/>
    <mergeCell ref="I2:K2"/>
    <mergeCell ref="I3:J3"/>
    <mergeCell ref="K3:K4"/>
    <mergeCell ref="A2:A4"/>
    <mergeCell ref="B2:D2"/>
    <mergeCell ref="B3:C3"/>
    <mergeCell ref="D3:D4"/>
  </mergeCells>
  <phoneticPr fontId="20" type="noConversion"/>
  <conditionalFormatting sqref="B5:E5 E6:E57 B6:D58">
    <cfRule type="cellIs" dxfId="23" priority="7" stopIfTrue="1" operator="equal">
      <formula>0</formula>
    </cfRule>
    <cfRule type="cellIs" dxfId="22" priority="8" operator="lessThan">
      <formula>10</formula>
    </cfRule>
    <cfRule type="cellIs" dxfId="21" priority="9" operator="between">
      <formula>10</formula>
      <formula>100</formula>
    </cfRule>
  </conditionalFormatting>
  <conditionalFormatting sqref="I5:K58">
    <cfRule type="cellIs" dxfId="20" priority="1" stopIfTrue="1" operator="equal">
      <formula>0</formula>
    </cfRule>
    <cfRule type="cellIs" dxfId="19" priority="2" operator="lessThan">
      <formula>10</formula>
    </cfRule>
    <cfRule type="cellIs" dxfId="18" priority="3" operator="between">
      <formula>10</formula>
      <formula>100</formula>
    </cfRule>
  </conditionalFormatting>
  <pageMargins left="0.7" right="0.7" top="0.75" bottom="0.75" header="0.3" footer="0.3"/>
  <pageSetup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8"/>
  <sheetViews>
    <sheetView workbookViewId="0">
      <pane ySplit="4" topLeftCell="A5" activePane="bottomLeft" state="frozen"/>
      <selection activeCell="F4" sqref="F4"/>
      <selection pane="bottomLeft" activeCell="B25" sqref="B25"/>
    </sheetView>
  </sheetViews>
  <sheetFormatPr defaultColWidth="9.125" defaultRowHeight="12" x14ac:dyDescent="0.15"/>
  <cols>
    <col min="1" max="1" width="17.75" style="36" customWidth="1"/>
    <col min="2" max="2" width="13.625" style="31" customWidth="1"/>
    <col min="3" max="3" width="13.75" style="31" customWidth="1"/>
    <col min="4" max="4" width="10.875" style="31" customWidth="1"/>
    <col min="5" max="16384" width="9.125" style="31"/>
  </cols>
  <sheetData>
    <row r="1" spans="1:4" ht="39.75" customHeight="1" x14ac:dyDescent="0.15">
      <c r="A1" s="183" t="s">
        <v>125</v>
      </c>
      <c r="B1" s="183"/>
      <c r="C1" s="183"/>
      <c r="D1" s="183"/>
    </row>
    <row r="2" spans="1:4" ht="25.5" customHeight="1" x14ac:dyDescent="0.15">
      <c r="A2" s="218" t="s">
        <v>5</v>
      </c>
      <c r="B2" s="185" t="s">
        <v>61</v>
      </c>
      <c r="C2" s="186"/>
      <c r="D2" s="186"/>
    </row>
    <row r="3" spans="1:4" x14ac:dyDescent="0.15">
      <c r="A3" s="219"/>
      <c r="B3" s="199" t="s">
        <v>76</v>
      </c>
      <c r="C3" s="199"/>
      <c r="D3" s="224" t="s">
        <v>2</v>
      </c>
    </row>
    <row r="4" spans="1:4" s="36" customFormat="1" ht="24.75" customHeight="1" x14ac:dyDescent="0.15">
      <c r="A4" s="220"/>
      <c r="B4" s="74" t="s">
        <v>135</v>
      </c>
      <c r="C4" s="74" t="s">
        <v>1</v>
      </c>
      <c r="D4" s="199"/>
    </row>
    <row r="5" spans="1:4" x14ac:dyDescent="0.15">
      <c r="A5" s="36" t="s">
        <v>6</v>
      </c>
      <c r="B5" s="37">
        <v>32.5</v>
      </c>
      <c r="C5" s="37">
        <v>26.7</v>
      </c>
      <c r="D5" s="37">
        <v>59.1</v>
      </c>
    </row>
    <row r="6" spans="1:4" x14ac:dyDescent="0.15">
      <c r="A6" s="36" t="s">
        <v>7</v>
      </c>
      <c r="B6" s="37">
        <v>429</v>
      </c>
      <c r="C6" s="37">
        <v>255</v>
      </c>
      <c r="D6" s="37">
        <v>684</v>
      </c>
    </row>
    <row r="7" spans="1:4" x14ac:dyDescent="0.15">
      <c r="A7" s="36" t="s">
        <v>8</v>
      </c>
      <c r="B7" s="37">
        <v>39.5</v>
      </c>
      <c r="C7" s="37">
        <v>7.77</v>
      </c>
      <c r="D7" s="37">
        <v>47.3</v>
      </c>
    </row>
    <row r="8" spans="1:4" x14ac:dyDescent="0.15">
      <c r="A8" s="36" t="s">
        <v>9</v>
      </c>
      <c r="B8" s="37">
        <v>181</v>
      </c>
      <c r="C8" s="37">
        <v>86.5</v>
      </c>
      <c r="D8" s="37">
        <v>268</v>
      </c>
    </row>
    <row r="9" spans="1:4" x14ac:dyDescent="0.15">
      <c r="A9" s="36" t="s">
        <v>10</v>
      </c>
      <c r="B9" s="37">
        <v>171</v>
      </c>
      <c r="C9" s="37">
        <v>802</v>
      </c>
      <c r="D9" s="37">
        <v>973</v>
      </c>
    </row>
    <row r="10" spans="1:4" x14ac:dyDescent="0.15">
      <c r="A10" s="36" t="s">
        <v>11</v>
      </c>
      <c r="B10" s="37">
        <v>23</v>
      </c>
      <c r="C10" s="37">
        <v>99</v>
      </c>
      <c r="D10" s="37">
        <v>122</v>
      </c>
    </row>
    <row r="11" spans="1:4" x14ac:dyDescent="0.15">
      <c r="A11" s="36" t="s">
        <v>12</v>
      </c>
      <c r="B11" s="37">
        <v>6.67</v>
      </c>
      <c r="C11" s="37">
        <v>23.1</v>
      </c>
      <c r="D11" s="37">
        <v>29.7</v>
      </c>
    </row>
    <row r="12" spans="1:4" x14ac:dyDescent="0.15">
      <c r="A12" s="36" t="s">
        <v>13</v>
      </c>
      <c r="B12" s="37">
        <v>0.06</v>
      </c>
      <c r="C12" s="37">
        <v>0</v>
      </c>
      <c r="D12" s="37">
        <v>0.06</v>
      </c>
    </row>
    <row r="13" spans="1:4" x14ac:dyDescent="0.15">
      <c r="A13" s="36" t="s">
        <v>14</v>
      </c>
      <c r="B13" s="37">
        <v>0</v>
      </c>
      <c r="C13" s="37">
        <v>0</v>
      </c>
      <c r="D13" s="37">
        <v>0</v>
      </c>
    </row>
    <row r="14" spans="1:4" x14ac:dyDescent="0.15">
      <c r="A14" s="36" t="s">
        <v>15</v>
      </c>
      <c r="B14" s="37">
        <v>1.86</v>
      </c>
      <c r="C14" s="37">
        <v>0</v>
      </c>
      <c r="D14" s="37">
        <v>1.86</v>
      </c>
    </row>
    <row r="15" spans="1:4" x14ac:dyDescent="0.15">
      <c r="A15" s="36" t="s">
        <v>16</v>
      </c>
      <c r="B15" s="37">
        <v>3.92</v>
      </c>
      <c r="C15" s="37">
        <v>45.9</v>
      </c>
      <c r="D15" s="37">
        <v>49.8</v>
      </c>
    </row>
    <row r="16" spans="1:4" x14ac:dyDescent="0.15">
      <c r="A16" s="36" t="s">
        <v>17</v>
      </c>
      <c r="B16" s="37">
        <v>2.14</v>
      </c>
      <c r="C16" s="37">
        <v>2.4</v>
      </c>
      <c r="D16" s="37">
        <v>4.54</v>
      </c>
    </row>
    <row r="17" spans="1:4" x14ac:dyDescent="0.15">
      <c r="A17" s="36" t="s">
        <v>18</v>
      </c>
      <c r="B17" s="37">
        <v>65.599999999999994</v>
      </c>
      <c r="C17" s="37">
        <v>2690</v>
      </c>
      <c r="D17" s="37">
        <v>2750</v>
      </c>
    </row>
    <row r="18" spans="1:4" x14ac:dyDescent="0.15">
      <c r="A18" s="36" t="s">
        <v>19</v>
      </c>
      <c r="B18" s="37">
        <v>4.78</v>
      </c>
      <c r="C18" s="37">
        <v>27.2</v>
      </c>
      <c r="D18" s="37">
        <v>32</v>
      </c>
    </row>
    <row r="19" spans="1:4" x14ac:dyDescent="0.15">
      <c r="A19" s="36" t="s">
        <v>20</v>
      </c>
      <c r="B19" s="37">
        <v>6.6</v>
      </c>
      <c r="C19" s="37">
        <v>1.97</v>
      </c>
      <c r="D19" s="37">
        <v>8.57</v>
      </c>
    </row>
    <row r="20" spans="1:4" x14ac:dyDescent="0.15">
      <c r="A20" s="36" t="s">
        <v>21</v>
      </c>
      <c r="B20" s="37">
        <v>14.5</v>
      </c>
      <c r="C20" s="37">
        <v>4.45</v>
      </c>
      <c r="D20" s="37">
        <v>18.899999999999999</v>
      </c>
    </row>
    <row r="21" spans="1:4" x14ac:dyDescent="0.15">
      <c r="A21" s="36" t="s">
        <v>22</v>
      </c>
      <c r="B21" s="37">
        <v>4.37</v>
      </c>
      <c r="C21" s="37">
        <v>8.57</v>
      </c>
      <c r="D21" s="37">
        <v>12.9</v>
      </c>
    </row>
    <row r="22" spans="1:4" x14ac:dyDescent="0.15">
      <c r="A22" s="36" t="s">
        <v>23</v>
      </c>
      <c r="B22" s="37">
        <v>0.53</v>
      </c>
      <c r="C22" s="37">
        <v>33.5</v>
      </c>
      <c r="D22" s="37">
        <v>34.1</v>
      </c>
    </row>
    <row r="23" spans="1:4" x14ac:dyDescent="0.15">
      <c r="A23" s="36" t="s">
        <v>24</v>
      </c>
      <c r="B23" s="37">
        <v>197</v>
      </c>
      <c r="C23" s="37">
        <v>114</v>
      </c>
      <c r="D23" s="37">
        <v>311</v>
      </c>
    </row>
    <row r="24" spans="1:4" x14ac:dyDescent="0.15">
      <c r="A24" s="36" t="s">
        <v>25</v>
      </c>
      <c r="B24" s="37">
        <v>25.8</v>
      </c>
      <c r="C24" s="37">
        <v>21.2</v>
      </c>
      <c r="D24" s="37">
        <v>46.9</v>
      </c>
    </row>
    <row r="25" spans="1:4" x14ac:dyDescent="0.15">
      <c r="A25" s="36" t="s">
        <v>26</v>
      </c>
      <c r="B25" s="37">
        <v>5.0599999999999996</v>
      </c>
      <c r="C25" s="37">
        <v>15.7</v>
      </c>
      <c r="D25" s="37">
        <v>20.8</v>
      </c>
    </row>
    <row r="26" spans="1:4" x14ac:dyDescent="0.15">
      <c r="A26" s="36" t="s">
        <v>27</v>
      </c>
      <c r="B26" s="37">
        <v>7.23</v>
      </c>
      <c r="C26" s="37">
        <v>42.4</v>
      </c>
      <c r="D26" s="37">
        <v>49.7</v>
      </c>
    </row>
    <row r="27" spans="1:4" x14ac:dyDescent="0.15">
      <c r="A27" s="36" t="s">
        <v>28</v>
      </c>
      <c r="B27" s="37">
        <v>4.21</v>
      </c>
      <c r="C27" s="37">
        <v>78.5</v>
      </c>
      <c r="D27" s="37">
        <v>82.7</v>
      </c>
    </row>
    <row r="28" spans="1:4" x14ac:dyDescent="0.15">
      <c r="A28" s="36" t="s">
        <v>29</v>
      </c>
      <c r="B28" s="37">
        <v>1.69</v>
      </c>
      <c r="C28" s="37">
        <v>15.2</v>
      </c>
      <c r="D28" s="37">
        <v>16.899999999999999</v>
      </c>
    </row>
    <row r="29" spans="1:4" x14ac:dyDescent="0.15">
      <c r="A29" s="36" t="s">
        <v>30</v>
      </c>
      <c r="B29" s="37">
        <v>113</v>
      </c>
      <c r="C29" s="37">
        <v>19.3</v>
      </c>
      <c r="D29" s="37">
        <v>133</v>
      </c>
    </row>
    <row r="30" spans="1:4" x14ac:dyDescent="0.15">
      <c r="A30" s="36" t="s">
        <v>31</v>
      </c>
      <c r="B30" s="37">
        <v>10.5</v>
      </c>
      <c r="C30" s="37">
        <v>170</v>
      </c>
      <c r="D30" s="37">
        <v>181</v>
      </c>
    </row>
    <row r="31" spans="1:4" x14ac:dyDescent="0.15">
      <c r="A31" s="36" t="s">
        <v>32</v>
      </c>
      <c r="B31" s="37">
        <v>2.4500000000000002</v>
      </c>
      <c r="C31" s="37">
        <v>16.399999999999999</v>
      </c>
      <c r="D31" s="37">
        <v>18.899999999999999</v>
      </c>
    </row>
    <row r="32" spans="1:4" x14ac:dyDescent="0.15">
      <c r="A32" s="36" t="s">
        <v>33</v>
      </c>
      <c r="B32" s="37">
        <v>6.07</v>
      </c>
      <c r="C32" s="37">
        <v>82.2</v>
      </c>
      <c r="D32" s="37">
        <v>88.3</v>
      </c>
    </row>
    <row r="33" spans="1:4" x14ac:dyDescent="0.15">
      <c r="A33" s="36" t="s">
        <v>34</v>
      </c>
      <c r="B33" s="37">
        <v>10.6</v>
      </c>
      <c r="C33" s="37">
        <v>38.799999999999997</v>
      </c>
      <c r="D33" s="37">
        <v>49.5</v>
      </c>
    </row>
    <row r="34" spans="1:4" x14ac:dyDescent="0.15">
      <c r="A34" s="36" t="s">
        <v>35</v>
      </c>
      <c r="B34" s="37">
        <v>8.09</v>
      </c>
      <c r="C34" s="37">
        <v>8.48</v>
      </c>
      <c r="D34" s="37">
        <v>16.600000000000001</v>
      </c>
    </row>
    <row r="35" spans="1:4" x14ac:dyDescent="0.15">
      <c r="A35" s="36" t="s">
        <v>36</v>
      </c>
      <c r="B35" s="37">
        <v>9.16</v>
      </c>
      <c r="C35" s="37">
        <v>0</v>
      </c>
      <c r="D35" s="37">
        <v>9.16</v>
      </c>
    </row>
    <row r="36" spans="1:4" x14ac:dyDescent="0.15">
      <c r="A36" s="36" t="s">
        <v>37</v>
      </c>
      <c r="B36" s="37">
        <v>15.8</v>
      </c>
      <c r="C36" s="37">
        <v>4.32</v>
      </c>
      <c r="D36" s="37">
        <v>20.100000000000001</v>
      </c>
    </row>
    <row r="37" spans="1:4" x14ac:dyDescent="0.15">
      <c r="A37" s="36" t="s">
        <v>38</v>
      </c>
      <c r="B37" s="37">
        <v>3.36</v>
      </c>
      <c r="C37" s="37">
        <v>36.799999999999997</v>
      </c>
      <c r="D37" s="37">
        <v>40.200000000000003</v>
      </c>
    </row>
    <row r="38" spans="1:4" x14ac:dyDescent="0.15">
      <c r="A38" s="36" t="s">
        <v>39</v>
      </c>
      <c r="B38" s="37">
        <v>11.5</v>
      </c>
      <c r="C38" s="37">
        <v>1450</v>
      </c>
      <c r="D38" s="37">
        <v>1470</v>
      </c>
    </row>
    <row r="39" spans="1:4" x14ac:dyDescent="0.15">
      <c r="A39" s="36" t="s">
        <v>40</v>
      </c>
      <c r="B39" s="37">
        <v>0</v>
      </c>
      <c r="C39" s="37">
        <v>5.92</v>
      </c>
      <c r="D39" s="37">
        <v>5.92</v>
      </c>
    </row>
    <row r="40" spans="1:4" x14ac:dyDescent="0.15">
      <c r="A40" s="36" t="s">
        <v>41</v>
      </c>
      <c r="B40" s="37">
        <v>15.4</v>
      </c>
      <c r="C40" s="37">
        <v>19</v>
      </c>
      <c r="D40" s="37">
        <v>34.299999999999997</v>
      </c>
    </row>
    <row r="41" spans="1:4" x14ac:dyDescent="0.15">
      <c r="A41" s="36" t="s">
        <v>42</v>
      </c>
      <c r="B41" s="37">
        <v>3.25</v>
      </c>
      <c r="C41" s="37">
        <v>7.43</v>
      </c>
      <c r="D41" s="37">
        <v>10.7</v>
      </c>
    </row>
    <row r="42" spans="1:4" x14ac:dyDescent="0.15">
      <c r="A42" s="36" t="s">
        <v>43</v>
      </c>
      <c r="B42" s="37">
        <v>33.4</v>
      </c>
      <c r="C42" s="37">
        <v>679</v>
      </c>
      <c r="D42" s="37">
        <v>712</v>
      </c>
    </row>
    <row r="43" spans="1:4" x14ac:dyDescent="0.15">
      <c r="A43" s="36" t="s">
        <v>44</v>
      </c>
      <c r="B43" s="37">
        <v>47.9</v>
      </c>
      <c r="C43" s="37">
        <v>59.7</v>
      </c>
      <c r="D43" s="37">
        <v>108</v>
      </c>
    </row>
    <row r="44" spans="1:4" x14ac:dyDescent="0.15">
      <c r="A44" s="36" t="s">
        <v>45</v>
      </c>
      <c r="B44" s="37">
        <v>5.6</v>
      </c>
      <c r="C44" s="37">
        <v>8.9</v>
      </c>
      <c r="D44" s="37">
        <v>14.5</v>
      </c>
    </row>
    <row r="45" spans="1:4" x14ac:dyDescent="0.15">
      <c r="A45" s="36" t="s">
        <v>46</v>
      </c>
      <c r="B45" s="37">
        <v>2</v>
      </c>
      <c r="C45" s="37">
        <v>8.9700000000000006</v>
      </c>
      <c r="D45" s="37">
        <v>11</v>
      </c>
    </row>
    <row r="46" spans="1:4" x14ac:dyDescent="0.15">
      <c r="A46" s="36" t="s">
        <v>47</v>
      </c>
      <c r="B46" s="37">
        <v>24.9</v>
      </c>
      <c r="C46" s="37">
        <v>23.6</v>
      </c>
      <c r="D46" s="37">
        <v>48.4</v>
      </c>
    </row>
    <row r="47" spans="1:4" x14ac:dyDescent="0.15">
      <c r="A47" s="36" t="s">
        <v>48</v>
      </c>
      <c r="B47" s="37">
        <v>15.4</v>
      </c>
      <c r="C47" s="37">
        <v>37.200000000000003</v>
      </c>
      <c r="D47" s="37">
        <v>52.6</v>
      </c>
    </row>
    <row r="48" spans="1:4" x14ac:dyDescent="0.15">
      <c r="A48" s="36" t="s">
        <v>49</v>
      </c>
      <c r="B48" s="37">
        <v>9.1300000000000008</v>
      </c>
      <c r="C48" s="37">
        <v>22.2</v>
      </c>
      <c r="D48" s="37">
        <v>31.4</v>
      </c>
    </row>
    <row r="49" spans="1:4" x14ac:dyDescent="0.15">
      <c r="A49" s="36" t="s">
        <v>50</v>
      </c>
      <c r="B49" s="37">
        <v>97.1</v>
      </c>
      <c r="C49" s="37">
        <v>0</v>
      </c>
      <c r="D49" s="37">
        <v>97.1</v>
      </c>
    </row>
    <row r="50" spans="1:4" x14ac:dyDescent="0.15">
      <c r="A50" s="36" t="s">
        <v>51</v>
      </c>
      <c r="B50" s="37">
        <v>5.97</v>
      </c>
      <c r="C50" s="37">
        <v>4.96</v>
      </c>
      <c r="D50" s="37">
        <v>10.9</v>
      </c>
    </row>
    <row r="51" spans="1:4" x14ac:dyDescent="0.15">
      <c r="A51" s="36" t="s">
        <v>52</v>
      </c>
      <c r="B51" s="37">
        <v>9.39</v>
      </c>
      <c r="C51" s="37">
        <v>286</v>
      </c>
      <c r="D51" s="37">
        <v>295</v>
      </c>
    </row>
    <row r="52" spans="1:4" x14ac:dyDescent="0.15">
      <c r="A52" s="36" t="s">
        <v>53</v>
      </c>
      <c r="B52" s="37">
        <v>86.4</v>
      </c>
      <c r="C52" s="37">
        <v>127</v>
      </c>
      <c r="D52" s="37">
        <v>213</v>
      </c>
    </row>
    <row r="53" spans="1:4" x14ac:dyDescent="0.15">
      <c r="A53" s="36" t="s">
        <v>54</v>
      </c>
      <c r="B53" s="37">
        <v>11.7</v>
      </c>
      <c r="C53" s="37">
        <v>40.6</v>
      </c>
      <c r="D53" s="37">
        <v>52.3</v>
      </c>
    </row>
    <row r="54" spans="1:4" x14ac:dyDescent="0.15">
      <c r="A54" s="36" t="s">
        <v>55</v>
      </c>
      <c r="B54" s="37">
        <v>25.5</v>
      </c>
      <c r="C54" s="37">
        <v>30.3</v>
      </c>
      <c r="D54" s="37">
        <v>55.8</v>
      </c>
    </row>
    <row r="55" spans="1:4" x14ac:dyDescent="0.15">
      <c r="A55" s="36" t="s">
        <v>56</v>
      </c>
      <c r="B55" s="37">
        <v>2.1</v>
      </c>
      <c r="C55" s="37">
        <v>18.7</v>
      </c>
      <c r="D55" s="37">
        <v>20.8</v>
      </c>
    </row>
    <row r="56" spans="1:4" x14ac:dyDescent="0.15">
      <c r="A56" s="36" t="s">
        <v>57</v>
      </c>
      <c r="B56" s="37">
        <v>0.01</v>
      </c>
      <c r="C56" s="37">
        <v>0.4</v>
      </c>
      <c r="D56" s="37">
        <v>0.41</v>
      </c>
    </row>
    <row r="57" spans="1:4" x14ac:dyDescent="0.15">
      <c r="A57" s="36" t="s">
        <v>60</v>
      </c>
      <c r="B57" s="96">
        <v>0</v>
      </c>
      <c r="C57" s="37">
        <v>0</v>
      </c>
      <c r="D57" s="37">
        <v>0</v>
      </c>
    </row>
    <row r="58" spans="1:4" x14ac:dyDescent="0.15">
      <c r="A58" s="39" t="s">
        <v>63</v>
      </c>
      <c r="B58" s="40">
        <v>1820</v>
      </c>
      <c r="C58" s="40">
        <v>7610</v>
      </c>
      <c r="D58" s="40">
        <v>9420</v>
      </c>
    </row>
  </sheetData>
  <mergeCells count="5">
    <mergeCell ref="A2:A4"/>
    <mergeCell ref="B2:D2"/>
    <mergeCell ref="B3:C3"/>
    <mergeCell ref="D3:D4"/>
    <mergeCell ref="A1:D1"/>
  </mergeCells>
  <phoneticPr fontId="20" type="noConversion"/>
  <conditionalFormatting sqref="B5:D58">
    <cfRule type="cellIs" dxfId="17" priority="4" stopIfTrue="1" operator="equal">
      <formula>0</formula>
    </cfRule>
    <cfRule type="cellIs" dxfId="16" priority="5" operator="lessThan">
      <formula>10</formula>
    </cfRule>
    <cfRule type="cellIs" dxfId="15" priority="6" operator="between">
      <formula>10</formula>
      <formula>100</formula>
    </cfRule>
  </conditionalFormatting>
  <pageMargins left="0.7" right="0.7" top="0.75" bottom="0.75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25" defaultRowHeight="12" x14ac:dyDescent="0.15"/>
  <cols>
    <col min="1" max="1" width="17.75" style="36" customWidth="1"/>
    <col min="2" max="2" width="5.625" style="31" bestFit="1" customWidth="1"/>
    <col min="3" max="3" width="5.75" style="31" bestFit="1" customWidth="1"/>
    <col min="4" max="4" width="5.375" style="31" bestFit="1" customWidth="1"/>
    <col min="5" max="5" width="0.875" style="31" customWidth="1"/>
    <col min="6" max="6" width="6.375" style="31" bestFit="1" customWidth="1"/>
    <col min="7" max="7" width="5.875" style="31" bestFit="1" customWidth="1"/>
    <col min="8" max="8" width="6.375" style="31" bestFit="1" customWidth="1"/>
    <col min="9" max="9" width="0.875" style="31" customWidth="1"/>
    <col min="10" max="10" width="6.375" style="31" bestFit="1" customWidth="1"/>
    <col min="11" max="11" width="5.875" style="31" bestFit="1" customWidth="1"/>
    <col min="12" max="12" width="6.375" style="31" bestFit="1" customWidth="1"/>
    <col min="13" max="16384" width="9.125" style="31"/>
  </cols>
  <sheetData>
    <row r="1" spans="1:12" ht="29.25" customHeight="1" x14ac:dyDescent="0.15">
      <c r="A1" s="183" t="s">
        <v>126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7" customHeight="1" x14ac:dyDescent="0.15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15">
      <c r="A3" s="219"/>
      <c r="B3" s="186" t="s">
        <v>0</v>
      </c>
      <c r="C3" s="186"/>
      <c r="D3" s="186"/>
      <c r="E3" s="224"/>
      <c r="F3" s="186"/>
      <c r="G3" s="186"/>
      <c r="H3" s="186"/>
      <c r="I3" s="169"/>
      <c r="J3" s="224" t="s">
        <v>2</v>
      </c>
      <c r="K3" s="224"/>
      <c r="L3" s="224"/>
    </row>
    <row r="4" spans="1:12" x14ac:dyDescent="0.15">
      <c r="A4" s="219"/>
      <c r="B4" s="199" t="s">
        <v>135</v>
      </c>
      <c r="C4" s="199"/>
      <c r="D4" s="199"/>
      <c r="E4" s="161"/>
      <c r="F4" s="199" t="s">
        <v>1</v>
      </c>
      <c r="G4" s="199"/>
      <c r="H4" s="199"/>
      <c r="I4" s="169"/>
      <c r="J4" s="199"/>
      <c r="K4" s="199"/>
      <c r="L4" s="199"/>
    </row>
    <row r="5" spans="1:12" s="36" customFormat="1" x14ac:dyDescent="0.15">
      <c r="A5" s="220"/>
      <c r="B5" s="170" t="s">
        <v>3</v>
      </c>
      <c r="C5" s="170" t="s">
        <v>4</v>
      </c>
      <c r="D5" s="170" t="s">
        <v>2</v>
      </c>
      <c r="E5" s="170"/>
      <c r="F5" s="170" t="s">
        <v>3</v>
      </c>
      <c r="G5" s="170" t="s">
        <v>4</v>
      </c>
      <c r="H5" s="170" t="s">
        <v>2</v>
      </c>
      <c r="I5" s="170"/>
      <c r="J5" s="170" t="s">
        <v>3</v>
      </c>
      <c r="K5" s="170" t="s">
        <v>4</v>
      </c>
      <c r="L5" s="170" t="s">
        <v>2</v>
      </c>
    </row>
    <row r="6" spans="1:12" ht="15" customHeight="1" x14ac:dyDescent="0.15">
      <c r="A6" s="133" t="s">
        <v>6</v>
      </c>
      <c r="B6" s="127">
        <v>34</v>
      </c>
      <c r="C6" s="127">
        <v>0</v>
      </c>
      <c r="D6" s="127">
        <v>34</v>
      </c>
      <c r="E6" s="127"/>
      <c r="F6" s="127">
        <v>540</v>
      </c>
      <c r="G6" s="127">
        <v>0</v>
      </c>
      <c r="H6" s="127">
        <v>540</v>
      </c>
      <c r="I6" s="127"/>
      <c r="J6" s="127">
        <v>574</v>
      </c>
      <c r="K6" s="127">
        <v>0</v>
      </c>
      <c r="L6" s="127">
        <v>574</v>
      </c>
    </row>
    <row r="7" spans="1:12" x14ac:dyDescent="0.15">
      <c r="A7" s="133" t="s">
        <v>7</v>
      </c>
      <c r="B7" s="127">
        <v>3.38</v>
      </c>
      <c r="C7" s="127">
        <v>0</v>
      </c>
      <c r="D7" s="127">
        <v>3.38</v>
      </c>
      <c r="E7" s="127"/>
      <c r="F7" s="127">
        <v>4.4000000000000004</v>
      </c>
      <c r="G7" s="127">
        <v>4.3</v>
      </c>
      <c r="H7" s="127">
        <v>8.6999999999999993</v>
      </c>
      <c r="I7" s="127"/>
      <c r="J7" s="127">
        <v>7.78</v>
      </c>
      <c r="K7" s="127">
        <v>4.3</v>
      </c>
      <c r="L7" s="127">
        <v>12.1</v>
      </c>
    </row>
    <row r="8" spans="1:12" x14ac:dyDescent="0.15">
      <c r="A8" s="133" t="s">
        <v>8</v>
      </c>
      <c r="B8" s="127">
        <v>12.9</v>
      </c>
      <c r="C8" s="127">
        <v>0</v>
      </c>
      <c r="D8" s="127">
        <v>12.9</v>
      </c>
      <c r="E8" s="127"/>
      <c r="F8" s="127">
        <v>0</v>
      </c>
      <c r="G8" s="127">
        <v>0</v>
      </c>
      <c r="H8" s="127">
        <v>0</v>
      </c>
      <c r="I8" s="127"/>
      <c r="J8" s="127">
        <v>12.9</v>
      </c>
      <c r="K8" s="127">
        <v>0</v>
      </c>
      <c r="L8" s="127">
        <v>12.9</v>
      </c>
    </row>
    <row r="9" spans="1:12" x14ac:dyDescent="0.15">
      <c r="A9" s="133" t="s">
        <v>9</v>
      </c>
      <c r="B9" s="127">
        <v>56.1</v>
      </c>
      <c r="C9" s="127">
        <v>5.05</v>
      </c>
      <c r="D9" s="127">
        <v>61.2</v>
      </c>
      <c r="E9" s="127"/>
      <c r="F9" s="127">
        <v>214</v>
      </c>
      <c r="G9" s="127">
        <v>0</v>
      </c>
      <c r="H9" s="127">
        <v>214</v>
      </c>
      <c r="I9" s="127"/>
      <c r="J9" s="127">
        <v>271</v>
      </c>
      <c r="K9" s="127">
        <v>5.05</v>
      </c>
      <c r="L9" s="127">
        <v>276</v>
      </c>
    </row>
    <row r="10" spans="1:12" x14ac:dyDescent="0.15">
      <c r="A10" s="133" t="s">
        <v>10</v>
      </c>
      <c r="B10" s="127">
        <v>399</v>
      </c>
      <c r="C10" s="127">
        <v>0</v>
      </c>
      <c r="D10" s="127">
        <v>399</v>
      </c>
      <c r="E10" s="127"/>
      <c r="F10" s="127">
        <v>1.1299999999999999</v>
      </c>
      <c r="G10" s="127">
        <v>0</v>
      </c>
      <c r="H10" s="127">
        <v>1.1299999999999999</v>
      </c>
      <c r="I10" s="127"/>
      <c r="J10" s="127">
        <v>400</v>
      </c>
      <c r="K10" s="127">
        <v>0</v>
      </c>
      <c r="L10" s="127">
        <v>400</v>
      </c>
    </row>
    <row r="11" spans="1:12" x14ac:dyDescent="0.15">
      <c r="A11" s="133" t="s">
        <v>11</v>
      </c>
      <c r="B11" s="127">
        <v>3.45</v>
      </c>
      <c r="C11" s="127">
        <v>0</v>
      </c>
      <c r="D11" s="127">
        <v>3.45</v>
      </c>
      <c r="E11" s="127"/>
      <c r="F11" s="127">
        <v>127</v>
      </c>
      <c r="G11" s="127">
        <v>0</v>
      </c>
      <c r="H11" s="127">
        <v>127</v>
      </c>
      <c r="I11" s="127"/>
      <c r="J11" s="127">
        <v>130</v>
      </c>
      <c r="K11" s="127">
        <v>0</v>
      </c>
      <c r="L11" s="127">
        <v>130</v>
      </c>
    </row>
    <row r="12" spans="1:12" x14ac:dyDescent="0.15">
      <c r="A12" s="133" t="s">
        <v>12</v>
      </c>
      <c r="B12" s="127">
        <v>6.28</v>
      </c>
      <c r="C12" s="127">
        <v>0</v>
      </c>
      <c r="D12" s="127">
        <v>6.28</v>
      </c>
      <c r="E12" s="127"/>
      <c r="F12" s="127">
        <v>60.2</v>
      </c>
      <c r="G12" s="127">
        <v>38.5</v>
      </c>
      <c r="H12" s="127">
        <v>98.6</v>
      </c>
      <c r="I12" s="127"/>
      <c r="J12" s="127">
        <v>66.5</v>
      </c>
      <c r="K12" s="127">
        <v>38.5</v>
      </c>
      <c r="L12" s="127">
        <v>105</v>
      </c>
    </row>
    <row r="13" spans="1:12" x14ac:dyDescent="0.15">
      <c r="A13" s="133" t="s">
        <v>13</v>
      </c>
      <c r="B13" s="127">
        <v>8.43</v>
      </c>
      <c r="C13" s="127">
        <v>0</v>
      </c>
      <c r="D13" s="127">
        <v>8.43</v>
      </c>
      <c r="E13" s="127"/>
      <c r="F13" s="127">
        <v>87.5</v>
      </c>
      <c r="G13" s="127">
        <v>0</v>
      </c>
      <c r="H13" s="127">
        <v>87.5</v>
      </c>
      <c r="I13" s="127"/>
      <c r="J13" s="127">
        <v>96</v>
      </c>
      <c r="K13" s="127">
        <v>0</v>
      </c>
      <c r="L13" s="127">
        <v>96</v>
      </c>
    </row>
    <row r="14" spans="1:12" x14ac:dyDescent="0.15">
      <c r="A14" s="133" t="s">
        <v>14</v>
      </c>
      <c r="B14" s="127">
        <v>0</v>
      </c>
      <c r="C14" s="127">
        <v>0</v>
      </c>
      <c r="D14" s="127">
        <v>0</v>
      </c>
      <c r="E14" s="127"/>
      <c r="F14" s="127">
        <v>0</v>
      </c>
      <c r="G14" s="127">
        <v>0</v>
      </c>
      <c r="H14" s="127">
        <v>0</v>
      </c>
      <c r="I14" s="127"/>
      <c r="J14" s="127">
        <v>0</v>
      </c>
      <c r="K14" s="127">
        <v>0</v>
      </c>
      <c r="L14" s="127">
        <v>0</v>
      </c>
    </row>
    <row r="15" spans="1:12" x14ac:dyDescent="0.15">
      <c r="A15" s="133" t="s">
        <v>15</v>
      </c>
      <c r="B15" s="127">
        <v>165</v>
      </c>
      <c r="C15" s="127">
        <v>0</v>
      </c>
      <c r="D15" s="127">
        <v>165</v>
      </c>
      <c r="E15" s="127"/>
      <c r="F15" s="127">
        <v>47.7</v>
      </c>
      <c r="G15" s="127">
        <v>0</v>
      </c>
      <c r="H15" s="127">
        <v>47.7</v>
      </c>
      <c r="I15" s="127"/>
      <c r="J15" s="127">
        <v>213</v>
      </c>
      <c r="K15" s="127">
        <v>0</v>
      </c>
      <c r="L15" s="127">
        <v>213</v>
      </c>
    </row>
    <row r="16" spans="1:12" x14ac:dyDescent="0.15">
      <c r="A16" s="133" t="s">
        <v>16</v>
      </c>
      <c r="B16" s="127">
        <v>206</v>
      </c>
      <c r="C16" s="127">
        <v>0</v>
      </c>
      <c r="D16" s="127">
        <v>206</v>
      </c>
      <c r="E16" s="127"/>
      <c r="F16" s="127">
        <v>281</v>
      </c>
      <c r="G16" s="127">
        <v>0</v>
      </c>
      <c r="H16" s="127">
        <v>281</v>
      </c>
      <c r="I16" s="127"/>
      <c r="J16" s="127">
        <v>487</v>
      </c>
      <c r="K16" s="127">
        <v>0</v>
      </c>
      <c r="L16" s="127">
        <v>487</v>
      </c>
    </row>
    <row r="17" spans="1:12" x14ac:dyDescent="0.15">
      <c r="A17" s="133" t="s">
        <v>17</v>
      </c>
      <c r="B17" s="127">
        <v>4.63</v>
      </c>
      <c r="C17" s="127">
        <v>0</v>
      </c>
      <c r="D17" s="127">
        <v>4.63</v>
      </c>
      <c r="E17" s="127"/>
      <c r="F17" s="127">
        <v>0</v>
      </c>
      <c r="G17" s="127">
        <v>0</v>
      </c>
      <c r="H17" s="127">
        <v>0</v>
      </c>
      <c r="I17" s="127"/>
      <c r="J17" s="127">
        <v>4.63</v>
      </c>
      <c r="K17" s="127">
        <v>0</v>
      </c>
      <c r="L17" s="127">
        <v>4.63</v>
      </c>
    </row>
    <row r="18" spans="1:12" x14ac:dyDescent="0.15">
      <c r="A18" s="133" t="s">
        <v>18</v>
      </c>
      <c r="B18" s="127">
        <v>32.6</v>
      </c>
      <c r="C18" s="127">
        <v>0</v>
      </c>
      <c r="D18" s="127">
        <v>32.6</v>
      </c>
      <c r="E18" s="127"/>
      <c r="F18" s="127">
        <v>17.2</v>
      </c>
      <c r="G18" s="127">
        <v>0</v>
      </c>
      <c r="H18" s="127">
        <v>17.2</v>
      </c>
      <c r="I18" s="127"/>
      <c r="J18" s="127">
        <v>49.7</v>
      </c>
      <c r="K18" s="127">
        <v>0</v>
      </c>
      <c r="L18" s="127">
        <v>49.7</v>
      </c>
    </row>
    <row r="19" spans="1:12" x14ac:dyDescent="0.15">
      <c r="A19" s="133" t="s">
        <v>19</v>
      </c>
      <c r="B19" s="127">
        <v>124</v>
      </c>
      <c r="C19" s="127">
        <v>0</v>
      </c>
      <c r="D19" s="127">
        <v>124</v>
      </c>
      <c r="E19" s="127"/>
      <c r="F19" s="127">
        <v>267</v>
      </c>
      <c r="G19" s="127">
        <v>0</v>
      </c>
      <c r="H19" s="127">
        <v>267</v>
      </c>
      <c r="I19" s="127"/>
      <c r="J19" s="127">
        <v>390</v>
      </c>
      <c r="K19" s="127">
        <v>0</v>
      </c>
      <c r="L19" s="127">
        <v>390</v>
      </c>
    </row>
    <row r="20" spans="1:12" x14ac:dyDescent="0.15">
      <c r="A20" s="133" t="s">
        <v>20</v>
      </c>
      <c r="B20" s="127">
        <v>82.2</v>
      </c>
      <c r="C20" s="127">
        <v>0</v>
      </c>
      <c r="D20" s="127">
        <v>82.2</v>
      </c>
      <c r="E20" s="127"/>
      <c r="F20" s="127">
        <v>2120</v>
      </c>
      <c r="G20" s="127">
        <v>0</v>
      </c>
      <c r="H20" s="127">
        <v>2120</v>
      </c>
      <c r="I20" s="127"/>
      <c r="J20" s="127">
        <v>2210</v>
      </c>
      <c r="K20" s="127">
        <v>0</v>
      </c>
      <c r="L20" s="127">
        <v>2210</v>
      </c>
    </row>
    <row r="21" spans="1:12" x14ac:dyDescent="0.15">
      <c r="A21" s="133" t="s">
        <v>21</v>
      </c>
      <c r="B21" s="127">
        <v>123</v>
      </c>
      <c r="C21" s="127">
        <v>0</v>
      </c>
      <c r="D21" s="127">
        <v>123</v>
      </c>
      <c r="E21" s="127"/>
      <c r="F21" s="127">
        <v>2.7</v>
      </c>
      <c r="G21" s="127">
        <v>0</v>
      </c>
      <c r="H21" s="127">
        <v>2.7</v>
      </c>
      <c r="I21" s="127"/>
      <c r="J21" s="127">
        <v>125</v>
      </c>
      <c r="K21" s="127">
        <v>0</v>
      </c>
      <c r="L21" s="127">
        <v>125</v>
      </c>
    </row>
    <row r="22" spans="1:12" x14ac:dyDescent="0.15">
      <c r="A22" s="133" t="s">
        <v>22</v>
      </c>
      <c r="B22" s="127">
        <v>33.5</v>
      </c>
      <c r="C22" s="127">
        <v>0</v>
      </c>
      <c r="D22" s="127">
        <v>33.5</v>
      </c>
      <c r="E22" s="127"/>
      <c r="F22" s="127">
        <v>6.79</v>
      </c>
      <c r="G22" s="127">
        <v>0</v>
      </c>
      <c r="H22" s="127">
        <v>6.79</v>
      </c>
      <c r="I22" s="127"/>
      <c r="J22" s="127">
        <v>40.299999999999997</v>
      </c>
      <c r="K22" s="127">
        <v>0</v>
      </c>
      <c r="L22" s="127">
        <v>40.299999999999997</v>
      </c>
    </row>
    <row r="23" spans="1:12" x14ac:dyDescent="0.15">
      <c r="A23" s="133" t="s">
        <v>23</v>
      </c>
      <c r="B23" s="127">
        <v>81.400000000000006</v>
      </c>
      <c r="C23" s="127">
        <v>0</v>
      </c>
      <c r="D23" s="127">
        <v>81.400000000000006</v>
      </c>
      <c r="E23" s="127"/>
      <c r="F23" s="127">
        <v>146</v>
      </c>
      <c r="G23" s="127">
        <v>0</v>
      </c>
      <c r="H23" s="127">
        <v>146</v>
      </c>
      <c r="I23" s="127"/>
      <c r="J23" s="127">
        <v>228</v>
      </c>
      <c r="K23" s="127">
        <v>0</v>
      </c>
      <c r="L23" s="127">
        <v>228</v>
      </c>
    </row>
    <row r="24" spans="1:12" x14ac:dyDescent="0.15">
      <c r="A24" s="133" t="s">
        <v>24</v>
      </c>
      <c r="B24" s="127">
        <v>231</v>
      </c>
      <c r="C24" s="127">
        <v>0</v>
      </c>
      <c r="D24" s="127">
        <v>231</v>
      </c>
      <c r="E24" s="127"/>
      <c r="F24" s="127">
        <v>1830</v>
      </c>
      <c r="G24" s="127">
        <v>0</v>
      </c>
      <c r="H24" s="127">
        <v>1830</v>
      </c>
      <c r="I24" s="127"/>
      <c r="J24" s="127">
        <v>2060</v>
      </c>
      <c r="K24" s="127">
        <v>0</v>
      </c>
      <c r="L24" s="127">
        <v>2060</v>
      </c>
    </row>
    <row r="25" spans="1:12" x14ac:dyDescent="0.15">
      <c r="A25" s="133" t="s">
        <v>25</v>
      </c>
      <c r="B25" s="127">
        <v>6.54</v>
      </c>
      <c r="C25" s="127">
        <v>0</v>
      </c>
      <c r="D25" s="127">
        <v>6.54</v>
      </c>
      <c r="E25" s="127"/>
      <c r="F25" s="127">
        <v>185</v>
      </c>
      <c r="G25" s="127">
        <v>14.9</v>
      </c>
      <c r="H25" s="127">
        <v>200</v>
      </c>
      <c r="I25" s="127"/>
      <c r="J25" s="127">
        <v>192</v>
      </c>
      <c r="K25" s="127">
        <v>14.9</v>
      </c>
      <c r="L25" s="127">
        <v>207</v>
      </c>
    </row>
    <row r="26" spans="1:12" x14ac:dyDescent="0.15">
      <c r="A26" s="133" t="s">
        <v>26</v>
      </c>
      <c r="B26" s="127">
        <v>11.3</v>
      </c>
      <c r="C26" s="127">
        <v>0</v>
      </c>
      <c r="D26" s="127">
        <v>11.3</v>
      </c>
      <c r="E26" s="127"/>
      <c r="F26" s="127">
        <v>38.6</v>
      </c>
      <c r="G26" s="127">
        <v>146</v>
      </c>
      <c r="H26" s="127">
        <v>185</v>
      </c>
      <c r="I26" s="127"/>
      <c r="J26" s="127">
        <v>50</v>
      </c>
      <c r="K26" s="127">
        <v>146</v>
      </c>
      <c r="L26" s="127">
        <v>196</v>
      </c>
    </row>
    <row r="27" spans="1:12" x14ac:dyDescent="0.15">
      <c r="A27" s="133" t="s">
        <v>27</v>
      </c>
      <c r="B27" s="127">
        <v>4.28</v>
      </c>
      <c r="C27" s="127">
        <v>0</v>
      </c>
      <c r="D27" s="127">
        <v>4.28</v>
      </c>
      <c r="E27" s="127"/>
      <c r="F27" s="127">
        <v>12.1</v>
      </c>
      <c r="G27" s="127">
        <v>0</v>
      </c>
      <c r="H27" s="127">
        <v>12.1</v>
      </c>
      <c r="I27" s="127"/>
      <c r="J27" s="127">
        <v>16.3</v>
      </c>
      <c r="K27" s="127">
        <v>0</v>
      </c>
      <c r="L27" s="127">
        <v>16.3</v>
      </c>
    </row>
    <row r="28" spans="1:12" x14ac:dyDescent="0.15">
      <c r="A28" s="133" t="s">
        <v>28</v>
      </c>
      <c r="B28" s="127">
        <v>75</v>
      </c>
      <c r="C28" s="127">
        <v>0</v>
      </c>
      <c r="D28" s="127">
        <v>75</v>
      </c>
      <c r="E28" s="127"/>
      <c r="F28" s="127">
        <v>537</v>
      </c>
      <c r="G28" s="127">
        <v>0</v>
      </c>
      <c r="H28" s="127">
        <v>537</v>
      </c>
      <c r="I28" s="127"/>
      <c r="J28" s="127">
        <v>612</v>
      </c>
      <c r="K28" s="127">
        <v>0</v>
      </c>
      <c r="L28" s="127">
        <v>612</v>
      </c>
    </row>
    <row r="29" spans="1:12" x14ac:dyDescent="0.15">
      <c r="A29" s="133" t="s">
        <v>29</v>
      </c>
      <c r="B29" s="127">
        <v>61.8</v>
      </c>
      <c r="C29" s="127">
        <v>0</v>
      </c>
      <c r="D29" s="127">
        <v>61.8</v>
      </c>
      <c r="E29" s="127"/>
      <c r="F29" s="127">
        <v>71.7</v>
      </c>
      <c r="G29" s="127">
        <v>0</v>
      </c>
      <c r="H29" s="127">
        <v>71.7</v>
      </c>
      <c r="I29" s="127"/>
      <c r="J29" s="127">
        <v>134</v>
      </c>
      <c r="K29" s="127">
        <v>0</v>
      </c>
      <c r="L29" s="127">
        <v>134</v>
      </c>
    </row>
    <row r="30" spans="1:12" x14ac:dyDescent="0.15">
      <c r="A30" s="133" t="s">
        <v>30</v>
      </c>
      <c r="B30" s="127">
        <v>77.8</v>
      </c>
      <c r="C30" s="127">
        <v>0</v>
      </c>
      <c r="D30" s="127">
        <v>77.8</v>
      </c>
      <c r="E30" s="127"/>
      <c r="F30" s="127">
        <v>125</v>
      </c>
      <c r="G30" s="127">
        <v>0</v>
      </c>
      <c r="H30" s="127">
        <v>125</v>
      </c>
      <c r="I30" s="127"/>
      <c r="J30" s="127">
        <v>203</v>
      </c>
      <c r="K30" s="127">
        <v>0</v>
      </c>
      <c r="L30" s="127">
        <v>203</v>
      </c>
    </row>
    <row r="31" spans="1:12" x14ac:dyDescent="0.15">
      <c r="A31" s="133" t="s">
        <v>31</v>
      </c>
      <c r="B31" s="127">
        <v>34.299999999999997</v>
      </c>
      <c r="C31" s="127">
        <v>0</v>
      </c>
      <c r="D31" s="127">
        <v>34.299999999999997</v>
      </c>
      <c r="E31" s="127"/>
      <c r="F31" s="127">
        <v>34.1</v>
      </c>
      <c r="G31" s="127">
        <v>0</v>
      </c>
      <c r="H31" s="127">
        <v>34.1</v>
      </c>
      <c r="I31" s="127"/>
      <c r="J31" s="127">
        <v>68.400000000000006</v>
      </c>
      <c r="K31" s="127">
        <v>0</v>
      </c>
      <c r="L31" s="127">
        <v>68.400000000000006</v>
      </c>
    </row>
    <row r="32" spans="1:12" x14ac:dyDescent="0.15">
      <c r="A32" s="133" t="s">
        <v>32</v>
      </c>
      <c r="B32" s="127">
        <v>36.9</v>
      </c>
      <c r="C32" s="127">
        <v>0</v>
      </c>
      <c r="D32" s="127">
        <v>36.9</v>
      </c>
      <c r="E32" s="127"/>
      <c r="F32" s="127">
        <v>29.6</v>
      </c>
      <c r="G32" s="127">
        <v>0</v>
      </c>
      <c r="H32" s="127">
        <v>29.6</v>
      </c>
      <c r="I32" s="127"/>
      <c r="J32" s="127">
        <v>66.400000000000006</v>
      </c>
      <c r="K32" s="127">
        <v>0</v>
      </c>
      <c r="L32" s="127">
        <v>66.400000000000006</v>
      </c>
    </row>
    <row r="33" spans="1:12" x14ac:dyDescent="0.15">
      <c r="A33" s="133" t="s">
        <v>33</v>
      </c>
      <c r="B33" s="127">
        <v>28.8</v>
      </c>
      <c r="C33" s="127">
        <v>0</v>
      </c>
      <c r="D33" s="127">
        <v>28.8</v>
      </c>
      <c r="E33" s="127"/>
      <c r="F33" s="127">
        <v>2.33</v>
      </c>
      <c r="G33" s="127">
        <v>0</v>
      </c>
      <c r="H33" s="127">
        <v>2.33</v>
      </c>
      <c r="I33" s="127"/>
      <c r="J33" s="127">
        <v>31.1</v>
      </c>
      <c r="K33" s="127">
        <v>0</v>
      </c>
      <c r="L33" s="127">
        <v>31.1</v>
      </c>
    </row>
    <row r="34" spans="1:12" x14ac:dyDescent="0.15">
      <c r="A34" s="133" t="s">
        <v>34</v>
      </c>
      <c r="B34" s="128" t="s">
        <v>185</v>
      </c>
      <c r="C34" s="127">
        <v>0</v>
      </c>
      <c r="D34" s="128" t="s">
        <v>185</v>
      </c>
      <c r="E34" s="127"/>
      <c r="F34" s="127">
        <v>4.53</v>
      </c>
      <c r="G34" s="127">
        <v>0</v>
      </c>
      <c r="H34" s="127">
        <v>4.53</v>
      </c>
      <c r="I34" s="127"/>
      <c r="J34" s="127">
        <v>5.23</v>
      </c>
      <c r="K34" s="127">
        <v>0</v>
      </c>
      <c r="L34" s="127">
        <v>5.23</v>
      </c>
    </row>
    <row r="35" spans="1:12" x14ac:dyDescent="0.15">
      <c r="A35" s="133" t="s">
        <v>35</v>
      </c>
      <c r="B35" s="127">
        <v>10.6</v>
      </c>
      <c r="C35" s="127">
        <v>0</v>
      </c>
      <c r="D35" s="127">
        <v>10.6</v>
      </c>
      <c r="E35" s="127"/>
      <c r="F35" s="127">
        <v>7.06</v>
      </c>
      <c r="G35" s="127">
        <v>0</v>
      </c>
      <c r="H35" s="127">
        <v>7.06</v>
      </c>
      <c r="I35" s="127"/>
      <c r="J35" s="127">
        <v>17.7</v>
      </c>
      <c r="K35" s="127">
        <v>0</v>
      </c>
      <c r="L35" s="127">
        <v>17.7</v>
      </c>
    </row>
    <row r="36" spans="1:12" x14ac:dyDescent="0.15">
      <c r="A36" s="133" t="s">
        <v>36</v>
      </c>
      <c r="B36" s="127">
        <v>34.799999999999997</v>
      </c>
      <c r="C36" s="127">
        <v>0</v>
      </c>
      <c r="D36" s="127">
        <v>34.799999999999997</v>
      </c>
      <c r="E36" s="127"/>
      <c r="F36" s="127">
        <v>48.5</v>
      </c>
      <c r="G36" s="127">
        <v>0</v>
      </c>
      <c r="H36" s="127">
        <v>48.5</v>
      </c>
      <c r="I36" s="127"/>
      <c r="J36" s="127">
        <v>83.3</v>
      </c>
      <c r="K36" s="127">
        <v>0</v>
      </c>
      <c r="L36" s="127">
        <v>83.3</v>
      </c>
    </row>
    <row r="37" spans="1:12" x14ac:dyDescent="0.15">
      <c r="A37" s="133" t="s">
        <v>37</v>
      </c>
      <c r="B37" s="127">
        <v>10.3</v>
      </c>
      <c r="C37" s="127">
        <v>0</v>
      </c>
      <c r="D37" s="127">
        <v>10.3</v>
      </c>
      <c r="E37" s="127"/>
      <c r="F37" s="128" t="s">
        <v>186</v>
      </c>
      <c r="G37" s="127">
        <v>0</v>
      </c>
      <c r="H37" s="128" t="s">
        <v>186</v>
      </c>
      <c r="I37" s="127"/>
      <c r="J37" s="127">
        <v>11.1</v>
      </c>
      <c r="K37" s="127">
        <v>0</v>
      </c>
      <c r="L37" s="127">
        <v>11.1</v>
      </c>
    </row>
    <row r="38" spans="1:12" x14ac:dyDescent="0.15">
      <c r="A38" s="133" t="s">
        <v>38</v>
      </c>
      <c r="B38" s="127">
        <v>35.9</v>
      </c>
      <c r="C38" s="127">
        <v>0</v>
      </c>
      <c r="D38" s="127">
        <v>35.9</v>
      </c>
      <c r="E38" s="127"/>
      <c r="F38" s="127">
        <v>316</v>
      </c>
      <c r="G38" s="127">
        <v>0</v>
      </c>
      <c r="H38" s="127">
        <v>316</v>
      </c>
      <c r="I38" s="127"/>
      <c r="J38" s="127">
        <v>352</v>
      </c>
      <c r="K38" s="127">
        <v>0</v>
      </c>
      <c r="L38" s="127">
        <v>352</v>
      </c>
    </row>
    <row r="39" spans="1:12" x14ac:dyDescent="0.15">
      <c r="A39" s="133" t="s">
        <v>39</v>
      </c>
      <c r="B39" s="127">
        <v>83.8</v>
      </c>
      <c r="C39" s="127">
        <v>0</v>
      </c>
      <c r="D39" s="127">
        <v>83.8</v>
      </c>
      <c r="E39" s="127"/>
      <c r="F39" s="127">
        <v>188</v>
      </c>
      <c r="G39" s="127">
        <v>0</v>
      </c>
      <c r="H39" s="127">
        <v>188</v>
      </c>
      <c r="I39" s="127"/>
      <c r="J39" s="127">
        <v>271</v>
      </c>
      <c r="K39" s="127">
        <v>0</v>
      </c>
      <c r="L39" s="127">
        <v>271</v>
      </c>
    </row>
    <row r="40" spans="1:12" x14ac:dyDescent="0.15">
      <c r="A40" s="133" t="s">
        <v>40</v>
      </c>
      <c r="B40" s="127">
        <v>5.77</v>
      </c>
      <c r="C40" s="127">
        <v>0</v>
      </c>
      <c r="D40" s="127">
        <v>5.77</v>
      </c>
      <c r="E40" s="127"/>
      <c r="F40" s="127">
        <v>12.9</v>
      </c>
      <c r="G40" s="127">
        <v>0</v>
      </c>
      <c r="H40" s="127">
        <v>12.9</v>
      </c>
      <c r="I40" s="127"/>
      <c r="J40" s="127">
        <v>18.7</v>
      </c>
      <c r="K40" s="127">
        <v>0</v>
      </c>
      <c r="L40" s="127">
        <v>18.7</v>
      </c>
    </row>
    <row r="41" spans="1:12" x14ac:dyDescent="0.15">
      <c r="A41" s="133" t="s">
        <v>41</v>
      </c>
      <c r="B41" s="127">
        <v>197</v>
      </c>
      <c r="C41" s="127">
        <v>0</v>
      </c>
      <c r="D41" s="127">
        <v>197</v>
      </c>
      <c r="E41" s="127"/>
      <c r="F41" s="127">
        <v>293</v>
      </c>
      <c r="G41" s="127">
        <v>0</v>
      </c>
      <c r="H41" s="127">
        <v>293</v>
      </c>
      <c r="I41" s="127"/>
      <c r="J41" s="127">
        <v>489</v>
      </c>
      <c r="K41" s="127">
        <v>0</v>
      </c>
      <c r="L41" s="127">
        <v>489</v>
      </c>
    </row>
    <row r="42" spans="1:12" x14ac:dyDescent="0.15">
      <c r="A42" s="133" t="s">
        <v>42</v>
      </c>
      <c r="B42" s="127">
        <v>6.46</v>
      </c>
      <c r="C42" s="127">
        <v>0</v>
      </c>
      <c r="D42" s="127">
        <v>6.46</v>
      </c>
      <c r="E42" s="127"/>
      <c r="F42" s="127">
        <v>14.3</v>
      </c>
      <c r="G42" s="127">
        <v>0</v>
      </c>
      <c r="H42" s="127">
        <v>14.3</v>
      </c>
      <c r="I42" s="127"/>
      <c r="J42" s="127">
        <v>20.8</v>
      </c>
      <c r="K42" s="127">
        <v>0</v>
      </c>
      <c r="L42" s="127">
        <v>20.8</v>
      </c>
    </row>
    <row r="43" spans="1:12" x14ac:dyDescent="0.15">
      <c r="A43" s="133" t="s">
        <v>43</v>
      </c>
      <c r="B43" s="127">
        <v>2.62</v>
      </c>
      <c r="C43" s="127">
        <v>0</v>
      </c>
      <c r="D43" s="127">
        <v>2.62</v>
      </c>
      <c r="E43" s="127"/>
      <c r="F43" s="127">
        <v>123</v>
      </c>
      <c r="G43" s="127">
        <v>0</v>
      </c>
      <c r="H43" s="127">
        <v>123</v>
      </c>
      <c r="I43" s="127"/>
      <c r="J43" s="127">
        <v>126</v>
      </c>
      <c r="K43" s="127">
        <v>0</v>
      </c>
      <c r="L43" s="127">
        <v>126</v>
      </c>
    </row>
    <row r="44" spans="1:12" x14ac:dyDescent="0.15">
      <c r="A44" s="133" t="s">
        <v>44</v>
      </c>
      <c r="B44" s="127">
        <v>73.8</v>
      </c>
      <c r="C44" s="127">
        <v>0</v>
      </c>
      <c r="D44" s="127">
        <v>73.8</v>
      </c>
      <c r="E44" s="127"/>
      <c r="F44" s="127">
        <v>792</v>
      </c>
      <c r="G44" s="127">
        <v>0</v>
      </c>
      <c r="H44" s="127">
        <v>792</v>
      </c>
      <c r="I44" s="127"/>
      <c r="J44" s="127">
        <v>866</v>
      </c>
      <c r="K44" s="127">
        <v>0</v>
      </c>
      <c r="L44" s="127">
        <v>866</v>
      </c>
    </row>
    <row r="45" spans="1:12" x14ac:dyDescent="0.15">
      <c r="A45" s="133" t="s">
        <v>45</v>
      </c>
      <c r="B45" s="127">
        <v>4.17</v>
      </c>
      <c r="C45" s="127">
        <v>0</v>
      </c>
      <c r="D45" s="127">
        <v>4.17</v>
      </c>
      <c r="E45" s="127"/>
      <c r="F45" s="127">
        <v>3.35</v>
      </c>
      <c r="G45" s="127">
        <v>0</v>
      </c>
      <c r="H45" s="127">
        <v>3.35</v>
      </c>
      <c r="I45" s="127"/>
      <c r="J45" s="127">
        <v>7.52</v>
      </c>
      <c r="K45" s="127">
        <v>0</v>
      </c>
      <c r="L45" s="127">
        <v>7.52</v>
      </c>
    </row>
    <row r="46" spans="1:12" x14ac:dyDescent="0.15">
      <c r="A46" s="133" t="s">
        <v>46</v>
      </c>
      <c r="B46" s="127">
        <v>22.7</v>
      </c>
      <c r="C46" s="127">
        <v>0</v>
      </c>
      <c r="D46" s="127">
        <v>22.7</v>
      </c>
      <c r="E46" s="127"/>
      <c r="F46" s="127">
        <v>365</v>
      </c>
      <c r="G46" s="127">
        <v>0</v>
      </c>
      <c r="H46" s="127">
        <v>365</v>
      </c>
      <c r="I46" s="127"/>
      <c r="J46" s="127">
        <v>388</v>
      </c>
      <c r="K46" s="127">
        <v>0</v>
      </c>
      <c r="L46" s="127">
        <v>388</v>
      </c>
    </row>
    <row r="47" spans="1:12" x14ac:dyDescent="0.15">
      <c r="A47" s="133" t="s">
        <v>47</v>
      </c>
      <c r="B47" s="127">
        <v>6.85</v>
      </c>
      <c r="C47" s="127">
        <v>0</v>
      </c>
      <c r="D47" s="127">
        <v>6.85</v>
      </c>
      <c r="E47" s="127"/>
      <c r="F47" s="127">
        <v>2.63</v>
      </c>
      <c r="G47" s="127">
        <v>0</v>
      </c>
      <c r="H47" s="127">
        <v>2.63</v>
      </c>
      <c r="I47" s="127"/>
      <c r="J47" s="127">
        <v>9.48</v>
      </c>
      <c r="K47" s="127">
        <v>0</v>
      </c>
      <c r="L47" s="127">
        <v>9.48</v>
      </c>
    </row>
    <row r="48" spans="1:12" x14ac:dyDescent="0.15">
      <c r="A48" s="133" t="s">
        <v>48</v>
      </c>
      <c r="B48" s="127">
        <v>47.6</v>
      </c>
      <c r="C48" s="127">
        <v>0</v>
      </c>
      <c r="D48" s="127">
        <v>47.6</v>
      </c>
      <c r="E48" s="127"/>
      <c r="F48" s="127">
        <v>728</v>
      </c>
      <c r="G48" s="127">
        <v>0</v>
      </c>
      <c r="H48" s="127">
        <v>728</v>
      </c>
      <c r="I48" s="127"/>
      <c r="J48" s="127">
        <v>776</v>
      </c>
      <c r="K48" s="127">
        <v>0</v>
      </c>
      <c r="L48" s="127">
        <v>776</v>
      </c>
    </row>
    <row r="49" spans="1:12" x14ac:dyDescent="0.15">
      <c r="A49" s="133" t="s">
        <v>49</v>
      </c>
      <c r="B49" s="127">
        <v>108</v>
      </c>
      <c r="C49" s="127">
        <v>2.04</v>
      </c>
      <c r="D49" s="127">
        <v>110</v>
      </c>
      <c r="E49" s="127"/>
      <c r="F49" s="127">
        <v>571</v>
      </c>
      <c r="G49" s="127">
        <v>608</v>
      </c>
      <c r="H49" s="127">
        <v>1180</v>
      </c>
      <c r="I49" s="127"/>
      <c r="J49" s="127">
        <v>680</v>
      </c>
      <c r="K49" s="127">
        <v>610</v>
      </c>
      <c r="L49" s="127">
        <v>1290</v>
      </c>
    </row>
    <row r="50" spans="1:12" x14ac:dyDescent="0.15">
      <c r="A50" s="133" t="s">
        <v>50</v>
      </c>
      <c r="B50" s="127">
        <v>31.2</v>
      </c>
      <c r="C50" s="127">
        <v>37.5</v>
      </c>
      <c r="D50" s="127">
        <v>68.7</v>
      </c>
      <c r="E50" s="127"/>
      <c r="F50" s="127">
        <v>16.399999999999999</v>
      </c>
      <c r="G50" s="127">
        <v>33.1</v>
      </c>
      <c r="H50" s="127">
        <v>49.5</v>
      </c>
      <c r="I50" s="127"/>
      <c r="J50" s="127">
        <v>47.6</v>
      </c>
      <c r="K50" s="127">
        <v>70.599999999999994</v>
      </c>
      <c r="L50" s="127">
        <v>118</v>
      </c>
    </row>
    <row r="51" spans="1:12" x14ac:dyDescent="0.15">
      <c r="A51" s="133" t="s">
        <v>51</v>
      </c>
      <c r="B51" s="127">
        <v>2</v>
      </c>
      <c r="C51" s="127">
        <v>0</v>
      </c>
      <c r="D51" s="127">
        <v>2</v>
      </c>
      <c r="E51" s="127"/>
      <c r="F51" s="127">
        <v>3.69</v>
      </c>
      <c r="G51" s="127">
        <v>0</v>
      </c>
      <c r="H51" s="127">
        <v>3.69</v>
      </c>
      <c r="I51" s="127"/>
      <c r="J51" s="127">
        <v>5.69</v>
      </c>
      <c r="K51" s="127">
        <v>0</v>
      </c>
      <c r="L51" s="127">
        <v>5.69</v>
      </c>
    </row>
    <row r="52" spans="1:12" x14ac:dyDescent="0.15">
      <c r="A52" s="133" t="s">
        <v>52</v>
      </c>
      <c r="B52" s="127">
        <v>74.3</v>
      </c>
      <c r="C52" s="127">
        <v>0.02</v>
      </c>
      <c r="D52" s="127">
        <v>74.3</v>
      </c>
      <c r="E52" s="127"/>
      <c r="F52" s="127">
        <v>309</v>
      </c>
      <c r="G52" s="127">
        <v>56.1</v>
      </c>
      <c r="H52" s="127">
        <v>365</v>
      </c>
      <c r="I52" s="127"/>
      <c r="J52" s="127">
        <v>383</v>
      </c>
      <c r="K52" s="127">
        <v>56.1</v>
      </c>
      <c r="L52" s="127">
        <v>439</v>
      </c>
    </row>
    <row r="53" spans="1:12" x14ac:dyDescent="0.15">
      <c r="A53" s="133" t="s">
        <v>53</v>
      </c>
      <c r="B53" s="127">
        <v>99.4</v>
      </c>
      <c r="C53" s="127">
        <v>0</v>
      </c>
      <c r="D53" s="127">
        <v>99.4</v>
      </c>
      <c r="E53" s="127"/>
      <c r="F53" s="127">
        <v>358</v>
      </c>
      <c r="G53" s="127">
        <v>33.1</v>
      </c>
      <c r="H53" s="127">
        <v>392</v>
      </c>
      <c r="I53" s="127"/>
      <c r="J53" s="127">
        <v>458</v>
      </c>
      <c r="K53" s="127">
        <v>33.1</v>
      </c>
      <c r="L53" s="127">
        <v>491</v>
      </c>
    </row>
    <row r="54" spans="1:12" x14ac:dyDescent="0.15">
      <c r="A54" s="133" t="s">
        <v>54</v>
      </c>
      <c r="B54" s="127">
        <v>35.1</v>
      </c>
      <c r="C54" s="127">
        <v>3.8</v>
      </c>
      <c r="D54" s="127">
        <v>38.9</v>
      </c>
      <c r="E54" s="127"/>
      <c r="F54" s="127">
        <v>729</v>
      </c>
      <c r="G54" s="127">
        <v>0</v>
      </c>
      <c r="H54" s="127">
        <v>729</v>
      </c>
      <c r="I54" s="127"/>
      <c r="J54" s="127">
        <v>764</v>
      </c>
      <c r="K54" s="127">
        <v>3.8</v>
      </c>
      <c r="L54" s="127">
        <v>768</v>
      </c>
    </row>
    <row r="55" spans="1:12" x14ac:dyDescent="0.15">
      <c r="A55" s="133" t="s">
        <v>55</v>
      </c>
      <c r="B55" s="127">
        <v>54.3</v>
      </c>
      <c r="C55" s="127">
        <v>0</v>
      </c>
      <c r="D55" s="127">
        <v>54.3</v>
      </c>
      <c r="E55" s="127"/>
      <c r="F55" s="127">
        <v>382</v>
      </c>
      <c r="G55" s="127">
        <v>0</v>
      </c>
      <c r="H55" s="127">
        <v>382</v>
      </c>
      <c r="I55" s="127"/>
      <c r="J55" s="127">
        <v>436</v>
      </c>
      <c r="K55" s="127">
        <v>0</v>
      </c>
      <c r="L55" s="127">
        <v>436</v>
      </c>
    </row>
    <row r="56" spans="1:12" x14ac:dyDescent="0.15">
      <c r="A56" s="133" t="s">
        <v>56</v>
      </c>
      <c r="B56" s="127">
        <v>4.92</v>
      </c>
      <c r="C56" s="127">
        <v>0</v>
      </c>
      <c r="D56" s="127">
        <v>4.92</v>
      </c>
      <c r="E56" s="127"/>
      <c r="F56" s="127">
        <v>1.82</v>
      </c>
      <c r="G56" s="127">
        <v>0</v>
      </c>
      <c r="H56" s="127">
        <v>1.82</v>
      </c>
      <c r="I56" s="127"/>
      <c r="J56" s="127">
        <v>6.74</v>
      </c>
      <c r="K56" s="127">
        <v>0</v>
      </c>
      <c r="L56" s="127">
        <v>6.74</v>
      </c>
    </row>
    <row r="57" spans="1:12" x14ac:dyDescent="0.15">
      <c r="A57" s="133" t="s">
        <v>57</v>
      </c>
      <c r="B57" s="127">
        <v>4.3</v>
      </c>
      <c r="C57" s="127">
        <v>0</v>
      </c>
      <c r="D57" s="127">
        <v>4.3</v>
      </c>
      <c r="E57" s="127"/>
      <c r="F57" s="127">
        <v>0</v>
      </c>
      <c r="G57" s="127">
        <v>0</v>
      </c>
      <c r="H57" s="127">
        <v>0</v>
      </c>
      <c r="I57" s="127"/>
      <c r="J57" s="127">
        <v>4.3</v>
      </c>
      <c r="K57" s="127">
        <v>0</v>
      </c>
      <c r="L57" s="127">
        <v>4.3</v>
      </c>
    </row>
    <row r="58" spans="1:12" x14ac:dyDescent="0.15">
      <c r="A58" s="133" t="s">
        <v>60</v>
      </c>
      <c r="B58" s="172" t="s">
        <v>187</v>
      </c>
      <c r="C58" s="131">
        <v>0</v>
      </c>
      <c r="D58" s="173" t="s">
        <v>187</v>
      </c>
      <c r="E58" s="131"/>
      <c r="F58" s="131">
        <v>0</v>
      </c>
      <c r="G58" s="131">
        <v>2.62</v>
      </c>
      <c r="H58" s="131">
        <v>2.62</v>
      </c>
      <c r="I58" s="131"/>
      <c r="J58" s="172" t="s">
        <v>187</v>
      </c>
      <c r="K58" s="131">
        <v>2.62</v>
      </c>
      <c r="L58" s="131">
        <v>2.84</v>
      </c>
    </row>
    <row r="59" spans="1:12" x14ac:dyDescent="0.15">
      <c r="A59" s="174" t="s">
        <v>63</v>
      </c>
      <c r="B59" s="175">
        <v>2900</v>
      </c>
      <c r="C59" s="175">
        <v>48.4</v>
      </c>
      <c r="D59" s="175">
        <v>2950</v>
      </c>
      <c r="E59" s="175"/>
      <c r="F59" s="175">
        <v>12100</v>
      </c>
      <c r="G59" s="175">
        <v>937</v>
      </c>
      <c r="H59" s="175">
        <v>13000</v>
      </c>
      <c r="I59" s="175"/>
      <c r="J59" s="175">
        <v>15000</v>
      </c>
      <c r="K59" s="175">
        <v>986</v>
      </c>
      <c r="L59" s="175">
        <v>15900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:L1"/>
    <mergeCell ref="A2:A5"/>
    <mergeCell ref="B2:L2"/>
    <mergeCell ref="B3:H3"/>
    <mergeCell ref="B4:D4"/>
    <mergeCell ref="F4:H4"/>
    <mergeCell ref="J3:L4"/>
  </mergeCells>
  <phoneticPr fontId="20" type="noConversion"/>
  <conditionalFormatting sqref="B6:L59">
    <cfRule type="cellIs" dxfId="14" priority="4" stopIfTrue="1" operator="equal">
      <formula>0</formula>
    </cfRule>
    <cfRule type="cellIs" dxfId="13" priority="5" operator="lessThan">
      <formula>10</formula>
    </cfRule>
    <cfRule type="cellIs" dxfId="12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59"/>
  <sheetViews>
    <sheetView workbookViewId="0">
      <pane ySplit="5" topLeftCell="A6" activePane="bottomLeft" state="frozen"/>
      <selection activeCell="F4" sqref="F4"/>
      <selection pane="bottomLeft" sqref="A1:L1"/>
    </sheetView>
  </sheetViews>
  <sheetFormatPr defaultColWidth="9.125" defaultRowHeight="12" x14ac:dyDescent="0.15"/>
  <cols>
    <col min="1" max="1" width="17.75" style="36" customWidth="1"/>
    <col min="2" max="2" width="8.125" style="31" bestFit="1" customWidth="1"/>
    <col min="3" max="3" width="6.625" style="31" bestFit="1" customWidth="1"/>
    <col min="4" max="4" width="8.125" style="31" bestFit="1" customWidth="1"/>
    <col min="5" max="5" width="0.875" style="31" customWidth="1"/>
    <col min="6" max="6" width="6.625" style="31" bestFit="1" customWidth="1"/>
    <col min="7" max="8" width="8.125" style="31" bestFit="1" customWidth="1"/>
    <col min="9" max="9" width="0.875" style="31" customWidth="1"/>
    <col min="10" max="10" width="8.125" style="31" bestFit="1" customWidth="1"/>
    <col min="11" max="11" width="5.625" style="31" bestFit="1" customWidth="1"/>
    <col min="12" max="12" width="6.625" style="31" customWidth="1"/>
    <col min="13" max="16384" width="9.125" style="31"/>
  </cols>
  <sheetData>
    <row r="1" spans="1:12" ht="28.5" customHeight="1" x14ac:dyDescent="0.15">
      <c r="A1" s="183" t="s">
        <v>127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2.5" customHeight="1" x14ac:dyDescent="0.15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x14ac:dyDescent="0.15">
      <c r="A3" s="219"/>
      <c r="B3" s="186" t="s">
        <v>0</v>
      </c>
      <c r="C3" s="186"/>
      <c r="D3" s="186"/>
      <c r="E3" s="224"/>
      <c r="F3" s="186"/>
      <c r="G3" s="186"/>
      <c r="H3" s="186"/>
      <c r="I3" s="62"/>
      <c r="J3" s="224" t="s">
        <v>2</v>
      </c>
      <c r="K3" s="224"/>
      <c r="L3" s="224"/>
    </row>
    <row r="4" spans="1:12" x14ac:dyDescent="0.15">
      <c r="A4" s="219"/>
      <c r="B4" s="199" t="s">
        <v>135</v>
      </c>
      <c r="C4" s="199"/>
      <c r="D4" s="199"/>
      <c r="E4" s="43"/>
      <c r="F4" s="199" t="s">
        <v>1</v>
      </c>
      <c r="G4" s="199"/>
      <c r="H4" s="199"/>
      <c r="I4" s="62"/>
      <c r="J4" s="199"/>
      <c r="K4" s="199"/>
      <c r="L4" s="199"/>
    </row>
    <row r="5" spans="1:12" s="36" customFormat="1" x14ac:dyDescent="0.15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</row>
    <row r="6" spans="1:12" ht="15" customHeight="1" x14ac:dyDescent="0.15">
      <c r="A6" s="36" t="s">
        <v>6</v>
      </c>
      <c r="B6" s="129">
        <v>12.7</v>
      </c>
      <c r="C6" s="129">
        <v>0</v>
      </c>
      <c r="D6" s="129">
        <v>12.7</v>
      </c>
      <c r="E6" s="129"/>
      <c r="F6" s="129">
        <v>7.49</v>
      </c>
      <c r="G6" s="129">
        <v>0</v>
      </c>
      <c r="H6" s="129">
        <v>7.49</v>
      </c>
      <c r="I6" s="129"/>
      <c r="J6" s="129">
        <v>20.2</v>
      </c>
      <c r="K6" s="129">
        <v>0</v>
      </c>
      <c r="L6" s="129">
        <v>20.2</v>
      </c>
    </row>
    <row r="7" spans="1:12" x14ac:dyDescent="0.15">
      <c r="A7" s="36" t="s">
        <v>7</v>
      </c>
      <c r="B7" s="128" t="s">
        <v>188</v>
      </c>
      <c r="C7" s="129">
        <v>144</v>
      </c>
      <c r="D7" s="129">
        <v>144</v>
      </c>
      <c r="E7" s="129"/>
      <c r="F7" s="129">
        <v>24.1</v>
      </c>
      <c r="G7" s="129">
        <v>76.400000000000006</v>
      </c>
      <c r="H7" s="129">
        <v>100</v>
      </c>
      <c r="I7" s="129"/>
      <c r="J7" s="129">
        <v>24.1</v>
      </c>
      <c r="K7" s="129">
        <v>221</v>
      </c>
      <c r="L7" s="129">
        <v>245</v>
      </c>
    </row>
    <row r="8" spans="1:12" x14ac:dyDescent="0.15">
      <c r="A8" s="36" t="s">
        <v>8</v>
      </c>
      <c r="B8" s="129">
        <v>86.6</v>
      </c>
      <c r="C8" s="129">
        <v>0</v>
      </c>
      <c r="D8" s="129">
        <v>86.6</v>
      </c>
      <c r="E8" s="129"/>
      <c r="F8" s="129">
        <v>0</v>
      </c>
      <c r="G8" s="129">
        <v>0</v>
      </c>
      <c r="H8" s="129">
        <v>0</v>
      </c>
      <c r="I8" s="129"/>
      <c r="J8" s="129">
        <v>86.6</v>
      </c>
      <c r="K8" s="129">
        <v>0</v>
      </c>
      <c r="L8" s="129">
        <v>86.6</v>
      </c>
    </row>
    <row r="9" spans="1:12" x14ac:dyDescent="0.15">
      <c r="A9" s="36" t="s">
        <v>9</v>
      </c>
      <c r="B9" s="128" t="s">
        <v>189</v>
      </c>
      <c r="C9" s="129">
        <v>0</v>
      </c>
      <c r="D9" s="128" t="s">
        <v>189</v>
      </c>
      <c r="E9" s="129"/>
      <c r="F9" s="129">
        <v>44.1</v>
      </c>
      <c r="G9" s="129">
        <v>0</v>
      </c>
      <c r="H9" s="129">
        <v>44.1</v>
      </c>
      <c r="I9" s="129"/>
      <c r="J9" s="129">
        <v>44.3</v>
      </c>
      <c r="K9" s="129">
        <v>0</v>
      </c>
      <c r="L9" s="129">
        <v>44.3</v>
      </c>
    </row>
    <row r="10" spans="1:12" x14ac:dyDescent="0.15">
      <c r="A10" s="36" t="s">
        <v>10</v>
      </c>
      <c r="B10" s="129">
        <v>24.1</v>
      </c>
      <c r="C10" s="129">
        <v>236</v>
      </c>
      <c r="D10" s="129">
        <v>260</v>
      </c>
      <c r="E10" s="129"/>
      <c r="F10" s="129">
        <v>12.3</v>
      </c>
      <c r="G10" s="128" t="s">
        <v>179</v>
      </c>
      <c r="H10" s="129">
        <v>12.3</v>
      </c>
      <c r="I10" s="129"/>
      <c r="J10" s="129">
        <v>36.4</v>
      </c>
      <c r="K10" s="129">
        <v>236</v>
      </c>
      <c r="L10" s="129">
        <v>272</v>
      </c>
    </row>
    <row r="11" spans="1:12" x14ac:dyDescent="0.15">
      <c r="A11" s="36" t="s">
        <v>11</v>
      </c>
      <c r="B11" s="129">
        <v>5.46</v>
      </c>
      <c r="C11" s="129">
        <v>19.399999999999999</v>
      </c>
      <c r="D11" s="129">
        <v>24.9</v>
      </c>
      <c r="E11" s="129"/>
      <c r="F11" s="129">
        <v>3.05</v>
      </c>
      <c r="G11" s="129">
        <v>0</v>
      </c>
      <c r="H11" s="129">
        <v>3.05</v>
      </c>
      <c r="I11" s="129"/>
      <c r="J11" s="129">
        <v>8.51</v>
      </c>
      <c r="K11" s="129">
        <v>19.399999999999999</v>
      </c>
      <c r="L11" s="129">
        <v>27.9</v>
      </c>
    </row>
    <row r="12" spans="1:12" x14ac:dyDescent="0.15">
      <c r="A12" s="36" t="s">
        <v>12</v>
      </c>
      <c r="B12" s="128" t="s">
        <v>190</v>
      </c>
      <c r="C12" s="129">
        <v>0</v>
      </c>
      <c r="D12" s="128" t="s">
        <v>190</v>
      </c>
      <c r="E12" s="129"/>
      <c r="F12" s="129">
        <v>3.8</v>
      </c>
      <c r="G12" s="129">
        <v>0</v>
      </c>
      <c r="H12" s="129">
        <v>3.8</v>
      </c>
      <c r="I12" s="129"/>
      <c r="J12" s="129">
        <v>4.72</v>
      </c>
      <c r="K12" s="129">
        <v>0</v>
      </c>
      <c r="L12" s="129">
        <v>4.72</v>
      </c>
    </row>
    <row r="13" spans="1:12" x14ac:dyDescent="0.15">
      <c r="A13" s="36" t="s">
        <v>13</v>
      </c>
      <c r="B13" s="128" t="s">
        <v>191</v>
      </c>
      <c r="C13" s="129">
        <v>0</v>
      </c>
      <c r="D13" s="128" t="s">
        <v>191</v>
      </c>
      <c r="E13" s="129"/>
      <c r="F13" s="128" t="s">
        <v>192</v>
      </c>
      <c r="G13" s="129">
        <v>0</v>
      </c>
      <c r="H13" s="128" t="s">
        <v>192</v>
      </c>
      <c r="I13" s="129"/>
      <c r="J13" s="128" t="s">
        <v>193</v>
      </c>
      <c r="K13" s="129">
        <v>0</v>
      </c>
      <c r="L13" s="129" t="s">
        <v>193</v>
      </c>
    </row>
    <row r="14" spans="1:12" x14ac:dyDescent="0.15">
      <c r="A14" s="36" t="s">
        <v>14</v>
      </c>
      <c r="B14" s="129">
        <v>0</v>
      </c>
      <c r="C14" s="129">
        <v>0</v>
      </c>
      <c r="D14" s="129">
        <v>0</v>
      </c>
      <c r="E14" s="129"/>
      <c r="F14" s="129">
        <v>0</v>
      </c>
      <c r="G14" s="129">
        <v>0</v>
      </c>
      <c r="H14" s="129">
        <v>0</v>
      </c>
      <c r="I14" s="129"/>
      <c r="J14" s="129">
        <v>0</v>
      </c>
      <c r="K14" s="129">
        <v>0</v>
      </c>
      <c r="L14" s="129">
        <v>0</v>
      </c>
    </row>
    <row r="15" spans="1:12" x14ac:dyDescent="0.15">
      <c r="A15" s="36" t="s">
        <v>15</v>
      </c>
      <c r="B15" s="129">
        <v>78.8</v>
      </c>
      <c r="C15" s="129">
        <v>0</v>
      </c>
      <c r="D15" s="129">
        <v>78.8</v>
      </c>
      <c r="E15" s="129"/>
      <c r="F15" s="129">
        <v>34.1</v>
      </c>
      <c r="G15" s="129">
        <v>0</v>
      </c>
      <c r="H15" s="129">
        <v>34.1</v>
      </c>
      <c r="I15" s="129"/>
      <c r="J15" s="129">
        <v>113</v>
      </c>
      <c r="K15" s="129">
        <v>0</v>
      </c>
      <c r="L15" s="129">
        <v>113</v>
      </c>
    </row>
    <row r="16" spans="1:12" x14ac:dyDescent="0.15">
      <c r="A16" s="36" t="s">
        <v>16</v>
      </c>
      <c r="B16" s="129">
        <v>19.3</v>
      </c>
      <c r="C16" s="129">
        <v>0</v>
      </c>
      <c r="D16" s="129">
        <v>19.3</v>
      </c>
      <c r="E16" s="129"/>
      <c r="F16" s="129">
        <v>8.41</v>
      </c>
      <c r="G16" s="129">
        <v>0</v>
      </c>
      <c r="H16" s="129">
        <v>8.41</v>
      </c>
      <c r="I16" s="129"/>
      <c r="J16" s="129">
        <v>27.7</v>
      </c>
      <c r="K16" s="129">
        <v>0</v>
      </c>
      <c r="L16" s="129">
        <v>27.7</v>
      </c>
    </row>
    <row r="17" spans="1:12" x14ac:dyDescent="0.15">
      <c r="A17" s="36" t="s">
        <v>17</v>
      </c>
      <c r="B17" s="129">
        <v>1.4</v>
      </c>
      <c r="C17" s="129">
        <v>0</v>
      </c>
      <c r="D17" s="129">
        <v>1.4</v>
      </c>
      <c r="E17" s="129"/>
      <c r="F17" s="128" t="s">
        <v>194</v>
      </c>
      <c r="G17" s="129">
        <v>0</v>
      </c>
      <c r="H17" s="128" t="s">
        <v>194</v>
      </c>
      <c r="I17" s="129"/>
      <c r="J17" s="129">
        <v>1.51</v>
      </c>
      <c r="K17" s="129">
        <v>0</v>
      </c>
      <c r="L17" s="129">
        <v>1.51</v>
      </c>
    </row>
    <row r="18" spans="1:12" x14ac:dyDescent="0.15">
      <c r="A18" s="36" t="s">
        <v>18</v>
      </c>
      <c r="B18" s="129">
        <v>1.28</v>
      </c>
      <c r="C18" s="129">
        <v>0</v>
      </c>
      <c r="D18" s="129">
        <v>1.28</v>
      </c>
      <c r="E18" s="129"/>
      <c r="F18" s="129">
        <v>18.899999999999999</v>
      </c>
      <c r="G18" s="129">
        <v>0</v>
      </c>
      <c r="H18" s="129">
        <v>18.899999999999999</v>
      </c>
      <c r="I18" s="129"/>
      <c r="J18" s="129">
        <v>20.2</v>
      </c>
      <c r="K18" s="129">
        <v>0</v>
      </c>
      <c r="L18" s="129">
        <v>20.2</v>
      </c>
    </row>
    <row r="19" spans="1:12" x14ac:dyDescent="0.15">
      <c r="A19" s="36" t="s">
        <v>19</v>
      </c>
      <c r="B19" s="129">
        <v>15.5</v>
      </c>
      <c r="C19" s="129">
        <v>25.5</v>
      </c>
      <c r="D19" s="129">
        <v>41</v>
      </c>
      <c r="E19" s="129"/>
      <c r="F19" s="129">
        <v>55.4</v>
      </c>
      <c r="G19" s="129">
        <v>0</v>
      </c>
      <c r="H19" s="129">
        <v>55.4</v>
      </c>
      <c r="I19" s="129"/>
      <c r="J19" s="129">
        <v>70.900000000000006</v>
      </c>
      <c r="K19" s="129">
        <v>25.5</v>
      </c>
      <c r="L19" s="129">
        <v>96.3</v>
      </c>
    </row>
    <row r="20" spans="1:12" x14ac:dyDescent="0.15">
      <c r="A20" s="36" t="s">
        <v>20</v>
      </c>
      <c r="B20" s="129">
        <v>4.5199999999999996</v>
      </c>
      <c r="C20" s="129">
        <v>0</v>
      </c>
      <c r="D20" s="129">
        <v>4.5199999999999996</v>
      </c>
      <c r="E20" s="129"/>
      <c r="F20" s="129">
        <v>83.7</v>
      </c>
      <c r="G20" s="129">
        <v>0</v>
      </c>
      <c r="H20" s="129">
        <v>83.7</v>
      </c>
      <c r="I20" s="129"/>
      <c r="J20" s="129">
        <v>88.3</v>
      </c>
      <c r="K20" s="129">
        <v>0</v>
      </c>
      <c r="L20" s="129">
        <v>88.3</v>
      </c>
    </row>
    <row r="21" spans="1:12" x14ac:dyDescent="0.15">
      <c r="A21" s="36" t="s">
        <v>21</v>
      </c>
      <c r="B21" s="129">
        <v>1.53</v>
      </c>
      <c r="C21" s="129">
        <v>0</v>
      </c>
      <c r="D21" s="129">
        <v>1.53</v>
      </c>
      <c r="E21" s="129"/>
      <c r="F21" s="129">
        <v>78.099999999999994</v>
      </c>
      <c r="G21" s="129">
        <v>0</v>
      </c>
      <c r="H21" s="129">
        <v>78.099999999999994</v>
      </c>
      <c r="I21" s="129"/>
      <c r="J21" s="129">
        <v>79.599999999999994</v>
      </c>
      <c r="K21" s="129">
        <v>0</v>
      </c>
      <c r="L21" s="129">
        <v>79.599999999999994</v>
      </c>
    </row>
    <row r="22" spans="1:12" x14ac:dyDescent="0.15">
      <c r="A22" s="36" t="s">
        <v>22</v>
      </c>
      <c r="B22" s="129">
        <v>9.34</v>
      </c>
      <c r="C22" s="129">
        <v>0</v>
      </c>
      <c r="D22" s="129">
        <v>9.34</v>
      </c>
      <c r="E22" s="129"/>
      <c r="F22" s="129">
        <v>3.98</v>
      </c>
      <c r="G22" s="129">
        <v>0</v>
      </c>
      <c r="H22" s="129">
        <v>3.98</v>
      </c>
      <c r="I22" s="129"/>
      <c r="J22" s="129">
        <v>13.3</v>
      </c>
      <c r="K22" s="129">
        <v>0</v>
      </c>
      <c r="L22" s="129">
        <v>13.3</v>
      </c>
    </row>
    <row r="23" spans="1:12" x14ac:dyDescent="0.15">
      <c r="A23" s="36" t="s">
        <v>23</v>
      </c>
      <c r="B23" s="129">
        <v>7.8</v>
      </c>
      <c r="C23" s="129">
        <v>0</v>
      </c>
      <c r="D23" s="129">
        <v>7.8</v>
      </c>
      <c r="E23" s="129"/>
      <c r="F23" s="129">
        <v>23</v>
      </c>
      <c r="G23" s="129">
        <v>0</v>
      </c>
      <c r="H23" s="129">
        <v>23</v>
      </c>
      <c r="I23" s="129"/>
      <c r="J23" s="129">
        <v>30.8</v>
      </c>
      <c r="K23" s="129">
        <v>0</v>
      </c>
      <c r="L23" s="129">
        <v>30.8</v>
      </c>
    </row>
    <row r="24" spans="1:12" x14ac:dyDescent="0.15">
      <c r="A24" s="36" t="s">
        <v>24</v>
      </c>
      <c r="B24" s="129">
        <v>5.32</v>
      </c>
      <c r="C24" s="129">
        <v>0</v>
      </c>
      <c r="D24" s="129">
        <v>5.32</v>
      </c>
      <c r="E24" s="129"/>
      <c r="F24" s="129">
        <v>5.94</v>
      </c>
      <c r="G24" s="129">
        <v>0</v>
      </c>
      <c r="H24" s="129">
        <v>5.94</v>
      </c>
      <c r="I24" s="129"/>
      <c r="J24" s="129">
        <v>11.3</v>
      </c>
      <c r="K24" s="129">
        <v>0</v>
      </c>
      <c r="L24" s="129">
        <v>11.3</v>
      </c>
    </row>
    <row r="25" spans="1:12" x14ac:dyDescent="0.15">
      <c r="A25" s="36" t="s">
        <v>25</v>
      </c>
      <c r="B25" s="129">
        <v>1.1399999999999999</v>
      </c>
      <c r="C25" s="129">
        <v>0</v>
      </c>
      <c r="D25" s="129">
        <v>1.1399999999999999</v>
      </c>
      <c r="E25" s="129"/>
      <c r="F25" s="129">
        <v>3.73</v>
      </c>
      <c r="G25" s="129">
        <v>0</v>
      </c>
      <c r="H25" s="129">
        <v>3.73</v>
      </c>
      <c r="I25" s="129"/>
      <c r="J25" s="129">
        <v>4.87</v>
      </c>
      <c r="K25" s="129">
        <v>0</v>
      </c>
      <c r="L25" s="129">
        <v>4.87</v>
      </c>
    </row>
    <row r="26" spans="1:12" x14ac:dyDescent="0.15">
      <c r="A26" s="36" t="s">
        <v>26</v>
      </c>
      <c r="B26" s="129">
        <v>7.25</v>
      </c>
      <c r="C26" s="129">
        <v>0</v>
      </c>
      <c r="D26" s="129">
        <v>7.25</v>
      </c>
      <c r="E26" s="129"/>
      <c r="F26" s="129">
        <v>2.1800000000000002</v>
      </c>
      <c r="G26" s="129">
        <v>0</v>
      </c>
      <c r="H26" s="129">
        <v>2.1800000000000002</v>
      </c>
      <c r="I26" s="129"/>
      <c r="J26" s="129">
        <v>9.43</v>
      </c>
      <c r="K26" s="129">
        <v>0</v>
      </c>
      <c r="L26" s="129">
        <v>9.43</v>
      </c>
    </row>
    <row r="27" spans="1:12" x14ac:dyDescent="0.15">
      <c r="A27" s="36" t="s">
        <v>27</v>
      </c>
      <c r="B27" s="129">
        <v>1.82</v>
      </c>
      <c r="C27" s="129">
        <v>0</v>
      </c>
      <c r="D27" s="129">
        <v>1.82</v>
      </c>
      <c r="E27" s="129"/>
      <c r="F27" s="129">
        <v>4.78</v>
      </c>
      <c r="G27" s="129">
        <v>0</v>
      </c>
      <c r="H27" s="129">
        <v>4.78</v>
      </c>
      <c r="I27" s="129"/>
      <c r="J27" s="129">
        <v>6.6</v>
      </c>
      <c r="K27" s="129">
        <v>0</v>
      </c>
      <c r="L27" s="129">
        <v>6.6</v>
      </c>
    </row>
    <row r="28" spans="1:12" x14ac:dyDescent="0.15">
      <c r="A28" s="36" t="s">
        <v>28</v>
      </c>
      <c r="B28" s="129">
        <v>10.1</v>
      </c>
      <c r="C28" s="128" t="s">
        <v>181</v>
      </c>
      <c r="D28" s="129">
        <v>10.7</v>
      </c>
      <c r="E28" s="129"/>
      <c r="F28" s="129">
        <v>66</v>
      </c>
      <c r="G28" s="129">
        <v>0</v>
      </c>
      <c r="H28" s="129">
        <v>66</v>
      </c>
      <c r="I28" s="129"/>
      <c r="J28" s="129">
        <v>76.2</v>
      </c>
      <c r="K28" s="128" t="s">
        <v>181</v>
      </c>
      <c r="L28" s="129">
        <v>76.8</v>
      </c>
    </row>
    <row r="29" spans="1:12" x14ac:dyDescent="0.15">
      <c r="A29" s="36" t="s">
        <v>29</v>
      </c>
      <c r="B29" s="129">
        <v>8.32</v>
      </c>
      <c r="C29" s="129">
        <v>0</v>
      </c>
      <c r="D29" s="129">
        <v>8.32</v>
      </c>
      <c r="E29" s="129"/>
      <c r="F29" s="129">
        <v>276</v>
      </c>
      <c r="G29" s="129">
        <v>0</v>
      </c>
      <c r="H29" s="129">
        <v>276</v>
      </c>
      <c r="I29" s="129"/>
      <c r="J29" s="129">
        <v>285</v>
      </c>
      <c r="K29" s="129">
        <v>0</v>
      </c>
      <c r="L29" s="129">
        <v>285</v>
      </c>
    </row>
    <row r="30" spans="1:12" x14ac:dyDescent="0.15">
      <c r="A30" s="36" t="s">
        <v>30</v>
      </c>
      <c r="B30" s="129">
        <v>8.23</v>
      </c>
      <c r="C30" s="129">
        <v>12.6</v>
      </c>
      <c r="D30" s="129">
        <v>20.8</v>
      </c>
      <c r="E30" s="129"/>
      <c r="F30" s="128" t="s">
        <v>196</v>
      </c>
      <c r="G30" s="129">
        <v>0</v>
      </c>
      <c r="H30" s="128" t="s">
        <v>196</v>
      </c>
      <c r="I30" s="129"/>
      <c r="J30" s="129">
        <v>8.7799999999999994</v>
      </c>
      <c r="K30" s="129">
        <v>12.6</v>
      </c>
      <c r="L30" s="129">
        <v>21.4</v>
      </c>
    </row>
    <row r="31" spans="1:12" x14ac:dyDescent="0.15">
      <c r="A31" s="36" t="s">
        <v>31</v>
      </c>
      <c r="B31" s="129">
        <v>24.5</v>
      </c>
      <c r="C31" s="129">
        <v>0</v>
      </c>
      <c r="D31" s="129">
        <v>24.5</v>
      </c>
      <c r="E31" s="129"/>
      <c r="F31" s="129">
        <v>8.41</v>
      </c>
      <c r="G31" s="129">
        <v>0</v>
      </c>
      <c r="H31" s="129">
        <v>8.41</v>
      </c>
      <c r="I31" s="129"/>
      <c r="J31" s="129">
        <v>32.9</v>
      </c>
      <c r="K31" s="129">
        <v>0</v>
      </c>
      <c r="L31" s="129">
        <v>32.9</v>
      </c>
    </row>
    <row r="32" spans="1:12" x14ac:dyDescent="0.15">
      <c r="A32" s="36" t="s">
        <v>32</v>
      </c>
      <c r="B32" s="129">
        <v>1.73</v>
      </c>
      <c r="C32" s="129">
        <v>18.600000000000001</v>
      </c>
      <c r="D32" s="129">
        <v>20.3</v>
      </c>
      <c r="E32" s="129"/>
      <c r="F32" s="129">
        <v>26.2</v>
      </c>
      <c r="G32" s="129">
        <v>0</v>
      </c>
      <c r="H32" s="129">
        <v>26.2</v>
      </c>
      <c r="I32" s="129"/>
      <c r="J32" s="129">
        <v>27.9</v>
      </c>
      <c r="K32" s="129">
        <v>18.600000000000001</v>
      </c>
      <c r="L32" s="129">
        <v>46.5</v>
      </c>
    </row>
    <row r="33" spans="1:12" x14ac:dyDescent="0.15">
      <c r="A33" s="36" t="s">
        <v>33</v>
      </c>
      <c r="B33" s="128" t="s">
        <v>197</v>
      </c>
      <c r="C33" s="128" t="s">
        <v>182</v>
      </c>
      <c r="D33" s="128" t="s">
        <v>187</v>
      </c>
      <c r="E33" s="129"/>
      <c r="F33" s="129">
        <v>8.77</v>
      </c>
      <c r="G33" s="129">
        <v>0</v>
      </c>
      <c r="H33" s="129">
        <v>8.77</v>
      </c>
      <c r="I33" s="129"/>
      <c r="J33" s="129">
        <v>8.86</v>
      </c>
      <c r="K33" s="128" t="s">
        <v>182</v>
      </c>
      <c r="L33" s="129">
        <v>8.99</v>
      </c>
    </row>
    <row r="34" spans="1:12" x14ac:dyDescent="0.15">
      <c r="A34" s="36" t="s">
        <v>34</v>
      </c>
      <c r="B34" s="129">
        <v>341</v>
      </c>
      <c r="C34" s="128" t="s">
        <v>195</v>
      </c>
      <c r="D34" s="129">
        <v>342</v>
      </c>
      <c r="E34" s="129"/>
      <c r="F34" s="129">
        <v>4.1100000000000003</v>
      </c>
      <c r="G34" s="129">
        <v>0</v>
      </c>
      <c r="H34" s="129">
        <v>4.1100000000000003</v>
      </c>
      <c r="I34" s="129"/>
      <c r="J34" s="129">
        <v>345</v>
      </c>
      <c r="K34" s="128" t="s">
        <v>195</v>
      </c>
      <c r="L34" s="129">
        <v>346</v>
      </c>
    </row>
    <row r="35" spans="1:12" x14ac:dyDescent="0.15">
      <c r="A35" s="36" t="s">
        <v>35</v>
      </c>
      <c r="B35" s="128" t="s">
        <v>188</v>
      </c>
      <c r="C35" s="129">
        <v>0</v>
      </c>
      <c r="D35" s="128" t="s">
        <v>188</v>
      </c>
      <c r="E35" s="129"/>
      <c r="F35" s="129">
        <v>2.84</v>
      </c>
      <c r="G35" s="129">
        <v>0</v>
      </c>
      <c r="H35" s="129">
        <v>2.84</v>
      </c>
      <c r="I35" s="129"/>
      <c r="J35" s="129">
        <v>2.85</v>
      </c>
      <c r="K35" s="129">
        <v>0</v>
      </c>
      <c r="L35" s="129">
        <v>2.85</v>
      </c>
    </row>
    <row r="36" spans="1:12" x14ac:dyDescent="0.15">
      <c r="A36" s="36" t="s">
        <v>36</v>
      </c>
      <c r="B36" s="129">
        <v>1.73</v>
      </c>
      <c r="C36" s="129">
        <v>0</v>
      </c>
      <c r="D36" s="129">
        <v>1.73</v>
      </c>
      <c r="E36" s="129"/>
      <c r="F36" s="129">
        <v>6.91</v>
      </c>
      <c r="G36" s="129">
        <v>0</v>
      </c>
      <c r="H36" s="129">
        <v>6.91</v>
      </c>
      <c r="I36" s="129"/>
      <c r="J36" s="129">
        <v>8.64</v>
      </c>
      <c r="K36" s="129">
        <v>0</v>
      </c>
      <c r="L36" s="129">
        <v>8.64</v>
      </c>
    </row>
    <row r="37" spans="1:12" x14ac:dyDescent="0.15">
      <c r="A37" s="36" t="s">
        <v>37</v>
      </c>
      <c r="B37" s="129">
        <v>27.4</v>
      </c>
      <c r="C37" s="129">
        <v>0</v>
      </c>
      <c r="D37" s="129">
        <v>27.4</v>
      </c>
      <c r="E37" s="129"/>
      <c r="F37" s="129">
        <v>9.68</v>
      </c>
      <c r="G37" s="129">
        <v>0</v>
      </c>
      <c r="H37" s="129">
        <v>9.68</v>
      </c>
      <c r="I37" s="129"/>
      <c r="J37" s="129">
        <v>37.1</v>
      </c>
      <c r="K37" s="129">
        <v>0</v>
      </c>
      <c r="L37" s="129">
        <v>37.1</v>
      </c>
    </row>
    <row r="38" spans="1:12" x14ac:dyDescent="0.15">
      <c r="A38" s="36" t="s">
        <v>38</v>
      </c>
      <c r="B38" s="129">
        <v>8.34</v>
      </c>
      <c r="C38" s="129">
        <v>0</v>
      </c>
      <c r="D38" s="129">
        <v>8.34</v>
      </c>
      <c r="E38" s="129"/>
      <c r="F38" s="129">
        <v>64</v>
      </c>
      <c r="G38" s="129">
        <v>0</v>
      </c>
      <c r="H38" s="129">
        <v>64</v>
      </c>
      <c r="I38" s="129"/>
      <c r="J38" s="129">
        <v>72.400000000000006</v>
      </c>
      <c r="K38" s="129">
        <v>0</v>
      </c>
      <c r="L38" s="129">
        <v>72.400000000000006</v>
      </c>
    </row>
    <row r="39" spans="1:12" x14ac:dyDescent="0.15">
      <c r="A39" s="36" t="s">
        <v>39</v>
      </c>
      <c r="B39" s="129">
        <v>27.8</v>
      </c>
      <c r="C39" s="129">
        <v>0</v>
      </c>
      <c r="D39" s="129">
        <v>27.8</v>
      </c>
      <c r="E39" s="129"/>
      <c r="F39" s="129">
        <v>4.87</v>
      </c>
      <c r="G39" s="129">
        <v>0</v>
      </c>
      <c r="H39" s="129">
        <v>4.87</v>
      </c>
      <c r="I39" s="129"/>
      <c r="J39" s="129">
        <v>32.6</v>
      </c>
      <c r="K39" s="129">
        <v>0</v>
      </c>
      <c r="L39" s="129">
        <v>32.6</v>
      </c>
    </row>
    <row r="40" spans="1:12" x14ac:dyDescent="0.15">
      <c r="A40" s="36" t="s">
        <v>40</v>
      </c>
      <c r="B40" s="129">
        <v>8.73</v>
      </c>
      <c r="C40" s="129">
        <v>13.6</v>
      </c>
      <c r="D40" s="129">
        <v>22.3</v>
      </c>
      <c r="E40" s="129"/>
      <c r="F40" s="129">
        <v>4.63</v>
      </c>
      <c r="G40" s="129">
        <v>0</v>
      </c>
      <c r="H40" s="129">
        <v>4.63</v>
      </c>
      <c r="I40" s="129"/>
      <c r="J40" s="129">
        <v>13.4</v>
      </c>
      <c r="K40" s="129">
        <v>13.6</v>
      </c>
      <c r="L40" s="129">
        <v>27</v>
      </c>
    </row>
    <row r="41" spans="1:12" x14ac:dyDescent="0.15">
      <c r="A41" s="36" t="s">
        <v>41</v>
      </c>
      <c r="B41" s="129">
        <v>79.099999999999994</v>
      </c>
      <c r="C41" s="129">
        <v>0</v>
      </c>
      <c r="D41" s="129">
        <v>79.099999999999994</v>
      </c>
      <c r="E41" s="129"/>
      <c r="F41" s="129">
        <v>35.799999999999997</v>
      </c>
      <c r="G41" s="129">
        <v>0</v>
      </c>
      <c r="H41" s="129">
        <v>35.799999999999997</v>
      </c>
      <c r="I41" s="129"/>
      <c r="J41" s="129">
        <v>115</v>
      </c>
      <c r="K41" s="129">
        <v>0</v>
      </c>
      <c r="L41" s="129">
        <v>115</v>
      </c>
    </row>
    <row r="42" spans="1:12" x14ac:dyDescent="0.15">
      <c r="A42" s="36" t="s">
        <v>42</v>
      </c>
      <c r="B42" s="129">
        <v>4.75</v>
      </c>
      <c r="C42" s="129">
        <v>1400</v>
      </c>
      <c r="D42" s="129">
        <v>1400</v>
      </c>
      <c r="E42" s="129"/>
      <c r="F42" s="129">
        <v>13.3</v>
      </c>
      <c r="G42" s="129">
        <v>0</v>
      </c>
      <c r="H42" s="129">
        <v>13.3</v>
      </c>
      <c r="I42" s="129"/>
      <c r="J42" s="129">
        <v>18</v>
      </c>
      <c r="K42" s="129">
        <v>1400</v>
      </c>
      <c r="L42" s="129">
        <v>1410</v>
      </c>
    </row>
    <row r="43" spans="1:12" x14ac:dyDescent="0.15">
      <c r="A43" s="36" t="s">
        <v>43</v>
      </c>
      <c r="B43" s="129">
        <v>7.47</v>
      </c>
      <c r="C43" s="129">
        <v>0</v>
      </c>
      <c r="D43" s="129">
        <v>7.47</v>
      </c>
      <c r="E43" s="129"/>
      <c r="F43" s="129">
        <v>1.17</v>
      </c>
      <c r="G43" s="129">
        <v>0</v>
      </c>
      <c r="H43" s="129">
        <v>1.17</v>
      </c>
      <c r="I43" s="129"/>
      <c r="J43" s="129">
        <v>8.64</v>
      </c>
      <c r="K43" s="129">
        <v>0</v>
      </c>
      <c r="L43" s="129">
        <v>8.64</v>
      </c>
    </row>
    <row r="44" spans="1:12" x14ac:dyDescent="0.15">
      <c r="A44" s="36" t="s">
        <v>44</v>
      </c>
      <c r="B44" s="129">
        <v>51.4</v>
      </c>
      <c r="C44" s="129">
        <v>0</v>
      </c>
      <c r="D44" s="129">
        <v>51.4</v>
      </c>
      <c r="E44" s="129"/>
      <c r="F44" s="129">
        <v>10.5</v>
      </c>
      <c r="G44" s="129">
        <v>0</v>
      </c>
      <c r="H44" s="129">
        <v>10.5</v>
      </c>
      <c r="I44" s="129"/>
      <c r="J44" s="129">
        <v>62</v>
      </c>
      <c r="K44" s="129">
        <v>0</v>
      </c>
      <c r="L44" s="129">
        <v>62</v>
      </c>
    </row>
    <row r="45" spans="1:12" x14ac:dyDescent="0.15">
      <c r="A45" s="36" t="s">
        <v>45</v>
      </c>
      <c r="B45" s="128" t="s">
        <v>184</v>
      </c>
      <c r="C45" s="129">
        <v>0</v>
      </c>
      <c r="D45" s="129" t="s">
        <v>184</v>
      </c>
      <c r="E45" s="129"/>
      <c r="F45" s="128" t="s">
        <v>198</v>
      </c>
      <c r="G45" s="129">
        <v>0</v>
      </c>
      <c r="H45" s="128" t="s">
        <v>198</v>
      </c>
      <c r="I45" s="129"/>
      <c r="J45" s="128" t="s">
        <v>190</v>
      </c>
      <c r="K45" s="129">
        <v>0</v>
      </c>
      <c r="L45" s="128" t="s">
        <v>190</v>
      </c>
    </row>
    <row r="46" spans="1:12" x14ac:dyDescent="0.15">
      <c r="A46" s="36" t="s">
        <v>46</v>
      </c>
      <c r="B46" s="129">
        <v>6.69</v>
      </c>
      <c r="C46" s="129">
        <v>0</v>
      </c>
      <c r="D46" s="129">
        <v>6.69</v>
      </c>
      <c r="E46" s="129"/>
      <c r="F46" s="129">
        <v>1.74</v>
      </c>
      <c r="G46" s="129">
        <v>0</v>
      </c>
      <c r="H46" s="129">
        <v>1.74</v>
      </c>
      <c r="I46" s="129"/>
      <c r="J46" s="129">
        <v>8.43</v>
      </c>
      <c r="K46" s="129">
        <v>0</v>
      </c>
      <c r="L46" s="129">
        <v>8.43</v>
      </c>
    </row>
    <row r="47" spans="1:12" x14ac:dyDescent="0.15">
      <c r="A47" s="36" t="s">
        <v>47</v>
      </c>
      <c r="B47" s="129">
        <v>7.22</v>
      </c>
      <c r="C47" s="129">
        <v>0</v>
      </c>
      <c r="D47" s="129">
        <v>7.22</v>
      </c>
      <c r="E47" s="129"/>
      <c r="F47" s="129">
        <v>11</v>
      </c>
      <c r="G47" s="129">
        <v>0</v>
      </c>
      <c r="H47" s="129">
        <v>11</v>
      </c>
      <c r="I47" s="129"/>
      <c r="J47" s="129">
        <v>18.2</v>
      </c>
      <c r="K47" s="129">
        <v>0</v>
      </c>
      <c r="L47" s="129">
        <v>18.2</v>
      </c>
    </row>
    <row r="48" spans="1:12" x14ac:dyDescent="0.15">
      <c r="A48" s="36" t="s">
        <v>48</v>
      </c>
      <c r="B48" s="129">
        <v>6.89</v>
      </c>
      <c r="C48" s="129">
        <v>0</v>
      </c>
      <c r="D48" s="129">
        <v>6.89</v>
      </c>
      <c r="E48" s="129"/>
      <c r="F48" s="129">
        <v>7.73</v>
      </c>
      <c r="G48" s="129">
        <v>0</v>
      </c>
      <c r="H48" s="129">
        <v>7.73</v>
      </c>
      <c r="I48" s="129"/>
      <c r="J48" s="129">
        <v>14.6</v>
      </c>
      <c r="K48" s="129">
        <v>0</v>
      </c>
      <c r="L48" s="129">
        <v>14.6</v>
      </c>
    </row>
    <row r="49" spans="1:12" x14ac:dyDescent="0.15">
      <c r="A49" s="36" t="s">
        <v>49</v>
      </c>
      <c r="B49" s="129">
        <v>122</v>
      </c>
      <c r="C49" s="129">
        <v>810</v>
      </c>
      <c r="D49" s="129">
        <v>931</v>
      </c>
      <c r="E49" s="129"/>
      <c r="F49" s="129">
        <v>81.2</v>
      </c>
      <c r="G49" s="129">
        <v>0.49</v>
      </c>
      <c r="H49" s="129">
        <v>81.7</v>
      </c>
      <c r="I49" s="129"/>
      <c r="J49" s="129">
        <v>203</v>
      </c>
      <c r="K49" s="129">
        <v>810</v>
      </c>
      <c r="L49" s="129">
        <v>1010</v>
      </c>
    </row>
    <row r="50" spans="1:12" x14ac:dyDescent="0.15">
      <c r="A50" s="36" t="s">
        <v>50</v>
      </c>
      <c r="B50" s="129">
        <v>2.59</v>
      </c>
      <c r="C50" s="129">
        <v>41.6</v>
      </c>
      <c r="D50" s="129">
        <v>44.2</v>
      </c>
      <c r="E50" s="129"/>
      <c r="F50" s="129">
        <v>1.6</v>
      </c>
      <c r="G50" s="129">
        <v>205</v>
      </c>
      <c r="H50" s="129">
        <v>206</v>
      </c>
      <c r="I50" s="129"/>
      <c r="J50" s="129">
        <v>4.1900000000000004</v>
      </c>
      <c r="K50" s="129">
        <v>246</v>
      </c>
      <c r="L50" s="129">
        <v>250</v>
      </c>
    </row>
    <row r="51" spans="1:12" x14ac:dyDescent="0.15">
      <c r="A51" s="36" t="s">
        <v>51</v>
      </c>
      <c r="B51" s="128" t="s">
        <v>183</v>
      </c>
      <c r="C51" s="129">
        <v>0</v>
      </c>
      <c r="D51" s="128" t="s">
        <v>183</v>
      </c>
      <c r="E51" s="129"/>
      <c r="F51" s="129">
        <v>3.53</v>
      </c>
      <c r="G51" s="129">
        <v>0</v>
      </c>
      <c r="H51" s="129">
        <v>3.53</v>
      </c>
      <c r="I51" s="129"/>
      <c r="J51" s="129">
        <v>3.85</v>
      </c>
      <c r="K51" s="129">
        <v>0</v>
      </c>
      <c r="L51" s="129">
        <v>3.85</v>
      </c>
    </row>
    <row r="52" spans="1:12" x14ac:dyDescent="0.15">
      <c r="A52" s="36" t="s">
        <v>52</v>
      </c>
      <c r="B52" s="129">
        <v>6.56</v>
      </c>
      <c r="C52" s="129">
        <v>0</v>
      </c>
      <c r="D52" s="129">
        <v>6.56</v>
      </c>
      <c r="E52" s="129"/>
      <c r="F52" s="129">
        <v>28.4</v>
      </c>
      <c r="G52" s="129">
        <v>0</v>
      </c>
      <c r="H52" s="129">
        <v>28.4</v>
      </c>
      <c r="I52" s="129"/>
      <c r="J52" s="129">
        <v>34.9</v>
      </c>
      <c r="K52" s="129">
        <v>0</v>
      </c>
      <c r="L52" s="129">
        <v>34.9</v>
      </c>
    </row>
    <row r="53" spans="1:12" x14ac:dyDescent="0.15">
      <c r="A53" s="36" t="s">
        <v>53</v>
      </c>
      <c r="B53" s="129">
        <v>13.4</v>
      </c>
      <c r="C53" s="129">
        <v>0</v>
      </c>
      <c r="D53" s="129">
        <v>13.4</v>
      </c>
      <c r="E53" s="129"/>
      <c r="F53" s="129">
        <v>3.36</v>
      </c>
      <c r="G53" s="129">
        <v>0</v>
      </c>
      <c r="H53" s="129">
        <v>3.36</v>
      </c>
      <c r="I53" s="129"/>
      <c r="J53" s="129">
        <v>16.7</v>
      </c>
      <c r="K53" s="129">
        <v>0</v>
      </c>
      <c r="L53" s="129">
        <v>16.7</v>
      </c>
    </row>
    <row r="54" spans="1:12" x14ac:dyDescent="0.15">
      <c r="A54" s="36" t="s">
        <v>54</v>
      </c>
      <c r="B54" s="129">
        <v>5.53</v>
      </c>
      <c r="C54" s="129">
        <v>1.02</v>
      </c>
      <c r="D54" s="129">
        <v>6.55</v>
      </c>
      <c r="E54" s="129"/>
      <c r="F54" s="129">
        <v>9</v>
      </c>
      <c r="G54" s="129">
        <v>0</v>
      </c>
      <c r="H54" s="129">
        <v>9</v>
      </c>
      <c r="I54" s="129"/>
      <c r="J54" s="129">
        <v>14.5</v>
      </c>
      <c r="K54" s="129">
        <v>1.02</v>
      </c>
      <c r="L54" s="129">
        <v>15.6</v>
      </c>
    </row>
    <row r="55" spans="1:12" x14ac:dyDescent="0.15">
      <c r="A55" s="36" t="s">
        <v>55</v>
      </c>
      <c r="B55" s="129">
        <v>10.9</v>
      </c>
      <c r="C55" s="129">
        <v>0</v>
      </c>
      <c r="D55" s="129">
        <v>10.9</v>
      </c>
      <c r="E55" s="129"/>
      <c r="F55" s="129">
        <v>8.6300000000000008</v>
      </c>
      <c r="G55" s="129">
        <v>0</v>
      </c>
      <c r="H55" s="129">
        <v>8.6300000000000008</v>
      </c>
      <c r="I55" s="129"/>
      <c r="J55" s="129">
        <v>19.600000000000001</v>
      </c>
      <c r="K55" s="129">
        <v>0</v>
      </c>
      <c r="L55" s="129">
        <v>19.600000000000001</v>
      </c>
    </row>
    <row r="56" spans="1:12" x14ac:dyDescent="0.15">
      <c r="A56" s="36" t="s">
        <v>56</v>
      </c>
      <c r="B56" s="129">
        <v>37.1</v>
      </c>
      <c r="C56" s="129">
        <v>67.099999999999994</v>
      </c>
      <c r="D56" s="129">
        <v>104</v>
      </c>
      <c r="E56" s="129"/>
      <c r="F56" s="129">
        <v>13</v>
      </c>
      <c r="G56" s="129">
        <v>0</v>
      </c>
      <c r="H56" s="129">
        <v>13</v>
      </c>
      <c r="I56" s="129"/>
      <c r="J56" s="129">
        <v>50.1</v>
      </c>
      <c r="K56" s="129">
        <v>67.099999999999994</v>
      </c>
      <c r="L56" s="129">
        <v>117</v>
      </c>
    </row>
    <row r="57" spans="1:12" x14ac:dyDescent="0.15">
      <c r="A57" s="36" t="s">
        <v>57</v>
      </c>
      <c r="B57" s="129">
        <v>1.43</v>
      </c>
      <c r="C57" s="128" t="s">
        <v>183</v>
      </c>
      <c r="D57" s="129">
        <v>1.75</v>
      </c>
      <c r="E57" s="129"/>
      <c r="F57" s="128" t="s">
        <v>189</v>
      </c>
      <c r="G57" s="129">
        <v>0</v>
      </c>
      <c r="H57" s="128" t="s">
        <v>189</v>
      </c>
      <c r="I57" s="129"/>
      <c r="J57" s="129">
        <v>1.61</v>
      </c>
      <c r="K57" s="128" t="s">
        <v>183</v>
      </c>
      <c r="L57" s="129">
        <v>1.93</v>
      </c>
    </row>
    <row r="58" spans="1:12" x14ac:dyDescent="0.15">
      <c r="A58" s="36" t="s">
        <v>60</v>
      </c>
      <c r="B58" s="173">
        <v>0</v>
      </c>
      <c r="C58" s="173">
        <v>0</v>
      </c>
      <c r="D58" s="173">
        <v>0</v>
      </c>
      <c r="E58" s="173"/>
      <c r="F58" s="173">
        <v>0</v>
      </c>
      <c r="G58" s="172" t="s">
        <v>199</v>
      </c>
      <c r="H58" s="172" t="s">
        <v>199</v>
      </c>
      <c r="I58" s="173"/>
      <c r="J58" s="173">
        <v>0</v>
      </c>
      <c r="K58" s="172" t="s">
        <v>199</v>
      </c>
      <c r="L58" s="172" t="s">
        <v>199</v>
      </c>
    </row>
    <row r="59" spans="1:12" x14ac:dyDescent="0.15">
      <c r="A59" s="39" t="s">
        <v>63</v>
      </c>
      <c r="B59" s="40">
        <v>1120</v>
      </c>
      <c r="C59" s="40">
        <v>2790</v>
      </c>
      <c r="D59" s="40">
        <v>3900</v>
      </c>
      <c r="E59" s="40"/>
      <c r="F59" s="40">
        <v>1130</v>
      </c>
      <c r="G59" s="40">
        <v>282</v>
      </c>
      <c r="H59" s="40">
        <v>1410</v>
      </c>
      <c r="I59" s="40"/>
      <c r="J59" s="40">
        <v>2250</v>
      </c>
      <c r="K59" s="40">
        <v>3070</v>
      </c>
      <c r="L59" s="40">
        <v>5320</v>
      </c>
    </row>
  </sheetData>
  <mergeCells count="7">
    <mergeCell ref="A1:L1"/>
    <mergeCell ref="B2:L2"/>
    <mergeCell ref="B3:H3"/>
    <mergeCell ref="J3:L4"/>
    <mergeCell ref="F4:H4"/>
    <mergeCell ref="A2:A5"/>
    <mergeCell ref="B4:D4"/>
  </mergeCells>
  <phoneticPr fontId="20" type="noConversion"/>
  <conditionalFormatting sqref="B6:L59">
    <cfRule type="cellIs" dxfId="11" priority="4" stopIfTrue="1" operator="equal">
      <formula>0</formula>
    </cfRule>
    <cfRule type="cellIs" dxfId="10" priority="5" operator="lessThan">
      <formula>10</formula>
    </cfRule>
    <cfRule type="cellIs" dxfId="9" priority="6" operator="between">
      <formula>10</formula>
      <formula>100</formula>
    </cfRule>
  </conditionalFormatting>
  <pageMargins left="0.7" right="0.7" top="0.75" bottom="0.75" header="0.3" footer="0.3"/>
  <pageSetup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59"/>
  <sheetViews>
    <sheetView workbookViewId="0">
      <pane ySplit="5" topLeftCell="A6" activePane="bottomLeft" state="frozen"/>
      <selection activeCell="F4" sqref="F4"/>
      <selection pane="bottomLeft" activeCell="A6" sqref="A6"/>
    </sheetView>
  </sheetViews>
  <sheetFormatPr defaultColWidth="9.125" defaultRowHeight="12" x14ac:dyDescent="0.15"/>
  <cols>
    <col min="1" max="1" width="17.75" style="36" customWidth="1"/>
    <col min="2" max="4" width="7" style="31" bestFit="1" customWidth="1"/>
    <col min="5" max="5" width="0.875" style="31" customWidth="1"/>
    <col min="6" max="6" width="8.75" style="31" bestFit="1" customWidth="1"/>
    <col min="7" max="8" width="8.125" style="31" bestFit="1" customWidth="1"/>
    <col min="9" max="9" width="0.875" style="31" customWidth="1"/>
    <col min="10" max="10" width="8.75" style="31" bestFit="1" customWidth="1"/>
    <col min="11" max="11" width="8.125" style="31" bestFit="1" customWidth="1"/>
    <col min="12" max="12" width="8.75" style="31" bestFit="1" customWidth="1"/>
    <col min="13" max="13" width="0.875" style="31" customWidth="1"/>
    <col min="14" max="14" width="16.375" style="31" customWidth="1"/>
    <col min="15" max="16384" width="9.125" style="31"/>
  </cols>
  <sheetData>
    <row r="1" spans="1:14" ht="28.5" customHeight="1" x14ac:dyDescent="0.15">
      <c r="A1" s="183" t="s">
        <v>128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22.5" customHeight="1" x14ac:dyDescent="0.15">
      <c r="A2" s="218" t="s">
        <v>5</v>
      </c>
      <c r="B2" s="185" t="s">
        <v>61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05"/>
      <c r="N2" s="215" t="s">
        <v>89</v>
      </c>
    </row>
    <row r="3" spans="1:14" x14ac:dyDescent="0.15">
      <c r="A3" s="219"/>
      <c r="B3" s="186" t="s">
        <v>0</v>
      </c>
      <c r="C3" s="186"/>
      <c r="D3" s="186"/>
      <c r="E3" s="224"/>
      <c r="F3" s="186"/>
      <c r="G3" s="186"/>
      <c r="H3" s="186"/>
      <c r="I3" s="104"/>
      <c r="J3" s="224" t="s">
        <v>2</v>
      </c>
      <c r="K3" s="224"/>
      <c r="L3" s="224"/>
      <c r="M3" s="104"/>
      <c r="N3" s="216"/>
    </row>
    <row r="4" spans="1:14" x14ac:dyDescent="0.15">
      <c r="A4" s="219"/>
      <c r="B4" s="199" t="s">
        <v>135</v>
      </c>
      <c r="C4" s="199"/>
      <c r="D4" s="199"/>
      <c r="E4" s="105"/>
      <c r="F4" s="199" t="s">
        <v>1</v>
      </c>
      <c r="G4" s="199"/>
      <c r="H4" s="199"/>
      <c r="I4" s="104"/>
      <c r="J4" s="199"/>
      <c r="K4" s="199"/>
      <c r="L4" s="199"/>
      <c r="M4" s="93"/>
      <c r="N4" s="216"/>
    </row>
    <row r="5" spans="1:14" s="36" customFormat="1" x14ac:dyDescent="0.15">
      <c r="A5" s="220"/>
      <c r="B5" s="75" t="s">
        <v>3</v>
      </c>
      <c r="C5" s="75" t="s">
        <v>4</v>
      </c>
      <c r="D5" s="75" t="s">
        <v>2</v>
      </c>
      <c r="E5" s="75"/>
      <c r="F5" s="75" t="s">
        <v>3</v>
      </c>
      <c r="G5" s="75" t="s">
        <v>4</v>
      </c>
      <c r="H5" s="75" t="s">
        <v>2</v>
      </c>
      <c r="I5" s="75"/>
      <c r="J5" s="75" t="s">
        <v>3</v>
      </c>
      <c r="K5" s="75" t="s">
        <v>4</v>
      </c>
      <c r="L5" s="75" t="s">
        <v>2</v>
      </c>
      <c r="M5" s="75"/>
      <c r="N5" s="217"/>
    </row>
    <row r="6" spans="1:14" ht="15" customHeight="1" x14ac:dyDescent="0.15">
      <c r="A6" s="36" t="s">
        <v>6</v>
      </c>
      <c r="B6" s="37">
        <v>0</v>
      </c>
      <c r="C6" s="37">
        <v>0</v>
      </c>
      <c r="D6" s="37">
        <v>0</v>
      </c>
      <c r="E6" s="37"/>
      <c r="F6" s="37">
        <v>8250</v>
      </c>
      <c r="G6" s="37">
        <v>0</v>
      </c>
      <c r="H6" s="37">
        <v>8250</v>
      </c>
      <c r="I6" s="37"/>
      <c r="J6" s="37">
        <v>8250</v>
      </c>
      <c r="K6" s="37">
        <v>0</v>
      </c>
      <c r="L6" s="37">
        <v>8250</v>
      </c>
      <c r="M6" s="37"/>
      <c r="N6" s="37">
        <v>125000</v>
      </c>
    </row>
    <row r="7" spans="1:14" x14ac:dyDescent="0.15">
      <c r="A7" s="36" t="s">
        <v>7</v>
      </c>
      <c r="B7" s="37">
        <v>2.19</v>
      </c>
      <c r="C7" s="37">
        <v>0</v>
      </c>
      <c r="D7" s="37">
        <v>2.19</v>
      </c>
      <c r="E7" s="37"/>
      <c r="F7" s="37">
        <v>55.8</v>
      </c>
      <c r="G7" s="37">
        <v>0</v>
      </c>
      <c r="H7" s="37">
        <v>55.8</v>
      </c>
      <c r="I7" s="37"/>
      <c r="J7" s="37">
        <v>58</v>
      </c>
      <c r="K7" s="37">
        <v>0</v>
      </c>
      <c r="L7" s="37">
        <v>58</v>
      </c>
      <c r="M7" s="37"/>
      <c r="N7" s="37">
        <v>1760</v>
      </c>
    </row>
    <row r="8" spans="1:14" x14ac:dyDescent="0.15">
      <c r="A8" s="36" t="s">
        <v>8</v>
      </c>
      <c r="B8" s="37">
        <v>77.3</v>
      </c>
      <c r="C8" s="37">
        <v>0</v>
      </c>
      <c r="D8" s="37">
        <v>77.3</v>
      </c>
      <c r="E8" s="37"/>
      <c r="F8" s="37">
        <v>27.1</v>
      </c>
      <c r="G8" s="37">
        <v>0</v>
      </c>
      <c r="H8" s="37">
        <v>27.1</v>
      </c>
      <c r="I8" s="37"/>
      <c r="J8" s="37">
        <v>104</v>
      </c>
      <c r="K8" s="37">
        <v>0</v>
      </c>
      <c r="L8" s="37">
        <v>104</v>
      </c>
      <c r="M8" s="37"/>
      <c r="N8" s="37">
        <v>86700</v>
      </c>
    </row>
    <row r="9" spans="1:14" x14ac:dyDescent="0.15">
      <c r="A9" s="36" t="s">
        <v>9</v>
      </c>
      <c r="B9" s="37">
        <v>4.26</v>
      </c>
      <c r="C9" s="37">
        <v>0</v>
      </c>
      <c r="D9" s="37">
        <v>4.26</v>
      </c>
      <c r="E9" s="37"/>
      <c r="F9" s="37">
        <v>1540</v>
      </c>
      <c r="G9" s="37">
        <v>0</v>
      </c>
      <c r="H9" s="37">
        <v>1540</v>
      </c>
      <c r="I9" s="37"/>
      <c r="J9" s="37">
        <v>1540</v>
      </c>
      <c r="K9" s="37">
        <v>0</v>
      </c>
      <c r="L9" s="37">
        <v>1540</v>
      </c>
      <c r="M9" s="37"/>
      <c r="N9" s="37">
        <v>49000</v>
      </c>
    </row>
    <row r="10" spans="1:14" x14ac:dyDescent="0.15">
      <c r="A10" s="36" t="s">
        <v>10</v>
      </c>
      <c r="B10" s="37">
        <v>33.1</v>
      </c>
      <c r="C10" s="37">
        <v>48.5</v>
      </c>
      <c r="D10" s="37">
        <v>81.599999999999994</v>
      </c>
      <c r="E10" s="37"/>
      <c r="F10" s="37">
        <v>32.200000000000003</v>
      </c>
      <c r="G10" s="37">
        <v>6490</v>
      </c>
      <c r="H10" s="37">
        <v>6520</v>
      </c>
      <c r="I10" s="37"/>
      <c r="J10" s="37">
        <v>65.400000000000006</v>
      </c>
      <c r="K10" s="37">
        <v>6540</v>
      </c>
      <c r="L10" s="37">
        <v>6600</v>
      </c>
      <c r="M10" s="37"/>
      <c r="N10" s="37">
        <v>85400</v>
      </c>
    </row>
    <row r="11" spans="1:14" x14ac:dyDescent="0.15">
      <c r="A11" s="36" t="s">
        <v>11</v>
      </c>
      <c r="B11" s="37">
        <v>16.8</v>
      </c>
      <c r="C11" s="37">
        <v>0</v>
      </c>
      <c r="D11" s="37">
        <v>16.8</v>
      </c>
      <c r="E11" s="37"/>
      <c r="F11" s="37">
        <v>60.2</v>
      </c>
      <c r="G11" s="37">
        <v>0</v>
      </c>
      <c r="H11" s="37">
        <v>60.2</v>
      </c>
      <c r="I11" s="37"/>
      <c r="J11" s="37">
        <v>77</v>
      </c>
      <c r="K11" s="37">
        <v>0</v>
      </c>
      <c r="L11" s="37">
        <v>77</v>
      </c>
      <c r="M11" s="37"/>
      <c r="N11" s="37">
        <v>38300</v>
      </c>
    </row>
    <row r="12" spans="1:14" x14ac:dyDescent="0.15">
      <c r="A12" s="36" t="s">
        <v>12</v>
      </c>
      <c r="B12" s="37">
        <v>0</v>
      </c>
      <c r="C12" s="37">
        <v>0</v>
      </c>
      <c r="D12" s="37">
        <v>0</v>
      </c>
      <c r="E12" s="37"/>
      <c r="F12" s="37">
        <v>198</v>
      </c>
      <c r="G12" s="37">
        <v>2460</v>
      </c>
      <c r="H12" s="37">
        <v>2650</v>
      </c>
      <c r="I12" s="37"/>
      <c r="J12" s="37">
        <v>198</v>
      </c>
      <c r="K12" s="37">
        <v>2460</v>
      </c>
      <c r="L12" s="37">
        <v>2650</v>
      </c>
      <c r="M12" s="37"/>
      <c r="N12" s="37">
        <v>21600</v>
      </c>
    </row>
    <row r="13" spans="1:14" x14ac:dyDescent="0.15">
      <c r="A13" s="36" t="s">
        <v>13</v>
      </c>
      <c r="B13" s="37">
        <v>0.37</v>
      </c>
      <c r="C13" s="37">
        <v>0</v>
      </c>
      <c r="D13" s="37">
        <v>0.37</v>
      </c>
      <c r="E13" s="37"/>
      <c r="F13" s="37">
        <v>7.45</v>
      </c>
      <c r="G13" s="37">
        <v>417</v>
      </c>
      <c r="H13" s="37">
        <v>425</v>
      </c>
      <c r="I13" s="37"/>
      <c r="J13" s="37">
        <v>7.82</v>
      </c>
      <c r="K13" s="37">
        <v>417</v>
      </c>
      <c r="L13" s="37">
        <v>425</v>
      </c>
      <c r="M13" s="37"/>
      <c r="N13" s="37">
        <v>5150</v>
      </c>
    </row>
    <row r="14" spans="1:14" x14ac:dyDescent="0.15">
      <c r="A14" s="36" t="s">
        <v>14</v>
      </c>
      <c r="B14" s="37">
        <v>0</v>
      </c>
      <c r="C14" s="37">
        <v>0</v>
      </c>
      <c r="D14" s="37">
        <v>0</v>
      </c>
      <c r="E14" s="37"/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>
        <v>0</v>
      </c>
      <c r="M14" s="37"/>
      <c r="N14" s="37">
        <v>0</v>
      </c>
    </row>
    <row r="15" spans="1:14" x14ac:dyDescent="0.15">
      <c r="A15" s="36" t="s">
        <v>15</v>
      </c>
      <c r="B15" s="37">
        <v>43.5</v>
      </c>
      <c r="C15" s="37">
        <v>6.54</v>
      </c>
      <c r="D15" s="37">
        <v>50</v>
      </c>
      <c r="E15" s="37"/>
      <c r="F15" s="37">
        <v>570</v>
      </c>
      <c r="G15" s="37">
        <v>8570</v>
      </c>
      <c r="H15" s="37">
        <v>9140</v>
      </c>
      <c r="I15" s="37"/>
      <c r="J15" s="37">
        <v>613</v>
      </c>
      <c r="K15" s="37">
        <v>8570</v>
      </c>
      <c r="L15" s="37">
        <v>9190</v>
      </c>
      <c r="M15" s="37"/>
      <c r="N15" s="37">
        <v>199000</v>
      </c>
    </row>
    <row r="16" spans="1:14" x14ac:dyDescent="0.15">
      <c r="A16" s="36" t="s">
        <v>16</v>
      </c>
      <c r="B16" s="37">
        <v>2.92</v>
      </c>
      <c r="C16" s="37">
        <v>0</v>
      </c>
      <c r="D16" s="37">
        <v>2.92</v>
      </c>
      <c r="E16" s="37"/>
      <c r="F16" s="37">
        <v>1770</v>
      </c>
      <c r="G16" s="37">
        <v>283</v>
      </c>
      <c r="H16" s="37">
        <v>2050</v>
      </c>
      <c r="I16" s="37"/>
      <c r="J16" s="37">
        <v>1770</v>
      </c>
      <c r="K16" s="37">
        <v>283</v>
      </c>
      <c r="L16" s="37">
        <v>2060</v>
      </c>
      <c r="M16" s="37"/>
      <c r="N16" s="37">
        <v>110000</v>
      </c>
    </row>
    <row r="17" spans="1:14" x14ac:dyDescent="0.15">
      <c r="A17" s="36" t="s">
        <v>17</v>
      </c>
      <c r="B17" s="37">
        <v>53.2</v>
      </c>
      <c r="C17" s="37">
        <v>50.8</v>
      </c>
      <c r="D17" s="37">
        <v>104</v>
      </c>
      <c r="E17" s="37"/>
      <c r="F17" s="37">
        <v>0</v>
      </c>
      <c r="G17" s="37">
        <v>552</v>
      </c>
      <c r="H17" s="37">
        <v>552</v>
      </c>
      <c r="I17" s="37"/>
      <c r="J17" s="37">
        <v>53.2</v>
      </c>
      <c r="K17" s="37">
        <v>603</v>
      </c>
      <c r="L17" s="37">
        <v>656</v>
      </c>
      <c r="M17" s="37"/>
      <c r="N17" s="37">
        <v>6830</v>
      </c>
    </row>
    <row r="18" spans="1:14" x14ac:dyDescent="0.15">
      <c r="A18" s="36" t="s">
        <v>18</v>
      </c>
      <c r="B18" s="37">
        <v>0.88</v>
      </c>
      <c r="C18" s="37">
        <v>0</v>
      </c>
      <c r="D18" s="37">
        <v>0.88</v>
      </c>
      <c r="E18" s="37"/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>
        <v>0.88</v>
      </c>
      <c r="M18" s="37"/>
      <c r="N18" s="37">
        <v>515</v>
      </c>
    </row>
    <row r="19" spans="1:14" x14ac:dyDescent="0.15">
      <c r="A19" s="36" t="s">
        <v>19</v>
      </c>
      <c r="B19" s="37">
        <v>5.65</v>
      </c>
      <c r="C19" s="37">
        <v>0</v>
      </c>
      <c r="D19" s="37">
        <v>5.65</v>
      </c>
      <c r="E19" s="37"/>
      <c r="F19" s="37">
        <v>10700</v>
      </c>
      <c r="G19" s="37">
        <v>0</v>
      </c>
      <c r="H19" s="37">
        <v>10700</v>
      </c>
      <c r="I19" s="37"/>
      <c r="J19" s="37">
        <v>10700</v>
      </c>
      <c r="K19" s="37">
        <v>0</v>
      </c>
      <c r="L19" s="37">
        <v>10700</v>
      </c>
      <c r="M19" s="37"/>
      <c r="N19" s="37">
        <v>192000</v>
      </c>
    </row>
    <row r="20" spans="1:14" x14ac:dyDescent="0.15">
      <c r="A20" s="36" t="s">
        <v>20</v>
      </c>
      <c r="B20" s="37">
        <v>24.6</v>
      </c>
      <c r="C20" s="37">
        <v>0</v>
      </c>
      <c r="D20" s="37">
        <v>24.6</v>
      </c>
      <c r="E20" s="37"/>
      <c r="F20" s="37">
        <v>5360</v>
      </c>
      <c r="G20" s="37">
        <v>0</v>
      </c>
      <c r="H20" s="37">
        <v>5360</v>
      </c>
      <c r="I20" s="37"/>
      <c r="J20" s="37">
        <v>5380</v>
      </c>
      <c r="K20" s="37">
        <v>0</v>
      </c>
      <c r="L20" s="37">
        <v>5380</v>
      </c>
      <c r="M20" s="37"/>
      <c r="N20" s="37">
        <v>108000</v>
      </c>
    </row>
    <row r="21" spans="1:14" x14ac:dyDescent="0.15">
      <c r="A21" s="36" t="s">
        <v>21</v>
      </c>
      <c r="B21" s="37">
        <v>21.2</v>
      </c>
      <c r="C21" s="37">
        <v>0</v>
      </c>
      <c r="D21" s="37">
        <v>21.2</v>
      </c>
      <c r="E21" s="37"/>
      <c r="F21" s="37">
        <v>2220</v>
      </c>
      <c r="G21" s="37">
        <v>0</v>
      </c>
      <c r="H21" s="37">
        <v>2220</v>
      </c>
      <c r="I21" s="37"/>
      <c r="J21" s="37">
        <v>2240</v>
      </c>
      <c r="K21" s="37">
        <v>0</v>
      </c>
      <c r="L21" s="37">
        <v>2240</v>
      </c>
      <c r="M21" s="37"/>
      <c r="N21" s="37">
        <v>44700</v>
      </c>
    </row>
    <row r="22" spans="1:14" x14ac:dyDescent="0.15">
      <c r="A22" s="36" t="s">
        <v>22</v>
      </c>
      <c r="B22" s="37">
        <v>11.2</v>
      </c>
      <c r="C22" s="37">
        <v>0</v>
      </c>
      <c r="D22" s="37">
        <v>11.2</v>
      </c>
      <c r="E22" s="37"/>
      <c r="F22" s="37">
        <v>366</v>
      </c>
      <c r="G22" s="37">
        <v>0</v>
      </c>
      <c r="H22" s="37">
        <v>366</v>
      </c>
      <c r="I22" s="37"/>
      <c r="J22" s="37">
        <v>377</v>
      </c>
      <c r="K22" s="37">
        <v>0</v>
      </c>
      <c r="L22" s="37">
        <v>377</v>
      </c>
      <c r="M22" s="37"/>
      <c r="N22" s="37">
        <v>43600</v>
      </c>
    </row>
    <row r="23" spans="1:14" x14ac:dyDescent="0.15">
      <c r="A23" s="36" t="s">
        <v>23</v>
      </c>
      <c r="B23" s="37">
        <v>15.3</v>
      </c>
      <c r="C23" s="37">
        <v>0</v>
      </c>
      <c r="D23" s="37">
        <v>15.3</v>
      </c>
      <c r="E23" s="37"/>
      <c r="F23" s="37">
        <v>3340</v>
      </c>
      <c r="G23" s="37">
        <v>0</v>
      </c>
      <c r="H23" s="37">
        <v>3340</v>
      </c>
      <c r="I23" s="37"/>
      <c r="J23" s="37">
        <v>3360</v>
      </c>
      <c r="K23" s="37">
        <v>0</v>
      </c>
      <c r="L23" s="37">
        <v>3360</v>
      </c>
      <c r="M23" s="37"/>
      <c r="N23" s="37">
        <v>93400</v>
      </c>
    </row>
    <row r="24" spans="1:14" x14ac:dyDescent="0.15">
      <c r="A24" s="36" t="s">
        <v>24</v>
      </c>
      <c r="B24" s="37">
        <v>41.1</v>
      </c>
      <c r="C24" s="37">
        <v>0</v>
      </c>
      <c r="D24" s="37">
        <v>41.1</v>
      </c>
      <c r="E24" s="37"/>
      <c r="F24" s="37">
        <v>4390</v>
      </c>
      <c r="G24" s="37">
        <v>1.68</v>
      </c>
      <c r="H24" s="37">
        <v>4390</v>
      </c>
      <c r="I24" s="37"/>
      <c r="J24" s="37">
        <v>4430</v>
      </c>
      <c r="K24" s="37">
        <v>1.68</v>
      </c>
      <c r="L24" s="37">
        <v>4430</v>
      </c>
      <c r="M24" s="37"/>
      <c r="N24" s="37">
        <v>63500</v>
      </c>
    </row>
    <row r="25" spans="1:14" x14ac:dyDescent="0.15">
      <c r="A25" s="36" t="s">
        <v>25</v>
      </c>
      <c r="B25" s="37">
        <v>0.96</v>
      </c>
      <c r="C25" s="37">
        <v>0</v>
      </c>
      <c r="D25" s="37">
        <v>0.96</v>
      </c>
      <c r="E25" s="37"/>
      <c r="F25" s="37">
        <v>25.9</v>
      </c>
      <c r="G25" s="37">
        <v>26</v>
      </c>
      <c r="H25" s="37">
        <v>51.9</v>
      </c>
      <c r="I25" s="37"/>
      <c r="J25" s="37">
        <v>26.8</v>
      </c>
      <c r="K25" s="37">
        <v>26</v>
      </c>
      <c r="L25" s="37">
        <v>52.8</v>
      </c>
      <c r="M25" s="37"/>
      <c r="N25" s="37">
        <v>7650</v>
      </c>
    </row>
    <row r="26" spans="1:14" x14ac:dyDescent="0.15">
      <c r="A26" s="36" t="s">
        <v>26</v>
      </c>
      <c r="B26" s="37">
        <v>2.25</v>
      </c>
      <c r="C26" s="37">
        <v>0</v>
      </c>
      <c r="D26" s="37">
        <v>2.25</v>
      </c>
      <c r="E26" s="37"/>
      <c r="F26" s="37">
        <v>434</v>
      </c>
      <c r="G26" s="37">
        <v>5760</v>
      </c>
      <c r="H26" s="37">
        <v>6200</v>
      </c>
      <c r="I26" s="37"/>
      <c r="J26" s="37">
        <v>436</v>
      </c>
      <c r="K26" s="37">
        <v>5760</v>
      </c>
      <c r="L26" s="37">
        <v>6200</v>
      </c>
      <c r="M26" s="37"/>
      <c r="N26" s="37">
        <v>41100</v>
      </c>
    </row>
    <row r="27" spans="1:14" x14ac:dyDescent="0.15">
      <c r="A27" s="36" t="s">
        <v>27</v>
      </c>
      <c r="B27" s="37">
        <v>0.21</v>
      </c>
      <c r="C27" s="37">
        <v>0</v>
      </c>
      <c r="D27" s="37">
        <v>0.21</v>
      </c>
      <c r="E27" s="37"/>
      <c r="F27" s="37">
        <v>134</v>
      </c>
      <c r="G27" s="37">
        <v>1930</v>
      </c>
      <c r="H27" s="37">
        <v>2070</v>
      </c>
      <c r="I27" s="37"/>
      <c r="J27" s="37">
        <v>134</v>
      </c>
      <c r="K27" s="37">
        <v>1930</v>
      </c>
      <c r="L27" s="37">
        <v>2070</v>
      </c>
      <c r="M27" s="37"/>
      <c r="N27" s="37">
        <v>18500</v>
      </c>
    </row>
    <row r="28" spans="1:14" x14ac:dyDescent="0.15">
      <c r="A28" s="36" t="s">
        <v>28</v>
      </c>
      <c r="B28" s="37">
        <v>4.12</v>
      </c>
      <c r="C28" s="37">
        <v>0</v>
      </c>
      <c r="D28" s="37">
        <v>4.12</v>
      </c>
      <c r="E28" s="37"/>
      <c r="F28" s="37">
        <v>8510</v>
      </c>
      <c r="G28" s="37">
        <v>0</v>
      </c>
      <c r="H28" s="37">
        <v>8510</v>
      </c>
      <c r="I28" s="37"/>
      <c r="J28" s="37">
        <v>8520</v>
      </c>
      <c r="K28" s="37">
        <v>0</v>
      </c>
      <c r="L28" s="37">
        <v>8520</v>
      </c>
      <c r="M28" s="37"/>
      <c r="N28" s="37">
        <v>107000</v>
      </c>
    </row>
    <row r="29" spans="1:14" x14ac:dyDescent="0.15">
      <c r="A29" s="36" t="s">
        <v>29</v>
      </c>
      <c r="B29" s="37">
        <v>2.34</v>
      </c>
      <c r="C29" s="37">
        <v>0</v>
      </c>
      <c r="D29" s="37">
        <v>2.34</v>
      </c>
      <c r="E29" s="37"/>
      <c r="F29" s="37">
        <v>2510</v>
      </c>
      <c r="G29" s="37">
        <v>0</v>
      </c>
      <c r="H29" s="37">
        <v>2510</v>
      </c>
      <c r="I29" s="37"/>
      <c r="J29" s="37">
        <v>2510</v>
      </c>
      <c r="K29" s="37">
        <v>0</v>
      </c>
      <c r="L29" s="37">
        <v>2510</v>
      </c>
      <c r="M29" s="37"/>
      <c r="N29" s="37">
        <v>42400</v>
      </c>
    </row>
    <row r="30" spans="1:14" x14ac:dyDescent="0.15">
      <c r="A30" s="36" t="s">
        <v>30</v>
      </c>
      <c r="B30" s="37">
        <v>50</v>
      </c>
      <c r="C30" s="37">
        <v>7.05</v>
      </c>
      <c r="D30" s="37">
        <v>57.1</v>
      </c>
      <c r="E30" s="37"/>
      <c r="F30" s="37">
        <v>905</v>
      </c>
      <c r="G30" s="37">
        <v>62.4</v>
      </c>
      <c r="H30" s="37">
        <v>968</v>
      </c>
      <c r="I30" s="37"/>
      <c r="J30" s="37">
        <v>956</v>
      </c>
      <c r="K30" s="37">
        <v>69.5</v>
      </c>
      <c r="L30" s="37">
        <v>1020</v>
      </c>
      <c r="M30" s="37"/>
      <c r="N30" s="37">
        <v>44200</v>
      </c>
    </row>
    <row r="31" spans="1:14" x14ac:dyDescent="0.15">
      <c r="A31" s="36" t="s">
        <v>31</v>
      </c>
      <c r="B31" s="37">
        <v>19.899999999999999</v>
      </c>
      <c r="C31" s="37">
        <v>0</v>
      </c>
      <c r="D31" s="37">
        <v>19.899999999999999</v>
      </c>
      <c r="E31" s="37"/>
      <c r="F31" s="37">
        <v>5890</v>
      </c>
      <c r="G31" s="37">
        <v>0</v>
      </c>
      <c r="H31" s="37">
        <v>5890</v>
      </c>
      <c r="I31" s="37"/>
      <c r="J31" s="37">
        <v>5910</v>
      </c>
      <c r="K31" s="37">
        <v>0</v>
      </c>
      <c r="L31" s="37">
        <v>5910</v>
      </c>
      <c r="M31" s="37"/>
      <c r="N31" s="37">
        <v>86200</v>
      </c>
    </row>
    <row r="32" spans="1:14" x14ac:dyDescent="0.15">
      <c r="A32" s="36" t="s">
        <v>32</v>
      </c>
      <c r="B32" s="37">
        <v>0.85</v>
      </c>
      <c r="C32" s="37">
        <v>0</v>
      </c>
      <c r="D32" s="37">
        <v>0.85</v>
      </c>
      <c r="E32" s="37"/>
      <c r="F32" s="37">
        <v>150</v>
      </c>
      <c r="G32" s="37">
        <v>0</v>
      </c>
      <c r="H32" s="37">
        <v>150</v>
      </c>
      <c r="I32" s="37"/>
      <c r="J32" s="37">
        <v>151</v>
      </c>
      <c r="K32" s="37">
        <v>0</v>
      </c>
      <c r="L32" s="37">
        <v>151</v>
      </c>
      <c r="M32" s="37"/>
      <c r="N32" s="37">
        <v>19000</v>
      </c>
    </row>
    <row r="33" spans="1:14" x14ac:dyDescent="0.15">
      <c r="A33" s="36" t="s">
        <v>33</v>
      </c>
      <c r="B33" s="37">
        <v>5.25</v>
      </c>
      <c r="C33" s="37">
        <v>0</v>
      </c>
      <c r="D33" s="37">
        <v>5.25</v>
      </c>
      <c r="E33" s="37"/>
      <c r="F33" s="37">
        <v>1790</v>
      </c>
      <c r="G33" s="37">
        <v>0</v>
      </c>
      <c r="H33" s="37">
        <v>1790</v>
      </c>
      <c r="I33" s="37"/>
      <c r="J33" s="37">
        <v>1790</v>
      </c>
      <c r="K33" s="37">
        <v>0</v>
      </c>
      <c r="L33" s="37">
        <v>1790</v>
      </c>
      <c r="M33" s="37"/>
      <c r="N33" s="37">
        <v>34400</v>
      </c>
    </row>
    <row r="34" spans="1:14" x14ac:dyDescent="0.15">
      <c r="A34" s="36" t="s">
        <v>34</v>
      </c>
      <c r="B34" s="37">
        <v>17.899999999999999</v>
      </c>
      <c r="C34" s="37">
        <v>11</v>
      </c>
      <c r="D34" s="37">
        <v>28.9</v>
      </c>
      <c r="E34" s="37"/>
      <c r="F34" s="37">
        <v>3.68</v>
      </c>
      <c r="G34" s="37">
        <v>0</v>
      </c>
      <c r="H34" s="37">
        <v>3.68</v>
      </c>
      <c r="I34" s="37"/>
      <c r="J34" s="37">
        <v>21.6</v>
      </c>
      <c r="K34" s="37">
        <v>11</v>
      </c>
      <c r="L34" s="37">
        <v>32.6</v>
      </c>
      <c r="M34" s="37"/>
      <c r="N34" s="37">
        <v>9990</v>
      </c>
    </row>
    <row r="35" spans="1:14" x14ac:dyDescent="0.15">
      <c r="A35" s="36" t="s">
        <v>35</v>
      </c>
      <c r="B35" s="37">
        <v>1.02</v>
      </c>
      <c r="C35" s="37">
        <v>0</v>
      </c>
      <c r="D35" s="37">
        <v>1.02</v>
      </c>
      <c r="E35" s="37"/>
      <c r="F35" s="37">
        <v>201</v>
      </c>
      <c r="G35" s="37">
        <v>848</v>
      </c>
      <c r="H35" s="37">
        <v>1050</v>
      </c>
      <c r="I35" s="37"/>
      <c r="J35" s="37">
        <v>202</v>
      </c>
      <c r="K35" s="37">
        <v>848</v>
      </c>
      <c r="L35" s="37">
        <v>1050</v>
      </c>
      <c r="M35" s="37"/>
      <c r="N35" s="37">
        <v>19500</v>
      </c>
    </row>
    <row r="36" spans="1:14" x14ac:dyDescent="0.15">
      <c r="A36" s="36" t="s">
        <v>36</v>
      </c>
      <c r="B36" s="37">
        <v>1.57</v>
      </c>
      <c r="C36" s="37">
        <v>0</v>
      </c>
      <c r="D36" s="37">
        <v>1.57</v>
      </c>
      <c r="E36" s="37"/>
      <c r="F36" s="37">
        <v>512</v>
      </c>
      <c r="G36" s="37">
        <v>3740</v>
      </c>
      <c r="H36" s="37">
        <v>4250</v>
      </c>
      <c r="I36" s="37"/>
      <c r="J36" s="37">
        <v>513</v>
      </c>
      <c r="K36" s="37">
        <v>3740</v>
      </c>
      <c r="L36" s="37">
        <v>4250</v>
      </c>
      <c r="M36" s="37"/>
      <c r="N36" s="37">
        <v>46000</v>
      </c>
    </row>
    <row r="37" spans="1:14" x14ac:dyDescent="0.15">
      <c r="A37" s="36" t="s">
        <v>37</v>
      </c>
      <c r="B37" s="37">
        <v>9.59</v>
      </c>
      <c r="C37" s="37">
        <v>0</v>
      </c>
      <c r="D37" s="37">
        <v>9.59</v>
      </c>
      <c r="E37" s="37"/>
      <c r="F37" s="37">
        <v>42.3</v>
      </c>
      <c r="G37" s="37">
        <v>0</v>
      </c>
      <c r="H37" s="37">
        <v>42.3</v>
      </c>
      <c r="I37" s="37"/>
      <c r="J37" s="37">
        <v>51.9</v>
      </c>
      <c r="K37" s="37">
        <v>0</v>
      </c>
      <c r="L37" s="37">
        <v>51.9</v>
      </c>
      <c r="M37" s="37"/>
      <c r="N37" s="37">
        <v>29700</v>
      </c>
    </row>
    <row r="38" spans="1:14" x14ac:dyDescent="0.15">
      <c r="A38" s="36" t="s">
        <v>38</v>
      </c>
      <c r="B38" s="37">
        <v>2.39</v>
      </c>
      <c r="C38" s="37">
        <v>0</v>
      </c>
      <c r="D38" s="37">
        <v>2.39</v>
      </c>
      <c r="E38" s="37"/>
      <c r="F38" s="37">
        <v>2750</v>
      </c>
      <c r="G38" s="37">
        <v>4850</v>
      </c>
      <c r="H38" s="37">
        <v>7600</v>
      </c>
      <c r="I38" s="37"/>
      <c r="J38" s="37">
        <v>2760</v>
      </c>
      <c r="K38" s="37">
        <v>4850</v>
      </c>
      <c r="L38" s="37">
        <v>7600</v>
      </c>
      <c r="M38" s="37"/>
      <c r="N38" s="37">
        <v>77900</v>
      </c>
    </row>
    <row r="39" spans="1:14" x14ac:dyDescent="0.15">
      <c r="A39" s="36" t="s">
        <v>39</v>
      </c>
      <c r="B39" s="37">
        <v>0.37</v>
      </c>
      <c r="C39" s="37">
        <v>0</v>
      </c>
      <c r="D39" s="37">
        <v>0.37</v>
      </c>
      <c r="E39" s="37"/>
      <c r="F39" s="37">
        <v>7660</v>
      </c>
      <c r="G39" s="37">
        <v>1360</v>
      </c>
      <c r="H39" s="37">
        <v>9020</v>
      </c>
      <c r="I39" s="37"/>
      <c r="J39" s="37">
        <v>7660</v>
      </c>
      <c r="K39" s="37">
        <v>1360</v>
      </c>
      <c r="L39" s="37">
        <v>9020</v>
      </c>
      <c r="M39" s="37"/>
      <c r="N39" s="37">
        <v>110000</v>
      </c>
    </row>
    <row r="40" spans="1:14" x14ac:dyDescent="0.15">
      <c r="A40" s="36" t="s">
        <v>40</v>
      </c>
      <c r="B40" s="37">
        <v>0</v>
      </c>
      <c r="C40" s="37">
        <v>0</v>
      </c>
      <c r="D40" s="37">
        <v>0</v>
      </c>
      <c r="E40" s="37"/>
      <c r="F40" s="37">
        <v>837</v>
      </c>
      <c r="G40" s="37">
        <v>0</v>
      </c>
      <c r="H40" s="37">
        <v>837</v>
      </c>
      <c r="I40" s="37"/>
      <c r="J40" s="37">
        <v>837</v>
      </c>
      <c r="K40" s="37">
        <v>0</v>
      </c>
      <c r="L40" s="37">
        <v>837</v>
      </c>
      <c r="M40" s="37"/>
      <c r="N40" s="37">
        <v>28400</v>
      </c>
    </row>
    <row r="41" spans="1:14" x14ac:dyDescent="0.15">
      <c r="A41" s="36" t="s">
        <v>41</v>
      </c>
      <c r="B41" s="37">
        <v>23</v>
      </c>
      <c r="C41" s="37">
        <v>0</v>
      </c>
      <c r="D41" s="37">
        <v>23</v>
      </c>
      <c r="E41" s="37"/>
      <c r="F41" s="37">
        <v>7190</v>
      </c>
      <c r="G41" s="37">
        <v>0</v>
      </c>
      <c r="H41" s="37">
        <v>7190</v>
      </c>
      <c r="I41" s="37"/>
      <c r="J41" s="37">
        <v>7220</v>
      </c>
      <c r="K41" s="37">
        <v>0</v>
      </c>
      <c r="L41" s="37">
        <v>7220</v>
      </c>
      <c r="M41" s="37"/>
      <c r="N41" s="37">
        <v>137000</v>
      </c>
    </row>
    <row r="42" spans="1:14" x14ac:dyDescent="0.15">
      <c r="A42" s="36" t="s">
        <v>42</v>
      </c>
      <c r="B42" s="37">
        <v>1.26</v>
      </c>
      <c r="C42" s="37">
        <v>0</v>
      </c>
      <c r="D42" s="37">
        <v>1.26</v>
      </c>
      <c r="E42" s="37"/>
      <c r="F42" s="37">
        <v>384</v>
      </c>
      <c r="G42" s="37">
        <v>0</v>
      </c>
      <c r="H42" s="37">
        <v>384</v>
      </c>
      <c r="I42" s="37"/>
      <c r="J42" s="37">
        <v>385</v>
      </c>
      <c r="K42" s="37">
        <v>0</v>
      </c>
      <c r="L42" s="37">
        <v>385</v>
      </c>
      <c r="M42" s="37"/>
      <c r="N42" s="37">
        <v>48700</v>
      </c>
    </row>
    <row r="43" spans="1:14" x14ac:dyDescent="0.15">
      <c r="A43" s="36" t="s">
        <v>43</v>
      </c>
      <c r="B43" s="37">
        <v>1.48</v>
      </c>
      <c r="C43" s="37">
        <v>0</v>
      </c>
      <c r="D43" s="37">
        <v>1.48</v>
      </c>
      <c r="E43" s="37"/>
      <c r="F43" s="37">
        <v>11.2</v>
      </c>
      <c r="G43" s="37">
        <v>0</v>
      </c>
      <c r="H43" s="37">
        <v>11.2</v>
      </c>
      <c r="I43" s="37"/>
      <c r="J43" s="37">
        <v>12.7</v>
      </c>
      <c r="K43" s="37">
        <v>0</v>
      </c>
      <c r="L43" s="37">
        <v>12.7</v>
      </c>
      <c r="M43" s="37"/>
      <c r="N43" s="37">
        <v>8820</v>
      </c>
    </row>
    <row r="44" spans="1:14" x14ac:dyDescent="0.15">
      <c r="A44" s="36" t="s">
        <v>44</v>
      </c>
      <c r="B44" s="37">
        <v>4.49</v>
      </c>
      <c r="C44" s="37">
        <v>0</v>
      </c>
      <c r="D44" s="37">
        <v>4.49</v>
      </c>
      <c r="E44" s="37"/>
      <c r="F44" s="37">
        <v>5390</v>
      </c>
      <c r="G44" s="37">
        <v>0</v>
      </c>
      <c r="H44" s="37">
        <v>5390</v>
      </c>
      <c r="I44" s="37"/>
      <c r="J44" s="37">
        <v>5390</v>
      </c>
      <c r="K44" s="37">
        <v>0</v>
      </c>
      <c r="L44" s="37">
        <v>5390</v>
      </c>
      <c r="M44" s="37"/>
      <c r="N44" s="37">
        <v>201000</v>
      </c>
    </row>
    <row r="45" spans="1:14" x14ac:dyDescent="0.15">
      <c r="A45" s="36" t="s">
        <v>45</v>
      </c>
      <c r="B45" s="37">
        <v>0</v>
      </c>
      <c r="C45" s="37">
        <v>0</v>
      </c>
      <c r="D45" s="37">
        <v>0</v>
      </c>
      <c r="E45" s="37"/>
      <c r="F45" s="37">
        <v>1.44</v>
      </c>
      <c r="G45" s="37">
        <v>232</v>
      </c>
      <c r="H45" s="37">
        <v>234</v>
      </c>
      <c r="I45" s="37"/>
      <c r="J45" s="37">
        <v>1.44</v>
      </c>
      <c r="K45" s="37">
        <v>232</v>
      </c>
      <c r="L45" s="37">
        <v>234</v>
      </c>
      <c r="M45" s="37"/>
      <c r="N45" s="37">
        <v>1140</v>
      </c>
    </row>
    <row r="46" spans="1:14" x14ac:dyDescent="0.15">
      <c r="A46" s="36" t="s">
        <v>46</v>
      </c>
      <c r="B46" s="37">
        <v>4.8600000000000003</v>
      </c>
      <c r="C46" s="37">
        <v>0</v>
      </c>
      <c r="D46" s="37">
        <v>4.8600000000000003</v>
      </c>
      <c r="E46" s="37"/>
      <c r="F46" s="37">
        <v>5500</v>
      </c>
      <c r="G46" s="37">
        <v>0</v>
      </c>
      <c r="H46" s="37">
        <v>5500</v>
      </c>
      <c r="I46" s="37"/>
      <c r="J46" s="37">
        <v>5500</v>
      </c>
      <c r="K46" s="37">
        <v>0</v>
      </c>
      <c r="L46" s="37">
        <v>5500</v>
      </c>
      <c r="M46" s="37"/>
      <c r="N46" s="37">
        <v>97800</v>
      </c>
    </row>
    <row r="47" spans="1:14" x14ac:dyDescent="0.15">
      <c r="A47" s="36" t="s">
        <v>47</v>
      </c>
      <c r="B47" s="37">
        <v>3.34</v>
      </c>
      <c r="C47" s="37">
        <v>0</v>
      </c>
      <c r="D47" s="37">
        <v>3.34</v>
      </c>
      <c r="E47" s="37"/>
      <c r="F47" s="37">
        <v>6.93</v>
      </c>
      <c r="G47" s="37">
        <v>0</v>
      </c>
      <c r="H47" s="37">
        <v>6.93</v>
      </c>
      <c r="I47" s="37"/>
      <c r="J47" s="37">
        <v>10.3</v>
      </c>
      <c r="K47" s="37">
        <v>0</v>
      </c>
      <c r="L47" s="37">
        <v>10.3</v>
      </c>
      <c r="M47" s="37"/>
      <c r="N47" s="37">
        <v>3300</v>
      </c>
    </row>
    <row r="48" spans="1:14" x14ac:dyDescent="0.15">
      <c r="A48" s="36" t="s">
        <v>48</v>
      </c>
      <c r="B48" s="37">
        <v>1.78</v>
      </c>
      <c r="C48" s="37">
        <v>0</v>
      </c>
      <c r="D48" s="37">
        <v>1.78</v>
      </c>
      <c r="E48" s="37"/>
      <c r="F48" s="37">
        <v>5800</v>
      </c>
      <c r="G48" s="37">
        <v>0</v>
      </c>
      <c r="H48" s="37">
        <v>5800</v>
      </c>
      <c r="I48" s="37"/>
      <c r="J48" s="37">
        <v>5800</v>
      </c>
      <c r="K48" s="37">
        <v>0</v>
      </c>
      <c r="L48" s="37">
        <v>5800</v>
      </c>
      <c r="M48" s="37"/>
      <c r="N48" s="37">
        <v>71900</v>
      </c>
    </row>
    <row r="49" spans="1:14" x14ac:dyDescent="0.15">
      <c r="A49" s="36" t="s">
        <v>49</v>
      </c>
      <c r="B49" s="37">
        <v>38.799999999999997</v>
      </c>
      <c r="C49" s="37">
        <v>0</v>
      </c>
      <c r="D49" s="37">
        <v>38.799999999999997</v>
      </c>
      <c r="E49" s="37"/>
      <c r="F49" s="37">
        <v>10400</v>
      </c>
      <c r="G49" s="37">
        <v>661</v>
      </c>
      <c r="H49" s="37">
        <v>11100</v>
      </c>
      <c r="I49" s="37"/>
      <c r="J49" s="37">
        <v>10500</v>
      </c>
      <c r="K49" s="37">
        <v>661</v>
      </c>
      <c r="L49" s="37">
        <v>11100</v>
      </c>
      <c r="M49" s="37"/>
      <c r="N49" s="37">
        <v>249000</v>
      </c>
    </row>
    <row r="50" spans="1:14" x14ac:dyDescent="0.15">
      <c r="A50" s="36" t="s">
        <v>50</v>
      </c>
      <c r="B50" s="37">
        <v>24</v>
      </c>
      <c r="C50" s="37">
        <v>10.5</v>
      </c>
      <c r="D50" s="37">
        <v>34.5</v>
      </c>
      <c r="E50" s="37"/>
      <c r="F50" s="37">
        <v>45.6</v>
      </c>
      <c r="G50" s="37">
        <v>0.47</v>
      </c>
      <c r="H50" s="37">
        <v>46.1</v>
      </c>
      <c r="I50" s="37"/>
      <c r="J50" s="37">
        <v>69.599999999999994</v>
      </c>
      <c r="K50" s="37">
        <v>11</v>
      </c>
      <c r="L50" s="37">
        <v>80.599999999999994</v>
      </c>
      <c r="M50" s="37"/>
      <c r="N50" s="37">
        <v>38900</v>
      </c>
    </row>
    <row r="51" spans="1:14" x14ac:dyDescent="0.15">
      <c r="A51" s="36" t="s">
        <v>51</v>
      </c>
      <c r="B51" s="37">
        <v>0.74</v>
      </c>
      <c r="C51" s="37">
        <v>0</v>
      </c>
      <c r="D51" s="37">
        <v>0.74</v>
      </c>
      <c r="E51" s="37"/>
      <c r="F51" s="37">
        <v>344</v>
      </c>
      <c r="G51" s="37">
        <v>0</v>
      </c>
      <c r="H51" s="37">
        <v>344</v>
      </c>
      <c r="I51" s="37"/>
      <c r="J51" s="37">
        <v>345</v>
      </c>
      <c r="K51" s="37">
        <v>0</v>
      </c>
      <c r="L51" s="37">
        <v>345</v>
      </c>
      <c r="M51" s="37"/>
      <c r="N51" s="37">
        <v>5230</v>
      </c>
    </row>
    <row r="52" spans="1:14" x14ac:dyDescent="0.15">
      <c r="A52" s="36" t="s">
        <v>52</v>
      </c>
      <c r="B52" s="37">
        <v>1.55</v>
      </c>
      <c r="C52" s="37">
        <v>0</v>
      </c>
      <c r="D52" s="37">
        <v>1.55</v>
      </c>
      <c r="E52" s="37"/>
      <c r="F52" s="37">
        <v>2850</v>
      </c>
      <c r="G52" s="37">
        <v>3150</v>
      </c>
      <c r="H52" s="37">
        <v>6000</v>
      </c>
      <c r="I52" s="37"/>
      <c r="J52" s="37">
        <v>2860</v>
      </c>
      <c r="K52" s="37">
        <v>3150</v>
      </c>
      <c r="L52" s="37">
        <v>6000</v>
      </c>
      <c r="M52" s="37"/>
      <c r="N52" s="37">
        <v>53500</v>
      </c>
    </row>
    <row r="53" spans="1:14" x14ac:dyDescent="0.15">
      <c r="A53" s="36" t="s">
        <v>53</v>
      </c>
      <c r="B53" s="37">
        <v>1.57</v>
      </c>
      <c r="C53" s="37">
        <v>0</v>
      </c>
      <c r="D53" s="37">
        <v>1.57</v>
      </c>
      <c r="E53" s="37"/>
      <c r="F53" s="37">
        <v>36.4</v>
      </c>
      <c r="G53" s="37">
        <v>0</v>
      </c>
      <c r="H53" s="37">
        <v>36.4</v>
      </c>
      <c r="I53" s="37"/>
      <c r="J53" s="37">
        <v>37.9</v>
      </c>
      <c r="K53" s="37">
        <v>0</v>
      </c>
      <c r="L53" s="37">
        <v>37.9</v>
      </c>
      <c r="M53" s="37"/>
      <c r="N53" s="37">
        <v>20100</v>
      </c>
    </row>
    <row r="54" spans="1:14" x14ac:dyDescent="0.15">
      <c r="A54" s="36" t="s">
        <v>54</v>
      </c>
      <c r="B54" s="37">
        <v>1.4</v>
      </c>
      <c r="C54" s="37">
        <v>0</v>
      </c>
      <c r="D54" s="37">
        <v>1.4</v>
      </c>
      <c r="E54" s="37"/>
      <c r="F54" s="37">
        <v>2470</v>
      </c>
      <c r="G54" s="37">
        <v>0</v>
      </c>
      <c r="H54" s="37">
        <v>2470</v>
      </c>
      <c r="I54" s="37"/>
      <c r="J54" s="37">
        <v>2470</v>
      </c>
      <c r="K54" s="37">
        <v>0</v>
      </c>
      <c r="L54" s="37">
        <v>2470</v>
      </c>
      <c r="M54" s="37"/>
      <c r="N54" s="37">
        <v>77500</v>
      </c>
    </row>
    <row r="55" spans="1:14" x14ac:dyDescent="0.15">
      <c r="A55" s="36" t="s">
        <v>55</v>
      </c>
      <c r="B55" s="37">
        <v>2.78</v>
      </c>
      <c r="C55" s="37">
        <v>0</v>
      </c>
      <c r="D55" s="37">
        <v>2.78</v>
      </c>
      <c r="E55" s="37"/>
      <c r="F55" s="37">
        <v>4630</v>
      </c>
      <c r="G55" s="37">
        <v>0</v>
      </c>
      <c r="H55" s="37">
        <v>4630</v>
      </c>
      <c r="I55" s="37"/>
      <c r="J55" s="37">
        <v>4630</v>
      </c>
      <c r="K55" s="37">
        <v>0</v>
      </c>
      <c r="L55" s="37">
        <v>4630</v>
      </c>
      <c r="M55" s="37"/>
      <c r="N55" s="37">
        <v>55400</v>
      </c>
    </row>
    <row r="56" spans="1:14" x14ac:dyDescent="0.15">
      <c r="A56" s="36" t="s">
        <v>56</v>
      </c>
      <c r="B56" s="37">
        <v>2.29</v>
      </c>
      <c r="C56" s="37">
        <v>0</v>
      </c>
      <c r="D56" s="37">
        <v>2.29</v>
      </c>
      <c r="E56" s="37"/>
      <c r="F56" s="37">
        <v>61.1</v>
      </c>
      <c r="G56" s="37">
        <v>0</v>
      </c>
      <c r="H56" s="37">
        <v>61.1</v>
      </c>
      <c r="I56" s="37"/>
      <c r="J56" s="37">
        <v>63.4</v>
      </c>
      <c r="K56" s="37">
        <v>0</v>
      </c>
      <c r="L56" s="37">
        <v>63.4</v>
      </c>
      <c r="M56" s="37"/>
      <c r="N56" s="37">
        <v>39600</v>
      </c>
    </row>
    <row r="57" spans="1:14" x14ac:dyDescent="0.15">
      <c r="A57" s="36" t="s">
        <v>57</v>
      </c>
      <c r="B57" s="37">
        <v>1.17</v>
      </c>
      <c r="C57" s="37">
        <v>0</v>
      </c>
      <c r="D57" s="37">
        <v>1.17</v>
      </c>
      <c r="E57" s="37"/>
      <c r="F57" s="37">
        <v>2.61</v>
      </c>
      <c r="G57" s="37">
        <v>2270</v>
      </c>
      <c r="H57" s="37">
        <v>2270</v>
      </c>
      <c r="I57" s="37"/>
      <c r="J57" s="37">
        <v>3.78</v>
      </c>
      <c r="K57" s="37">
        <v>2270</v>
      </c>
      <c r="L57" s="37">
        <v>2270</v>
      </c>
      <c r="M57" s="37"/>
      <c r="N57" s="37">
        <v>19900</v>
      </c>
    </row>
    <row r="58" spans="1:14" x14ac:dyDescent="0.15">
      <c r="A58" s="36" t="s">
        <v>60</v>
      </c>
      <c r="B58" s="96">
        <v>0</v>
      </c>
      <c r="C58" s="96">
        <v>0</v>
      </c>
      <c r="D58" s="96">
        <v>0</v>
      </c>
      <c r="E58" s="96"/>
      <c r="F58" s="96">
        <v>0.17</v>
      </c>
      <c r="G58" s="96">
        <v>116</v>
      </c>
      <c r="H58" s="96">
        <v>116</v>
      </c>
      <c r="I58" s="96"/>
      <c r="J58" s="96">
        <v>0.17</v>
      </c>
      <c r="K58" s="96">
        <v>116</v>
      </c>
      <c r="L58" s="96">
        <v>116</v>
      </c>
      <c r="M58" s="96"/>
      <c r="N58" s="96">
        <v>830</v>
      </c>
    </row>
    <row r="59" spans="1:14" x14ac:dyDescent="0.15">
      <c r="A59" s="39" t="s">
        <v>63</v>
      </c>
      <c r="B59" s="40">
        <v>587</v>
      </c>
      <c r="C59" s="40">
        <v>134</v>
      </c>
      <c r="D59" s="40">
        <v>721</v>
      </c>
      <c r="E59" s="40"/>
      <c r="F59" s="40">
        <v>116000</v>
      </c>
      <c r="G59" s="40">
        <v>43800</v>
      </c>
      <c r="H59" s="40">
        <v>160000</v>
      </c>
      <c r="I59" s="40"/>
      <c r="J59" s="40">
        <v>117000</v>
      </c>
      <c r="K59" s="40">
        <v>43900</v>
      </c>
      <c r="L59" s="40">
        <v>161000</v>
      </c>
      <c r="M59" s="40"/>
      <c r="N59" s="40">
        <v>3130000</v>
      </c>
    </row>
  </sheetData>
  <mergeCells count="8">
    <mergeCell ref="A1:N1"/>
    <mergeCell ref="A2:A5"/>
    <mergeCell ref="B2:L2"/>
    <mergeCell ref="B3:H3"/>
    <mergeCell ref="J3:L4"/>
    <mergeCell ref="F4:H4"/>
    <mergeCell ref="N2:N5"/>
    <mergeCell ref="B4:D4"/>
  </mergeCells>
  <phoneticPr fontId="20" type="noConversion"/>
  <conditionalFormatting sqref="B6:N59">
    <cfRule type="cellIs" dxfId="8" priority="4" stopIfTrue="1" operator="equal">
      <formula>0</formula>
    </cfRule>
    <cfRule type="cellIs" dxfId="7" priority="5" operator="lessThan">
      <formula>10</formula>
    </cfRule>
    <cfRule type="cellIs" dxfId="6" priority="6" operator="between">
      <formula>10</formula>
      <formula>100</formula>
    </cfRule>
  </conditionalFormatting>
  <pageMargins left="0.7" right="0.7" top="0.75" bottom="0.75" header="0.3" footer="0.3"/>
  <pageSetup scale="8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59"/>
  <sheetViews>
    <sheetView workbookViewId="0">
      <pane ySplit="5" topLeftCell="A6" activePane="bottomLeft" state="frozen"/>
      <selection activeCell="F4" sqref="F4"/>
      <selection pane="bottomLeft" sqref="A1:O1"/>
    </sheetView>
  </sheetViews>
  <sheetFormatPr defaultColWidth="9.125" defaultRowHeight="12" x14ac:dyDescent="0.15"/>
  <cols>
    <col min="1" max="1" width="17.75" style="36" customWidth="1"/>
    <col min="2" max="2" width="10.875" style="31" customWidth="1"/>
    <col min="3" max="3" width="8.125" style="31" bestFit="1" customWidth="1"/>
    <col min="4" max="4" width="0.875" style="31" customWidth="1"/>
    <col min="5" max="7" width="10.125" style="31" bestFit="1" customWidth="1"/>
    <col min="8" max="8" width="12.25" style="31" customWidth="1"/>
    <col min="9" max="9" width="1.875" style="31" customWidth="1"/>
    <col min="10" max="10" width="7.75" style="31" customWidth="1"/>
    <col min="11" max="11" width="6.625" style="31" bestFit="1" customWidth="1"/>
    <col min="12" max="12" width="0.875" style="31" customWidth="1"/>
    <col min="13" max="13" width="6.625" style="31" bestFit="1" customWidth="1"/>
    <col min="14" max="14" width="5.875" style="31" bestFit="1" customWidth="1"/>
    <col min="15" max="15" width="10.625" style="31" customWidth="1"/>
    <col min="16" max="16" width="12.625" style="31" customWidth="1"/>
    <col min="17" max="16384" width="9.125" style="31"/>
  </cols>
  <sheetData>
    <row r="1" spans="1:16" ht="26.25" customHeight="1" x14ac:dyDescent="0.15">
      <c r="A1" s="183" t="s">
        <v>146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6" s="92" customFormat="1" ht="12.75" customHeight="1" x14ac:dyDescent="0.15">
      <c r="A2" s="218" t="s">
        <v>5</v>
      </c>
      <c r="B2" s="94" t="s">
        <v>90</v>
      </c>
      <c r="C2" s="94"/>
      <c r="D2" s="94"/>
      <c r="E2" s="94"/>
      <c r="F2" s="94"/>
      <c r="G2" s="94"/>
      <c r="H2" s="215" t="s">
        <v>89</v>
      </c>
      <c r="I2" s="111"/>
      <c r="J2" s="94" t="s">
        <v>97</v>
      </c>
      <c r="K2" s="94"/>
      <c r="L2" s="94"/>
      <c r="M2" s="94"/>
      <c r="N2" s="94"/>
      <c r="O2" s="94"/>
      <c r="P2" s="215" t="s">
        <v>89</v>
      </c>
    </row>
    <row r="3" spans="1:16" s="92" customFormat="1" x14ac:dyDescent="0.15">
      <c r="A3" s="219"/>
      <c r="B3" s="186" t="s">
        <v>0</v>
      </c>
      <c r="C3" s="186"/>
      <c r="D3" s="186"/>
      <c r="E3" s="186"/>
      <c r="F3" s="186"/>
      <c r="G3" s="225" t="s">
        <v>2</v>
      </c>
      <c r="H3" s="216"/>
      <c r="I3" s="112"/>
      <c r="J3" s="186" t="s">
        <v>0</v>
      </c>
      <c r="K3" s="186"/>
      <c r="L3" s="186"/>
      <c r="M3" s="186"/>
      <c r="N3" s="186"/>
      <c r="O3" s="225" t="s">
        <v>2</v>
      </c>
      <c r="P3" s="216"/>
    </row>
    <row r="4" spans="1:16" s="92" customFormat="1" x14ac:dyDescent="0.15">
      <c r="A4" s="219"/>
      <c r="B4" s="199" t="s">
        <v>135</v>
      </c>
      <c r="C4" s="199"/>
      <c r="D4" s="62"/>
      <c r="E4" s="199" t="s">
        <v>1</v>
      </c>
      <c r="F4" s="199"/>
      <c r="G4" s="223"/>
      <c r="H4" s="216"/>
      <c r="I4" s="112"/>
      <c r="J4" s="199" t="s">
        <v>135</v>
      </c>
      <c r="K4" s="199"/>
      <c r="L4" s="62"/>
      <c r="M4" s="199" t="s">
        <v>1</v>
      </c>
      <c r="N4" s="199"/>
      <c r="O4" s="223"/>
      <c r="P4" s="216"/>
    </row>
    <row r="5" spans="1:16" s="95" customFormat="1" ht="21.75" customHeight="1" x14ac:dyDescent="0.15">
      <c r="A5" s="220"/>
      <c r="B5" s="44" t="s">
        <v>3</v>
      </c>
      <c r="C5" s="44" t="s">
        <v>4</v>
      </c>
      <c r="D5" s="44"/>
      <c r="E5" s="44" t="s">
        <v>3</v>
      </c>
      <c r="F5" s="44" t="s">
        <v>4</v>
      </c>
      <c r="G5" s="226"/>
      <c r="H5" s="217"/>
      <c r="I5" s="113"/>
      <c r="J5" s="44" t="s">
        <v>3</v>
      </c>
      <c r="K5" s="44" t="s">
        <v>4</v>
      </c>
      <c r="L5" s="44"/>
      <c r="M5" s="44" t="s">
        <v>3</v>
      </c>
      <c r="N5" s="44" t="s">
        <v>4</v>
      </c>
      <c r="O5" s="226"/>
      <c r="P5" s="217"/>
    </row>
    <row r="6" spans="1:16" ht="15" customHeight="1" x14ac:dyDescent="0.15">
      <c r="A6" s="36" t="s">
        <v>6</v>
      </c>
      <c r="B6" s="37">
        <v>0</v>
      </c>
      <c r="C6" s="37">
        <v>0</v>
      </c>
      <c r="D6" s="37"/>
      <c r="E6" s="37">
        <v>8120</v>
      </c>
      <c r="F6" s="37">
        <v>0</v>
      </c>
      <c r="G6" s="37">
        <v>8120</v>
      </c>
      <c r="H6" s="37">
        <v>74300</v>
      </c>
      <c r="I6" s="37"/>
      <c r="J6" s="37">
        <v>0</v>
      </c>
      <c r="K6" s="37">
        <v>0</v>
      </c>
      <c r="L6" s="37"/>
      <c r="M6" s="37">
        <v>134</v>
      </c>
      <c r="N6" s="37">
        <v>0</v>
      </c>
      <c r="O6" s="37">
        <v>134</v>
      </c>
      <c r="P6" s="37">
        <v>50700</v>
      </c>
    </row>
    <row r="7" spans="1:16" x14ac:dyDescent="0.15">
      <c r="A7" s="36" t="s">
        <v>7</v>
      </c>
      <c r="B7" s="37">
        <v>0</v>
      </c>
      <c r="C7" s="37">
        <v>0</v>
      </c>
      <c r="D7" s="37"/>
      <c r="E7" s="37">
        <v>55.8</v>
      </c>
      <c r="F7" s="37">
        <v>0</v>
      </c>
      <c r="G7" s="37">
        <v>55.8</v>
      </c>
      <c r="H7" s="37">
        <v>533</v>
      </c>
      <c r="I7" s="37"/>
      <c r="J7" s="37">
        <v>2.19</v>
      </c>
      <c r="K7" s="37">
        <v>0</v>
      </c>
      <c r="L7" s="37"/>
      <c r="M7" s="37">
        <v>0</v>
      </c>
      <c r="N7" s="37">
        <v>0</v>
      </c>
      <c r="O7" s="37">
        <v>2.19</v>
      </c>
      <c r="P7" s="37">
        <v>1230</v>
      </c>
    </row>
    <row r="8" spans="1:16" x14ac:dyDescent="0.15">
      <c r="A8" s="36" t="s">
        <v>8</v>
      </c>
      <c r="B8" s="37">
        <v>0</v>
      </c>
      <c r="C8" s="37">
        <v>0</v>
      </c>
      <c r="D8" s="37"/>
      <c r="E8" s="37">
        <v>0</v>
      </c>
      <c r="F8" s="37">
        <v>0</v>
      </c>
      <c r="G8" s="37">
        <v>0</v>
      </c>
      <c r="H8" s="37">
        <v>0</v>
      </c>
      <c r="I8" s="37"/>
      <c r="J8" s="37">
        <v>77.3</v>
      </c>
      <c r="K8" s="37">
        <v>0</v>
      </c>
      <c r="L8" s="37"/>
      <c r="M8" s="37">
        <v>27.1</v>
      </c>
      <c r="N8" s="37">
        <v>0</v>
      </c>
      <c r="O8" s="37">
        <v>104</v>
      </c>
      <c r="P8" s="37">
        <v>86700</v>
      </c>
    </row>
    <row r="9" spans="1:16" x14ac:dyDescent="0.15">
      <c r="A9" s="36" t="s">
        <v>9</v>
      </c>
      <c r="B9" s="37">
        <v>0.8</v>
      </c>
      <c r="C9" s="37">
        <v>0</v>
      </c>
      <c r="D9" s="37"/>
      <c r="E9" s="37">
        <v>1480</v>
      </c>
      <c r="F9" s="37">
        <v>0</v>
      </c>
      <c r="G9" s="37">
        <v>1480</v>
      </c>
      <c r="H9" s="37">
        <v>20100</v>
      </c>
      <c r="I9" s="37"/>
      <c r="J9" s="37">
        <v>3.46</v>
      </c>
      <c r="K9" s="37">
        <v>0</v>
      </c>
      <c r="L9" s="37"/>
      <c r="M9" s="37">
        <v>58.5</v>
      </c>
      <c r="N9" s="37">
        <v>0</v>
      </c>
      <c r="O9" s="37">
        <v>62</v>
      </c>
      <c r="P9" s="37">
        <v>28900</v>
      </c>
    </row>
    <row r="10" spans="1:16" x14ac:dyDescent="0.15">
      <c r="A10" s="36" t="s">
        <v>10</v>
      </c>
      <c r="B10" s="37">
        <v>0.73</v>
      </c>
      <c r="C10" s="37">
        <v>0</v>
      </c>
      <c r="D10" s="37"/>
      <c r="E10" s="37">
        <v>0</v>
      </c>
      <c r="F10" s="37">
        <v>6490</v>
      </c>
      <c r="G10" s="37">
        <v>6490</v>
      </c>
      <c r="H10" s="37">
        <v>40100</v>
      </c>
      <c r="I10" s="37"/>
      <c r="J10" s="37">
        <v>32.4</v>
      </c>
      <c r="K10" s="37">
        <v>48.5</v>
      </c>
      <c r="L10" s="37"/>
      <c r="M10" s="37">
        <v>32.200000000000003</v>
      </c>
      <c r="N10" s="37">
        <v>1.04</v>
      </c>
      <c r="O10" s="37">
        <v>114</v>
      </c>
      <c r="P10" s="37">
        <v>45300</v>
      </c>
    </row>
    <row r="11" spans="1:16" x14ac:dyDescent="0.15">
      <c r="A11" s="36" t="s">
        <v>11</v>
      </c>
      <c r="B11" s="37">
        <v>3.93</v>
      </c>
      <c r="C11" s="37">
        <v>0</v>
      </c>
      <c r="D11" s="37"/>
      <c r="E11" s="37">
        <v>13.8</v>
      </c>
      <c r="F11" s="37">
        <v>0</v>
      </c>
      <c r="G11" s="37">
        <v>17.7</v>
      </c>
      <c r="H11" s="37">
        <v>722</v>
      </c>
      <c r="I11" s="37"/>
      <c r="J11" s="37">
        <v>12.9</v>
      </c>
      <c r="K11" s="37">
        <v>0</v>
      </c>
      <c r="L11" s="37"/>
      <c r="M11" s="37">
        <v>46.4</v>
      </c>
      <c r="N11" s="37">
        <v>0</v>
      </c>
      <c r="O11" s="37">
        <v>59.3</v>
      </c>
      <c r="P11" s="37">
        <v>37600</v>
      </c>
    </row>
    <row r="12" spans="1:16" x14ac:dyDescent="0.15">
      <c r="A12" s="36" t="s">
        <v>12</v>
      </c>
      <c r="B12" s="37">
        <v>0</v>
      </c>
      <c r="C12" s="37">
        <v>0</v>
      </c>
      <c r="D12" s="37"/>
      <c r="E12" s="37">
        <v>198</v>
      </c>
      <c r="F12" s="37">
        <v>2460</v>
      </c>
      <c r="G12" s="37">
        <v>2650</v>
      </c>
      <c r="H12" s="37">
        <v>21500</v>
      </c>
      <c r="I12" s="37"/>
      <c r="J12" s="37">
        <v>0</v>
      </c>
      <c r="K12" s="37">
        <v>0</v>
      </c>
      <c r="L12" s="37"/>
      <c r="M12" s="37">
        <v>0.1</v>
      </c>
      <c r="N12" s="37">
        <v>0</v>
      </c>
      <c r="O12" s="37">
        <v>0.1</v>
      </c>
      <c r="P12" s="37">
        <v>56.8</v>
      </c>
    </row>
    <row r="13" spans="1:16" x14ac:dyDescent="0.15">
      <c r="A13" s="36" t="s">
        <v>13</v>
      </c>
      <c r="B13" s="37">
        <v>0</v>
      </c>
      <c r="C13" s="37">
        <v>0</v>
      </c>
      <c r="D13" s="37"/>
      <c r="E13" s="37">
        <v>0</v>
      </c>
      <c r="F13" s="37">
        <v>417</v>
      </c>
      <c r="G13" s="37">
        <v>417</v>
      </c>
      <c r="H13" s="37">
        <v>2950</v>
      </c>
      <c r="I13" s="37"/>
      <c r="J13" s="37">
        <v>0.37</v>
      </c>
      <c r="K13" s="37">
        <v>0</v>
      </c>
      <c r="L13" s="37"/>
      <c r="M13" s="37">
        <v>7.45</v>
      </c>
      <c r="N13" s="37">
        <v>0</v>
      </c>
      <c r="O13" s="37">
        <v>7.82</v>
      </c>
      <c r="P13" s="37">
        <v>2210</v>
      </c>
    </row>
    <row r="14" spans="1:16" x14ac:dyDescent="0.15">
      <c r="A14" s="36" t="s">
        <v>14</v>
      </c>
      <c r="B14" s="37">
        <v>0</v>
      </c>
      <c r="C14" s="37">
        <v>0</v>
      </c>
      <c r="D14" s="37"/>
      <c r="E14" s="37">
        <v>0</v>
      </c>
      <c r="F14" s="37">
        <v>0</v>
      </c>
      <c r="G14" s="37">
        <v>0</v>
      </c>
      <c r="H14" s="37">
        <v>0</v>
      </c>
      <c r="I14" s="37"/>
      <c r="J14" s="37">
        <v>0</v>
      </c>
      <c r="K14" s="37">
        <v>0</v>
      </c>
      <c r="L14" s="37"/>
      <c r="M14" s="37">
        <v>0</v>
      </c>
      <c r="N14" s="37">
        <v>0</v>
      </c>
      <c r="O14" s="37">
        <v>0</v>
      </c>
      <c r="P14" s="37">
        <v>0</v>
      </c>
    </row>
    <row r="15" spans="1:16" x14ac:dyDescent="0.15">
      <c r="A15" s="36" t="s">
        <v>15</v>
      </c>
      <c r="B15" s="37">
        <v>8.1199999999999992</v>
      </c>
      <c r="C15" s="37">
        <v>0</v>
      </c>
      <c r="D15" s="37"/>
      <c r="E15" s="37">
        <v>520</v>
      </c>
      <c r="F15" s="37">
        <v>8460</v>
      </c>
      <c r="G15" s="37">
        <v>8990</v>
      </c>
      <c r="H15" s="37">
        <v>98400</v>
      </c>
      <c r="I15" s="37"/>
      <c r="J15" s="37">
        <v>35.4</v>
      </c>
      <c r="K15" s="37">
        <v>6.54</v>
      </c>
      <c r="L15" s="37"/>
      <c r="M15" s="37">
        <v>49.3</v>
      </c>
      <c r="N15" s="37">
        <v>104</v>
      </c>
      <c r="O15" s="37">
        <v>195</v>
      </c>
      <c r="P15" s="37">
        <v>101000</v>
      </c>
    </row>
    <row r="16" spans="1:16" x14ac:dyDescent="0.15">
      <c r="A16" s="36" t="s">
        <v>16</v>
      </c>
      <c r="B16" s="37">
        <v>1.46</v>
      </c>
      <c r="C16" s="37">
        <v>0</v>
      </c>
      <c r="D16" s="37"/>
      <c r="E16" s="37">
        <v>1470</v>
      </c>
      <c r="F16" s="37">
        <v>283</v>
      </c>
      <c r="G16" s="37">
        <v>1760</v>
      </c>
      <c r="H16" s="37">
        <v>16700</v>
      </c>
      <c r="I16" s="37"/>
      <c r="J16" s="37">
        <v>1.46</v>
      </c>
      <c r="K16" s="37">
        <v>0</v>
      </c>
      <c r="L16" s="37"/>
      <c r="M16" s="37">
        <v>299</v>
      </c>
      <c r="N16" s="37">
        <v>0</v>
      </c>
      <c r="O16" s="37">
        <v>300</v>
      </c>
      <c r="P16" s="37">
        <v>92900</v>
      </c>
    </row>
    <row r="17" spans="1:16" x14ac:dyDescent="0.15">
      <c r="A17" s="36" t="s">
        <v>17</v>
      </c>
      <c r="B17" s="37">
        <v>52.8</v>
      </c>
      <c r="C17" s="37">
        <v>46.9</v>
      </c>
      <c r="D17" s="37"/>
      <c r="E17" s="37">
        <v>0</v>
      </c>
      <c r="F17" s="37">
        <v>552</v>
      </c>
      <c r="G17" s="37">
        <v>652</v>
      </c>
      <c r="H17" s="37">
        <v>5090</v>
      </c>
      <c r="I17" s="37"/>
      <c r="J17" s="37">
        <v>0.32</v>
      </c>
      <c r="K17" s="37">
        <v>3.83</v>
      </c>
      <c r="L17" s="37"/>
      <c r="M17" s="37">
        <v>0</v>
      </c>
      <c r="N17" s="37">
        <v>0</v>
      </c>
      <c r="O17" s="37">
        <v>4.1500000000000004</v>
      </c>
      <c r="P17" s="37">
        <v>1740</v>
      </c>
    </row>
    <row r="18" spans="1:16" x14ac:dyDescent="0.15">
      <c r="A18" s="36" t="s">
        <v>18</v>
      </c>
      <c r="B18" s="37">
        <v>0</v>
      </c>
      <c r="C18" s="37">
        <v>0</v>
      </c>
      <c r="D18" s="37"/>
      <c r="E18" s="37">
        <v>0</v>
      </c>
      <c r="F18" s="37">
        <v>0</v>
      </c>
      <c r="G18" s="37">
        <v>0</v>
      </c>
      <c r="H18" s="37">
        <v>0</v>
      </c>
      <c r="I18" s="37"/>
      <c r="J18" s="37">
        <v>0.88</v>
      </c>
      <c r="K18" s="37">
        <v>0</v>
      </c>
      <c r="L18" s="37"/>
      <c r="M18" s="37">
        <v>0</v>
      </c>
      <c r="N18" s="37">
        <v>0</v>
      </c>
      <c r="O18" s="37">
        <v>0.88</v>
      </c>
      <c r="P18" s="37">
        <v>515</v>
      </c>
    </row>
    <row r="19" spans="1:16" x14ac:dyDescent="0.15">
      <c r="A19" s="36" t="s">
        <v>19</v>
      </c>
      <c r="B19" s="37">
        <v>3.42</v>
      </c>
      <c r="C19" s="37">
        <v>0</v>
      </c>
      <c r="D19" s="37"/>
      <c r="E19" s="37">
        <v>10100</v>
      </c>
      <c r="F19" s="37">
        <v>0</v>
      </c>
      <c r="G19" s="37">
        <v>10100</v>
      </c>
      <c r="H19" s="37">
        <v>92000</v>
      </c>
      <c r="I19" s="37"/>
      <c r="J19" s="37">
        <v>2.23</v>
      </c>
      <c r="K19" s="37">
        <v>0</v>
      </c>
      <c r="L19" s="37"/>
      <c r="M19" s="37">
        <v>631</v>
      </c>
      <c r="N19" s="37">
        <v>0</v>
      </c>
      <c r="O19" s="37">
        <v>633</v>
      </c>
      <c r="P19" s="37">
        <v>99500</v>
      </c>
    </row>
    <row r="20" spans="1:16" x14ac:dyDescent="0.15">
      <c r="A20" s="36" t="s">
        <v>20</v>
      </c>
      <c r="B20" s="37">
        <v>20.6</v>
      </c>
      <c r="C20" s="37">
        <v>0</v>
      </c>
      <c r="D20" s="37"/>
      <c r="E20" s="37">
        <v>5240</v>
      </c>
      <c r="F20" s="37">
        <v>0</v>
      </c>
      <c r="G20" s="37">
        <v>5260</v>
      </c>
      <c r="H20" s="37">
        <v>57100</v>
      </c>
      <c r="I20" s="37"/>
      <c r="J20" s="37">
        <v>3.96</v>
      </c>
      <c r="K20" s="37">
        <v>0</v>
      </c>
      <c r="L20" s="37"/>
      <c r="M20" s="37">
        <v>116</v>
      </c>
      <c r="N20" s="37">
        <v>0</v>
      </c>
      <c r="O20" s="37">
        <v>120</v>
      </c>
      <c r="P20" s="37">
        <v>51100</v>
      </c>
    </row>
    <row r="21" spans="1:16" x14ac:dyDescent="0.15">
      <c r="A21" s="36" t="s">
        <v>21</v>
      </c>
      <c r="B21" s="37">
        <v>9.39</v>
      </c>
      <c r="C21" s="37">
        <v>0</v>
      </c>
      <c r="D21" s="37"/>
      <c r="E21" s="37">
        <v>2200</v>
      </c>
      <c r="F21" s="37">
        <v>0</v>
      </c>
      <c r="G21" s="37">
        <v>2210</v>
      </c>
      <c r="H21" s="37">
        <v>29600</v>
      </c>
      <c r="I21" s="37"/>
      <c r="J21" s="37">
        <v>11.8</v>
      </c>
      <c r="K21" s="37">
        <v>0</v>
      </c>
      <c r="L21" s="37"/>
      <c r="M21" s="37">
        <v>17.7</v>
      </c>
      <c r="N21" s="37">
        <v>0</v>
      </c>
      <c r="O21" s="37">
        <v>29.4</v>
      </c>
      <c r="P21" s="37">
        <v>15100</v>
      </c>
    </row>
    <row r="22" spans="1:16" x14ac:dyDescent="0.15">
      <c r="A22" s="36" t="s">
        <v>22</v>
      </c>
      <c r="B22" s="37">
        <v>0.05</v>
      </c>
      <c r="C22" s="37">
        <v>0</v>
      </c>
      <c r="D22" s="37"/>
      <c r="E22" s="37">
        <v>311</v>
      </c>
      <c r="F22" s="37">
        <v>0</v>
      </c>
      <c r="G22" s="37">
        <v>311</v>
      </c>
      <c r="H22" s="37">
        <v>11900</v>
      </c>
      <c r="I22" s="37"/>
      <c r="J22" s="37">
        <v>11.1</v>
      </c>
      <c r="K22" s="37">
        <v>0</v>
      </c>
      <c r="L22" s="37"/>
      <c r="M22" s="37">
        <v>54.6</v>
      </c>
      <c r="N22" s="37">
        <v>0</v>
      </c>
      <c r="O22" s="37">
        <v>65.7</v>
      </c>
      <c r="P22" s="37">
        <v>31700</v>
      </c>
    </row>
    <row r="23" spans="1:16" x14ac:dyDescent="0.15">
      <c r="A23" s="36" t="s">
        <v>23</v>
      </c>
      <c r="B23" s="37">
        <v>0</v>
      </c>
      <c r="C23" s="37">
        <v>0</v>
      </c>
      <c r="D23" s="37"/>
      <c r="E23" s="37">
        <v>3270</v>
      </c>
      <c r="F23" s="37">
        <v>0</v>
      </c>
      <c r="G23" s="37">
        <v>3270</v>
      </c>
      <c r="H23" s="37">
        <v>44900</v>
      </c>
      <c r="I23" s="37"/>
      <c r="J23" s="37">
        <v>15.3</v>
      </c>
      <c r="K23" s="37">
        <v>0</v>
      </c>
      <c r="L23" s="37"/>
      <c r="M23" s="37">
        <v>71.2</v>
      </c>
      <c r="N23" s="37">
        <v>0</v>
      </c>
      <c r="O23" s="37">
        <v>86.5</v>
      </c>
      <c r="P23" s="37">
        <v>48500</v>
      </c>
    </row>
    <row r="24" spans="1:16" x14ac:dyDescent="0.15">
      <c r="A24" s="36" t="s">
        <v>24</v>
      </c>
      <c r="B24" s="37">
        <v>30.4</v>
      </c>
      <c r="C24" s="37">
        <v>0</v>
      </c>
      <c r="D24" s="37"/>
      <c r="E24" s="37">
        <v>4030</v>
      </c>
      <c r="F24" s="37">
        <v>1.68</v>
      </c>
      <c r="G24" s="37">
        <v>4060</v>
      </c>
      <c r="H24" s="37">
        <v>28400</v>
      </c>
      <c r="I24" s="37"/>
      <c r="J24" s="37">
        <v>10.7</v>
      </c>
      <c r="K24" s="37">
        <v>0</v>
      </c>
      <c r="L24" s="37"/>
      <c r="M24" s="37">
        <v>359</v>
      </c>
      <c r="N24" s="37">
        <v>0</v>
      </c>
      <c r="O24" s="37">
        <v>370</v>
      </c>
      <c r="P24" s="37">
        <v>35100</v>
      </c>
    </row>
    <row r="25" spans="1:16" x14ac:dyDescent="0.15">
      <c r="A25" s="36" t="s">
        <v>25</v>
      </c>
      <c r="B25" s="37">
        <v>0</v>
      </c>
      <c r="C25" s="37">
        <v>0</v>
      </c>
      <c r="D25" s="37"/>
      <c r="E25" s="37">
        <v>24.1</v>
      </c>
      <c r="F25" s="37">
        <v>24.2</v>
      </c>
      <c r="G25" s="37">
        <v>48.3</v>
      </c>
      <c r="H25" s="37">
        <v>280</v>
      </c>
      <c r="I25" s="37"/>
      <c r="J25" s="37">
        <v>0.96</v>
      </c>
      <c r="K25" s="37">
        <v>0</v>
      </c>
      <c r="L25" s="37"/>
      <c r="M25" s="37">
        <v>1.78</v>
      </c>
      <c r="N25" s="37">
        <v>1.8</v>
      </c>
      <c r="O25" s="37">
        <v>4.54</v>
      </c>
      <c r="P25" s="37">
        <v>7370</v>
      </c>
    </row>
    <row r="26" spans="1:16" x14ac:dyDescent="0.15">
      <c r="A26" s="36" t="s">
        <v>26</v>
      </c>
      <c r="B26" s="37">
        <v>2.25</v>
      </c>
      <c r="C26" s="37">
        <v>0</v>
      </c>
      <c r="D26" s="37"/>
      <c r="E26" s="37">
        <v>393</v>
      </c>
      <c r="F26" s="37">
        <v>5750</v>
      </c>
      <c r="G26" s="37">
        <v>6150</v>
      </c>
      <c r="H26" s="37">
        <v>32900</v>
      </c>
      <c r="I26" s="37"/>
      <c r="J26" s="37">
        <v>0</v>
      </c>
      <c r="K26" s="37">
        <v>0</v>
      </c>
      <c r="L26" s="37"/>
      <c r="M26" s="37">
        <v>40.6</v>
      </c>
      <c r="N26" s="37">
        <v>11.7</v>
      </c>
      <c r="O26" s="37">
        <v>52.3</v>
      </c>
      <c r="P26" s="37">
        <v>8150</v>
      </c>
    </row>
    <row r="27" spans="1:16" x14ac:dyDescent="0.15">
      <c r="A27" s="36" t="s">
        <v>27</v>
      </c>
      <c r="B27" s="37">
        <v>0</v>
      </c>
      <c r="C27" s="37">
        <v>0</v>
      </c>
      <c r="D27" s="37"/>
      <c r="E27" s="37">
        <v>133</v>
      </c>
      <c r="F27" s="37">
        <v>1930</v>
      </c>
      <c r="G27" s="37">
        <v>2060</v>
      </c>
      <c r="H27" s="37">
        <v>18100</v>
      </c>
      <c r="I27" s="37"/>
      <c r="J27" s="37">
        <v>0.21</v>
      </c>
      <c r="K27" s="37">
        <v>0</v>
      </c>
      <c r="L27" s="37"/>
      <c r="M27" s="37">
        <v>1.62</v>
      </c>
      <c r="N27" s="37">
        <v>0.05</v>
      </c>
      <c r="O27" s="37">
        <v>1.88</v>
      </c>
      <c r="P27" s="37">
        <v>378</v>
      </c>
    </row>
    <row r="28" spans="1:16" x14ac:dyDescent="0.15">
      <c r="A28" s="36" t="s">
        <v>28</v>
      </c>
      <c r="B28" s="37">
        <v>0.56000000000000005</v>
      </c>
      <c r="C28" s="37">
        <v>0</v>
      </c>
      <c r="D28" s="37"/>
      <c r="E28" s="37">
        <v>8320</v>
      </c>
      <c r="F28" s="37">
        <v>0</v>
      </c>
      <c r="G28" s="37">
        <v>8320</v>
      </c>
      <c r="H28" s="37">
        <v>84900</v>
      </c>
      <c r="I28" s="37"/>
      <c r="J28" s="37">
        <v>3.56</v>
      </c>
      <c r="K28" s="37">
        <v>0</v>
      </c>
      <c r="L28" s="37"/>
      <c r="M28" s="37">
        <v>199</v>
      </c>
      <c r="N28" s="37">
        <v>0</v>
      </c>
      <c r="O28" s="37">
        <v>202</v>
      </c>
      <c r="P28" s="37">
        <v>22000</v>
      </c>
    </row>
    <row r="29" spans="1:16" x14ac:dyDescent="0.15">
      <c r="A29" s="36" t="s">
        <v>29</v>
      </c>
      <c r="B29" s="37">
        <v>2.19</v>
      </c>
      <c r="C29" s="37">
        <v>0</v>
      </c>
      <c r="D29" s="37"/>
      <c r="E29" s="37">
        <v>1560</v>
      </c>
      <c r="F29" s="37">
        <v>0</v>
      </c>
      <c r="G29" s="37">
        <v>1560</v>
      </c>
      <c r="H29" s="37">
        <v>28800</v>
      </c>
      <c r="I29" s="37"/>
      <c r="J29" s="37">
        <v>0.15</v>
      </c>
      <c r="K29" s="37">
        <v>0</v>
      </c>
      <c r="L29" s="37"/>
      <c r="M29" s="37">
        <v>946</v>
      </c>
      <c r="N29" s="37">
        <v>0</v>
      </c>
      <c r="O29" s="37">
        <v>946</v>
      </c>
      <c r="P29" s="37">
        <v>13600</v>
      </c>
    </row>
    <row r="30" spans="1:16" x14ac:dyDescent="0.15">
      <c r="A30" s="36" t="s">
        <v>30</v>
      </c>
      <c r="B30" s="37">
        <v>1.48</v>
      </c>
      <c r="C30" s="37">
        <v>0</v>
      </c>
      <c r="D30" s="37"/>
      <c r="E30" s="37">
        <v>900</v>
      </c>
      <c r="F30" s="37">
        <v>62.4</v>
      </c>
      <c r="G30" s="37">
        <v>964</v>
      </c>
      <c r="H30" s="37">
        <v>18000</v>
      </c>
      <c r="I30" s="37"/>
      <c r="J30" s="37">
        <v>48.5</v>
      </c>
      <c r="K30" s="37">
        <v>7.05</v>
      </c>
      <c r="L30" s="37"/>
      <c r="M30" s="37">
        <v>5.26</v>
      </c>
      <c r="N30" s="37">
        <v>0</v>
      </c>
      <c r="O30" s="37">
        <v>60.8</v>
      </c>
      <c r="P30" s="37">
        <v>26200</v>
      </c>
    </row>
    <row r="31" spans="1:16" x14ac:dyDescent="0.15">
      <c r="A31" s="36" t="s">
        <v>31</v>
      </c>
      <c r="B31" s="37">
        <v>7.07</v>
      </c>
      <c r="C31" s="37">
        <v>0</v>
      </c>
      <c r="D31" s="37"/>
      <c r="E31" s="37">
        <v>5870</v>
      </c>
      <c r="F31" s="37">
        <v>0</v>
      </c>
      <c r="G31" s="37">
        <v>5880</v>
      </c>
      <c r="H31" s="37">
        <v>70700</v>
      </c>
      <c r="I31" s="37"/>
      <c r="J31" s="37">
        <v>12.8</v>
      </c>
      <c r="K31" s="37">
        <v>0</v>
      </c>
      <c r="L31" s="37"/>
      <c r="M31" s="37">
        <v>22.8</v>
      </c>
      <c r="N31" s="37">
        <v>0</v>
      </c>
      <c r="O31" s="37">
        <v>35.6</v>
      </c>
      <c r="P31" s="37">
        <v>15600</v>
      </c>
    </row>
    <row r="32" spans="1:16" x14ac:dyDescent="0.15">
      <c r="A32" s="36" t="s">
        <v>32</v>
      </c>
      <c r="B32" s="37">
        <v>0</v>
      </c>
      <c r="C32" s="37">
        <v>0</v>
      </c>
      <c r="D32" s="37"/>
      <c r="E32" s="37">
        <v>122</v>
      </c>
      <c r="F32" s="37">
        <v>0</v>
      </c>
      <c r="G32" s="37">
        <v>122</v>
      </c>
      <c r="H32" s="37">
        <v>1280</v>
      </c>
      <c r="I32" s="37"/>
      <c r="J32" s="37">
        <v>0.85</v>
      </c>
      <c r="K32" s="37">
        <v>0</v>
      </c>
      <c r="L32" s="37"/>
      <c r="M32" s="37">
        <v>27.9</v>
      </c>
      <c r="N32" s="37">
        <v>0</v>
      </c>
      <c r="O32" s="37">
        <v>28.8</v>
      </c>
      <c r="P32" s="37">
        <v>17700</v>
      </c>
    </row>
    <row r="33" spans="1:16" x14ac:dyDescent="0.15">
      <c r="A33" s="36" t="s">
        <v>33</v>
      </c>
      <c r="B33" s="37">
        <v>0</v>
      </c>
      <c r="C33" s="37">
        <v>0</v>
      </c>
      <c r="D33" s="37"/>
      <c r="E33" s="37">
        <v>1770</v>
      </c>
      <c r="F33" s="37">
        <v>0</v>
      </c>
      <c r="G33" s="37">
        <v>1770</v>
      </c>
      <c r="H33" s="37">
        <v>22500</v>
      </c>
      <c r="I33" s="37"/>
      <c r="J33" s="37">
        <v>5.25</v>
      </c>
      <c r="K33" s="37">
        <v>0</v>
      </c>
      <c r="L33" s="37"/>
      <c r="M33" s="37">
        <v>21.3</v>
      </c>
      <c r="N33" s="37">
        <v>0</v>
      </c>
      <c r="O33" s="37">
        <v>26.6</v>
      </c>
      <c r="P33" s="37">
        <v>11900</v>
      </c>
    </row>
    <row r="34" spans="1:16" x14ac:dyDescent="0.15">
      <c r="A34" s="36" t="s">
        <v>34</v>
      </c>
      <c r="B34" s="37">
        <v>0</v>
      </c>
      <c r="C34" s="37">
        <v>0</v>
      </c>
      <c r="D34" s="37"/>
      <c r="E34" s="37">
        <v>0</v>
      </c>
      <c r="F34" s="37">
        <v>0</v>
      </c>
      <c r="G34" s="37">
        <v>0</v>
      </c>
      <c r="H34" s="37">
        <v>0</v>
      </c>
      <c r="I34" s="37"/>
      <c r="J34" s="37">
        <v>17.899999999999999</v>
      </c>
      <c r="K34" s="37">
        <v>11</v>
      </c>
      <c r="L34" s="37"/>
      <c r="M34" s="37">
        <v>3.68</v>
      </c>
      <c r="N34" s="37">
        <v>0</v>
      </c>
      <c r="O34" s="37">
        <v>32.6</v>
      </c>
      <c r="P34" s="37">
        <v>9990</v>
      </c>
    </row>
    <row r="35" spans="1:16" x14ac:dyDescent="0.15">
      <c r="A35" s="36" t="s">
        <v>35</v>
      </c>
      <c r="B35" s="37">
        <v>0.27</v>
      </c>
      <c r="C35" s="37">
        <v>0</v>
      </c>
      <c r="D35" s="37"/>
      <c r="E35" s="37">
        <v>200</v>
      </c>
      <c r="F35" s="37">
        <v>846</v>
      </c>
      <c r="G35" s="37">
        <v>1050</v>
      </c>
      <c r="H35" s="37">
        <v>14600</v>
      </c>
      <c r="I35" s="37"/>
      <c r="J35" s="37">
        <v>0.75</v>
      </c>
      <c r="K35" s="37">
        <v>0</v>
      </c>
      <c r="L35" s="37"/>
      <c r="M35" s="37">
        <v>1.1299999999999999</v>
      </c>
      <c r="N35" s="37">
        <v>2.42</v>
      </c>
      <c r="O35" s="37">
        <v>4.3</v>
      </c>
      <c r="P35" s="37">
        <v>4940</v>
      </c>
    </row>
    <row r="36" spans="1:16" x14ac:dyDescent="0.15">
      <c r="A36" s="36" t="s">
        <v>36</v>
      </c>
      <c r="B36" s="37">
        <v>0</v>
      </c>
      <c r="C36" s="37">
        <v>0</v>
      </c>
      <c r="D36" s="37"/>
      <c r="E36" s="37">
        <v>433</v>
      </c>
      <c r="F36" s="37">
        <v>3740</v>
      </c>
      <c r="G36" s="37">
        <v>4170</v>
      </c>
      <c r="H36" s="37">
        <v>28300</v>
      </c>
      <c r="I36" s="37"/>
      <c r="J36" s="37">
        <v>1.57</v>
      </c>
      <c r="K36" s="37">
        <v>0</v>
      </c>
      <c r="L36" s="37"/>
      <c r="M36" s="37">
        <v>78.599999999999994</v>
      </c>
      <c r="N36" s="37">
        <v>0</v>
      </c>
      <c r="O36" s="37">
        <v>80.099999999999994</v>
      </c>
      <c r="P36" s="37">
        <v>17800</v>
      </c>
    </row>
    <row r="37" spans="1:16" x14ac:dyDescent="0.15">
      <c r="A37" s="36" t="s">
        <v>37</v>
      </c>
      <c r="B37" s="37">
        <v>0</v>
      </c>
      <c r="C37" s="37">
        <v>0</v>
      </c>
      <c r="D37" s="37"/>
      <c r="E37" s="37">
        <v>0</v>
      </c>
      <c r="F37" s="37">
        <v>0</v>
      </c>
      <c r="G37" s="37">
        <v>0</v>
      </c>
      <c r="H37" s="37">
        <v>0</v>
      </c>
      <c r="I37" s="37"/>
      <c r="J37" s="37">
        <v>9.59</v>
      </c>
      <c r="K37" s="37">
        <v>0</v>
      </c>
      <c r="L37" s="37"/>
      <c r="M37" s="37">
        <v>42.3</v>
      </c>
      <c r="N37" s="37">
        <v>0</v>
      </c>
      <c r="O37" s="37">
        <v>51.9</v>
      </c>
      <c r="P37" s="37">
        <v>29700</v>
      </c>
    </row>
    <row r="38" spans="1:16" x14ac:dyDescent="0.15">
      <c r="A38" s="36" t="s">
        <v>38</v>
      </c>
      <c r="B38" s="37">
        <v>0</v>
      </c>
      <c r="C38" s="37">
        <v>0</v>
      </c>
      <c r="D38" s="37"/>
      <c r="E38" s="37">
        <v>2750</v>
      </c>
      <c r="F38" s="37">
        <v>4850</v>
      </c>
      <c r="G38" s="37">
        <v>7600</v>
      </c>
      <c r="H38" s="37">
        <v>75300</v>
      </c>
      <c r="I38" s="37"/>
      <c r="J38" s="37">
        <v>2.39</v>
      </c>
      <c r="K38" s="37">
        <v>0</v>
      </c>
      <c r="L38" s="37"/>
      <c r="M38" s="37">
        <v>4.09</v>
      </c>
      <c r="N38" s="37">
        <v>0</v>
      </c>
      <c r="O38" s="37">
        <v>6.48</v>
      </c>
      <c r="P38" s="37">
        <v>2620</v>
      </c>
    </row>
    <row r="39" spans="1:16" x14ac:dyDescent="0.15">
      <c r="A39" s="36" t="s">
        <v>39</v>
      </c>
      <c r="B39" s="37">
        <v>0</v>
      </c>
      <c r="C39" s="37">
        <v>0</v>
      </c>
      <c r="D39" s="37"/>
      <c r="E39" s="37">
        <v>6290</v>
      </c>
      <c r="F39" s="37">
        <v>1360</v>
      </c>
      <c r="G39" s="37">
        <v>7660</v>
      </c>
      <c r="H39" s="37">
        <v>71700</v>
      </c>
      <c r="I39" s="37"/>
      <c r="J39" s="37">
        <v>0.37</v>
      </c>
      <c r="K39" s="37">
        <v>0</v>
      </c>
      <c r="L39" s="37"/>
      <c r="M39" s="37">
        <v>1360</v>
      </c>
      <c r="N39" s="37">
        <v>0</v>
      </c>
      <c r="O39" s="37">
        <v>1360</v>
      </c>
      <c r="P39" s="37">
        <v>38600</v>
      </c>
    </row>
    <row r="40" spans="1:16" x14ac:dyDescent="0.15">
      <c r="A40" s="36" t="s">
        <v>40</v>
      </c>
      <c r="B40" s="37">
        <v>0</v>
      </c>
      <c r="C40" s="37">
        <v>0</v>
      </c>
      <c r="D40" s="37"/>
      <c r="E40" s="37">
        <v>812</v>
      </c>
      <c r="F40" s="37">
        <v>0</v>
      </c>
      <c r="G40" s="37">
        <v>812</v>
      </c>
      <c r="H40" s="37">
        <v>10300</v>
      </c>
      <c r="I40" s="37"/>
      <c r="J40" s="37">
        <v>0</v>
      </c>
      <c r="K40" s="37">
        <v>0</v>
      </c>
      <c r="L40" s="37"/>
      <c r="M40" s="37">
        <v>24.6</v>
      </c>
      <c r="N40" s="37">
        <v>0</v>
      </c>
      <c r="O40" s="37">
        <v>24.6</v>
      </c>
      <c r="P40" s="37">
        <v>18100</v>
      </c>
    </row>
    <row r="41" spans="1:16" x14ac:dyDescent="0.15">
      <c r="A41" s="36" t="s">
        <v>41</v>
      </c>
      <c r="B41" s="37">
        <v>14.5</v>
      </c>
      <c r="C41" s="37">
        <v>0</v>
      </c>
      <c r="D41" s="37"/>
      <c r="E41" s="37">
        <v>6640</v>
      </c>
      <c r="F41" s="37">
        <v>0</v>
      </c>
      <c r="G41" s="37">
        <v>6650</v>
      </c>
      <c r="H41" s="37">
        <v>61200</v>
      </c>
      <c r="I41" s="37"/>
      <c r="J41" s="37">
        <v>8.49</v>
      </c>
      <c r="K41" s="37">
        <v>0</v>
      </c>
      <c r="L41" s="37"/>
      <c r="M41" s="37">
        <v>558</v>
      </c>
      <c r="N41" s="37">
        <v>0</v>
      </c>
      <c r="O41" s="37">
        <v>566</v>
      </c>
      <c r="P41" s="37">
        <v>75400</v>
      </c>
    </row>
    <row r="42" spans="1:16" x14ac:dyDescent="0.15">
      <c r="A42" s="36" t="s">
        <v>42</v>
      </c>
      <c r="B42" s="37">
        <v>0.08</v>
      </c>
      <c r="C42" s="37">
        <v>0</v>
      </c>
      <c r="D42" s="37"/>
      <c r="E42" s="37">
        <v>290</v>
      </c>
      <c r="F42" s="37">
        <v>0</v>
      </c>
      <c r="G42" s="37">
        <v>290</v>
      </c>
      <c r="H42" s="37">
        <v>2730</v>
      </c>
      <c r="I42" s="37"/>
      <c r="J42" s="37">
        <v>1.18</v>
      </c>
      <c r="K42" s="37">
        <v>0</v>
      </c>
      <c r="L42" s="37"/>
      <c r="M42" s="37">
        <v>94.2</v>
      </c>
      <c r="N42" s="37">
        <v>0</v>
      </c>
      <c r="O42" s="37">
        <v>95.4</v>
      </c>
      <c r="P42" s="37">
        <v>46000</v>
      </c>
    </row>
    <row r="43" spans="1:16" x14ac:dyDescent="0.15">
      <c r="A43" s="36" t="s">
        <v>43</v>
      </c>
      <c r="B43" s="37">
        <v>0</v>
      </c>
      <c r="C43" s="37">
        <v>0</v>
      </c>
      <c r="D43" s="37"/>
      <c r="E43" s="37">
        <v>0</v>
      </c>
      <c r="F43" s="37">
        <v>0</v>
      </c>
      <c r="G43" s="37">
        <v>0</v>
      </c>
      <c r="H43" s="37">
        <v>0</v>
      </c>
      <c r="I43" s="37"/>
      <c r="J43" s="37">
        <v>1.48</v>
      </c>
      <c r="K43" s="37">
        <v>0</v>
      </c>
      <c r="L43" s="37"/>
      <c r="M43" s="37">
        <v>11.2</v>
      </c>
      <c r="N43" s="37">
        <v>0</v>
      </c>
      <c r="O43" s="37">
        <v>12.7</v>
      </c>
      <c r="P43" s="37">
        <v>8820</v>
      </c>
    </row>
    <row r="44" spans="1:16" x14ac:dyDescent="0.15">
      <c r="A44" s="36" t="s">
        <v>44</v>
      </c>
      <c r="B44" s="37">
        <v>0.08</v>
      </c>
      <c r="C44" s="37">
        <v>0</v>
      </c>
      <c r="D44" s="37"/>
      <c r="E44" s="37">
        <v>3040</v>
      </c>
      <c r="F44" s="37">
        <v>0</v>
      </c>
      <c r="G44" s="37">
        <v>3040</v>
      </c>
      <c r="H44" s="37">
        <v>28400</v>
      </c>
      <c r="I44" s="37"/>
      <c r="J44" s="37">
        <v>4.41</v>
      </c>
      <c r="K44" s="37">
        <v>0</v>
      </c>
      <c r="L44" s="37"/>
      <c r="M44" s="37">
        <v>2350</v>
      </c>
      <c r="N44" s="37">
        <v>0</v>
      </c>
      <c r="O44" s="37">
        <v>2360</v>
      </c>
      <c r="P44" s="37">
        <v>173000</v>
      </c>
    </row>
    <row r="45" spans="1:16" x14ac:dyDescent="0.15">
      <c r="A45" s="36" t="s">
        <v>45</v>
      </c>
      <c r="B45" s="37">
        <v>0</v>
      </c>
      <c r="C45" s="37">
        <v>0</v>
      </c>
      <c r="D45" s="37"/>
      <c r="E45" s="37">
        <v>0</v>
      </c>
      <c r="F45" s="37">
        <v>232</v>
      </c>
      <c r="G45" s="37">
        <v>232</v>
      </c>
      <c r="H45" s="37">
        <v>639</v>
      </c>
      <c r="I45" s="37"/>
      <c r="J45" s="37">
        <v>0</v>
      </c>
      <c r="K45" s="37">
        <v>0</v>
      </c>
      <c r="L45" s="37"/>
      <c r="M45" s="37">
        <v>1.44</v>
      </c>
      <c r="N45" s="37">
        <v>0</v>
      </c>
      <c r="O45" s="37">
        <v>1.44</v>
      </c>
      <c r="P45" s="37">
        <v>499</v>
      </c>
    </row>
    <row r="46" spans="1:16" x14ac:dyDescent="0.15">
      <c r="A46" s="36" t="s">
        <v>46</v>
      </c>
      <c r="B46" s="37">
        <v>1.02</v>
      </c>
      <c r="C46" s="37">
        <v>0</v>
      </c>
      <c r="D46" s="37"/>
      <c r="E46" s="37">
        <v>4420</v>
      </c>
      <c r="F46" s="37">
        <v>0</v>
      </c>
      <c r="G46" s="37">
        <v>4420</v>
      </c>
      <c r="H46" s="37">
        <v>38000</v>
      </c>
      <c r="I46" s="37"/>
      <c r="J46" s="37">
        <v>3.84</v>
      </c>
      <c r="K46" s="37">
        <v>0</v>
      </c>
      <c r="L46" s="37"/>
      <c r="M46" s="37">
        <v>1080</v>
      </c>
      <c r="N46" s="37">
        <v>0</v>
      </c>
      <c r="O46" s="37">
        <v>1090</v>
      </c>
      <c r="P46" s="37">
        <v>59800</v>
      </c>
    </row>
    <row r="47" spans="1:16" x14ac:dyDescent="0.15">
      <c r="A47" s="36" t="s">
        <v>47</v>
      </c>
      <c r="B47" s="37">
        <v>0</v>
      </c>
      <c r="C47" s="37">
        <v>0</v>
      </c>
      <c r="D47" s="37"/>
      <c r="E47" s="37">
        <v>0</v>
      </c>
      <c r="F47" s="37">
        <v>0</v>
      </c>
      <c r="G47" s="37">
        <v>0</v>
      </c>
      <c r="H47" s="37">
        <v>0</v>
      </c>
      <c r="I47" s="37"/>
      <c r="J47" s="37">
        <v>3.34</v>
      </c>
      <c r="K47" s="37">
        <v>0</v>
      </c>
      <c r="L47" s="37"/>
      <c r="M47" s="37">
        <v>6.93</v>
      </c>
      <c r="N47" s="37">
        <v>0</v>
      </c>
      <c r="O47" s="37">
        <v>10.3</v>
      </c>
      <c r="P47" s="37">
        <v>3300</v>
      </c>
    </row>
    <row r="48" spans="1:16" x14ac:dyDescent="0.15">
      <c r="A48" s="36" t="s">
        <v>48</v>
      </c>
      <c r="B48" s="37">
        <v>0</v>
      </c>
      <c r="C48" s="37">
        <v>0</v>
      </c>
      <c r="D48" s="37"/>
      <c r="E48" s="37">
        <v>5780</v>
      </c>
      <c r="F48" s="37">
        <v>0</v>
      </c>
      <c r="G48" s="37">
        <v>5780</v>
      </c>
      <c r="H48" s="37">
        <v>60500</v>
      </c>
      <c r="I48" s="37"/>
      <c r="J48" s="37">
        <v>1.78</v>
      </c>
      <c r="K48" s="37">
        <v>0</v>
      </c>
      <c r="L48" s="37"/>
      <c r="M48" s="37">
        <v>20</v>
      </c>
      <c r="N48" s="37">
        <v>0</v>
      </c>
      <c r="O48" s="37">
        <v>21.8</v>
      </c>
      <c r="P48" s="37">
        <v>11400</v>
      </c>
    </row>
    <row r="49" spans="1:16" x14ac:dyDescent="0.15">
      <c r="A49" s="36" t="s">
        <v>49</v>
      </c>
      <c r="B49" s="37">
        <v>0</v>
      </c>
      <c r="C49" s="37">
        <v>0</v>
      </c>
      <c r="D49" s="37"/>
      <c r="E49" s="37">
        <v>10200</v>
      </c>
      <c r="F49" s="37">
        <v>658</v>
      </c>
      <c r="G49" s="37">
        <v>10900</v>
      </c>
      <c r="H49" s="37">
        <v>129000</v>
      </c>
      <c r="I49" s="37"/>
      <c r="J49" s="37">
        <v>38.799999999999997</v>
      </c>
      <c r="K49" s="37">
        <v>0</v>
      </c>
      <c r="L49" s="37"/>
      <c r="M49" s="37">
        <v>189</v>
      </c>
      <c r="N49" s="37">
        <v>3.81</v>
      </c>
      <c r="O49" s="37">
        <v>231</v>
      </c>
      <c r="P49" s="37">
        <v>120000</v>
      </c>
    </row>
    <row r="50" spans="1:16" x14ac:dyDescent="0.15">
      <c r="A50" s="36" t="s">
        <v>50</v>
      </c>
      <c r="B50" s="37">
        <v>0</v>
      </c>
      <c r="C50" s="37">
        <v>0</v>
      </c>
      <c r="D50" s="37"/>
      <c r="E50" s="37">
        <v>0</v>
      </c>
      <c r="F50" s="37">
        <v>0</v>
      </c>
      <c r="G50" s="37">
        <v>0</v>
      </c>
      <c r="H50" s="37">
        <v>183</v>
      </c>
      <c r="I50" s="37"/>
      <c r="J50" s="37">
        <v>24</v>
      </c>
      <c r="K50" s="37">
        <v>10.5</v>
      </c>
      <c r="L50" s="37"/>
      <c r="M50" s="37">
        <v>45.6</v>
      </c>
      <c r="N50" s="37">
        <v>0.47</v>
      </c>
      <c r="O50" s="37">
        <v>80.599999999999994</v>
      </c>
      <c r="P50" s="37">
        <v>38700</v>
      </c>
    </row>
    <row r="51" spans="1:16" x14ac:dyDescent="0.15">
      <c r="A51" s="36" t="s">
        <v>51</v>
      </c>
      <c r="B51" s="37">
        <v>0</v>
      </c>
      <c r="C51" s="37">
        <v>0</v>
      </c>
      <c r="D51" s="37"/>
      <c r="E51" s="37">
        <v>344</v>
      </c>
      <c r="F51" s="37">
        <v>0</v>
      </c>
      <c r="G51" s="37">
        <v>344</v>
      </c>
      <c r="H51" s="37">
        <v>4780</v>
      </c>
      <c r="I51" s="37"/>
      <c r="J51" s="37">
        <v>0.74</v>
      </c>
      <c r="K51" s="37">
        <v>0</v>
      </c>
      <c r="L51" s="37"/>
      <c r="M51" s="37">
        <v>0.28999999999999998</v>
      </c>
      <c r="N51" s="37">
        <v>0</v>
      </c>
      <c r="O51" s="37">
        <v>1.03</v>
      </c>
      <c r="P51" s="37">
        <v>447</v>
      </c>
    </row>
    <row r="52" spans="1:16" x14ac:dyDescent="0.15">
      <c r="A52" s="36" t="s">
        <v>52</v>
      </c>
      <c r="B52" s="37">
        <v>0</v>
      </c>
      <c r="C52" s="37">
        <v>0</v>
      </c>
      <c r="D52" s="37"/>
      <c r="E52" s="37">
        <v>2830</v>
      </c>
      <c r="F52" s="37">
        <v>3150</v>
      </c>
      <c r="G52" s="37">
        <v>5970</v>
      </c>
      <c r="H52" s="37">
        <v>41800</v>
      </c>
      <c r="I52" s="37"/>
      <c r="J52" s="37">
        <v>1.55</v>
      </c>
      <c r="K52" s="37">
        <v>0</v>
      </c>
      <c r="L52" s="37"/>
      <c r="M52" s="37">
        <v>25.4</v>
      </c>
      <c r="N52" s="37">
        <v>0</v>
      </c>
      <c r="O52" s="37">
        <v>27</v>
      </c>
      <c r="P52" s="37">
        <v>11600</v>
      </c>
    </row>
    <row r="53" spans="1:16" x14ac:dyDescent="0.15">
      <c r="A53" s="36" t="s">
        <v>53</v>
      </c>
      <c r="B53" s="37">
        <v>0</v>
      </c>
      <c r="C53" s="37">
        <v>0</v>
      </c>
      <c r="D53" s="37"/>
      <c r="E53" s="37">
        <v>0</v>
      </c>
      <c r="F53" s="37">
        <v>0</v>
      </c>
      <c r="G53" s="37">
        <v>0</v>
      </c>
      <c r="H53" s="37">
        <v>0</v>
      </c>
      <c r="I53" s="37"/>
      <c r="J53" s="37">
        <v>1.57</v>
      </c>
      <c r="K53" s="37">
        <v>0</v>
      </c>
      <c r="L53" s="37"/>
      <c r="M53" s="37">
        <v>36.4</v>
      </c>
      <c r="N53" s="37">
        <v>0</v>
      </c>
      <c r="O53" s="37">
        <v>37.9</v>
      </c>
      <c r="P53" s="37">
        <v>20100</v>
      </c>
    </row>
    <row r="54" spans="1:16" x14ac:dyDescent="0.15">
      <c r="A54" s="36" t="s">
        <v>54</v>
      </c>
      <c r="B54" s="37">
        <v>0.02</v>
      </c>
      <c r="C54" s="37">
        <v>0</v>
      </c>
      <c r="D54" s="37"/>
      <c r="E54" s="37">
        <v>2320</v>
      </c>
      <c r="F54" s="37">
        <v>0</v>
      </c>
      <c r="G54" s="37">
        <v>2320</v>
      </c>
      <c r="H54" s="37">
        <v>16000</v>
      </c>
      <c r="I54" s="37"/>
      <c r="J54" s="37">
        <v>1.38</v>
      </c>
      <c r="K54" s="37">
        <v>0</v>
      </c>
      <c r="L54" s="37"/>
      <c r="M54" s="37">
        <v>154</v>
      </c>
      <c r="N54" s="37">
        <v>0</v>
      </c>
      <c r="O54" s="37">
        <v>156</v>
      </c>
      <c r="P54" s="37">
        <v>61500</v>
      </c>
    </row>
    <row r="55" spans="1:16" x14ac:dyDescent="0.15">
      <c r="A55" s="36" t="s">
        <v>55</v>
      </c>
      <c r="B55" s="37">
        <v>1.35</v>
      </c>
      <c r="C55" s="37">
        <v>0</v>
      </c>
      <c r="D55" s="37"/>
      <c r="E55" s="37">
        <v>4600</v>
      </c>
      <c r="F55" s="37">
        <v>0</v>
      </c>
      <c r="G55" s="37">
        <v>4600</v>
      </c>
      <c r="H55" s="37">
        <v>40000</v>
      </c>
      <c r="I55" s="37"/>
      <c r="J55" s="37">
        <v>1.43</v>
      </c>
      <c r="K55" s="37">
        <v>0</v>
      </c>
      <c r="L55" s="37"/>
      <c r="M55" s="37">
        <v>34.200000000000003</v>
      </c>
      <c r="N55" s="37">
        <v>0</v>
      </c>
      <c r="O55" s="37">
        <v>35.6</v>
      </c>
      <c r="P55" s="37">
        <v>15400</v>
      </c>
    </row>
    <row r="56" spans="1:16" x14ac:dyDescent="0.15">
      <c r="A56" s="36" t="s">
        <v>56</v>
      </c>
      <c r="B56" s="37">
        <v>0</v>
      </c>
      <c r="C56" s="37">
        <v>0</v>
      </c>
      <c r="D56" s="37"/>
      <c r="E56" s="37">
        <v>0</v>
      </c>
      <c r="F56" s="37">
        <v>0</v>
      </c>
      <c r="G56" s="37">
        <v>0</v>
      </c>
      <c r="H56" s="37">
        <v>0</v>
      </c>
      <c r="I56" s="37"/>
      <c r="J56" s="37">
        <v>2.29</v>
      </c>
      <c r="K56" s="37">
        <v>0</v>
      </c>
      <c r="L56" s="37"/>
      <c r="M56" s="37">
        <v>61.1</v>
      </c>
      <c r="N56" s="37">
        <v>0</v>
      </c>
      <c r="O56" s="37">
        <v>63.4</v>
      </c>
      <c r="P56" s="37">
        <v>39600</v>
      </c>
    </row>
    <row r="57" spans="1:16" x14ac:dyDescent="0.15">
      <c r="A57" s="36" t="s">
        <v>57</v>
      </c>
      <c r="B57" s="37">
        <v>1.1499999999999999</v>
      </c>
      <c r="C57" s="37">
        <v>0</v>
      </c>
      <c r="D57" s="37"/>
      <c r="E57" s="37">
        <v>1.1200000000000001</v>
      </c>
      <c r="F57" s="37">
        <v>2270</v>
      </c>
      <c r="G57" s="37">
        <v>2270</v>
      </c>
      <c r="H57" s="37">
        <v>16700</v>
      </c>
      <c r="I57" s="37"/>
      <c r="J57" s="37">
        <v>0.02</v>
      </c>
      <c r="K57" s="37">
        <v>0</v>
      </c>
      <c r="L57" s="37"/>
      <c r="M57" s="37">
        <v>1.49</v>
      </c>
      <c r="N57" s="37">
        <v>0</v>
      </c>
      <c r="O57" s="37">
        <v>1.51</v>
      </c>
      <c r="P57" s="37">
        <v>3190</v>
      </c>
    </row>
    <row r="58" spans="1:16" x14ac:dyDescent="0.15">
      <c r="A58" s="36" t="s">
        <v>60</v>
      </c>
      <c r="B58" s="37">
        <v>0</v>
      </c>
      <c r="C58" s="37">
        <v>0</v>
      </c>
      <c r="D58" s="37"/>
      <c r="E58" s="37">
        <v>0.17</v>
      </c>
      <c r="F58" s="37">
        <v>116</v>
      </c>
      <c r="G58" s="37">
        <v>116</v>
      </c>
      <c r="H58" s="96">
        <v>830</v>
      </c>
      <c r="I58" s="37"/>
      <c r="J58" s="37">
        <v>0</v>
      </c>
      <c r="K58" s="37">
        <v>0</v>
      </c>
      <c r="L58" s="37"/>
      <c r="M58" s="37">
        <v>0</v>
      </c>
      <c r="N58" s="37">
        <v>0</v>
      </c>
      <c r="O58" s="37">
        <v>0</v>
      </c>
      <c r="P58" s="96">
        <v>0</v>
      </c>
    </row>
    <row r="59" spans="1:16" x14ac:dyDescent="0.15">
      <c r="A59" s="39" t="s">
        <v>63</v>
      </c>
      <c r="B59" s="40">
        <v>164</v>
      </c>
      <c r="C59" s="40">
        <v>46.9</v>
      </c>
      <c r="D59" s="40"/>
      <c r="E59" s="40">
        <v>107000</v>
      </c>
      <c r="F59" s="40">
        <v>43600</v>
      </c>
      <c r="G59" s="40">
        <v>151000</v>
      </c>
      <c r="H59" s="40">
        <v>1460000</v>
      </c>
      <c r="I59" s="40"/>
      <c r="J59" s="40">
        <v>423</v>
      </c>
      <c r="K59" s="40">
        <v>87.3</v>
      </c>
      <c r="L59" s="40"/>
      <c r="M59" s="40">
        <v>9360</v>
      </c>
      <c r="N59" s="40">
        <v>125</v>
      </c>
      <c r="O59" s="40">
        <v>9990</v>
      </c>
      <c r="P59" s="40">
        <v>1660000</v>
      </c>
    </row>
  </sheetData>
  <mergeCells count="12">
    <mergeCell ref="P2:P5"/>
    <mergeCell ref="A2:A5"/>
    <mergeCell ref="A1:O1"/>
    <mergeCell ref="O3:O5"/>
    <mergeCell ref="B3:F3"/>
    <mergeCell ref="B4:C4"/>
    <mergeCell ref="E4:F4"/>
    <mergeCell ref="G3:G5"/>
    <mergeCell ref="J3:N3"/>
    <mergeCell ref="J4:K4"/>
    <mergeCell ref="M4:N4"/>
    <mergeCell ref="H2:H5"/>
  </mergeCells>
  <phoneticPr fontId="20" type="noConversion"/>
  <conditionalFormatting sqref="B6:O59">
    <cfRule type="cellIs" dxfId="5" priority="4" stopIfTrue="1" operator="equal">
      <formula>0</formula>
    </cfRule>
    <cfRule type="cellIs" dxfId="4" priority="5" operator="lessThan">
      <formula>10</formula>
    </cfRule>
    <cfRule type="cellIs" dxfId="3" priority="6" operator="between">
      <formula>10</formula>
      <formula>100</formula>
    </cfRule>
  </conditionalFormatting>
  <conditionalFormatting sqref="P6:P59">
    <cfRule type="cellIs" dxfId="2" priority="1" stopIfTrue="1" operator="equal">
      <formula>0</formula>
    </cfRule>
    <cfRule type="cellIs" dxfId="1" priority="2" operator="lessThan">
      <formula>10</formula>
    </cfRule>
    <cfRule type="cellIs" dxfId="0" priority="3" operator="between">
      <formula>10</formula>
      <formula>100</formula>
    </cfRule>
  </conditionalFormatting>
  <pageMargins left="0.7" right="0.7" top="0.75" bottom="0.75" header="0.3" footer="0.3"/>
  <pageSetup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P39"/>
  <sheetViews>
    <sheetView zoomScale="90" zoomScaleNormal="90" workbookViewId="0">
      <selection activeCell="A2" sqref="A2:O2"/>
    </sheetView>
  </sheetViews>
  <sheetFormatPr defaultColWidth="12.25" defaultRowHeight="12.75" x14ac:dyDescent="0.2"/>
  <cols>
    <col min="1" max="1" width="28" style="1" customWidth="1"/>
    <col min="2" max="2" width="9.875" style="1" customWidth="1"/>
    <col min="3" max="3" width="9.375" style="1" customWidth="1"/>
    <col min="4" max="4" width="9.75" style="1" customWidth="1"/>
    <col min="5" max="5" width="9.625" style="1" customWidth="1"/>
    <col min="6" max="6" width="9.125" style="1" customWidth="1"/>
    <col min="7" max="7" width="8.125" style="1" customWidth="1"/>
    <col min="8" max="8" width="8.875" style="1" customWidth="1"/>
    <col min="9" max="9" width="8.375" style="1" customWidth="1"/>
    <col min="10" max="11" width="9.125" style="1" customWidth="1"/>
    <col min="12" max="12" width="8.625" style="1" customWidth="1"/>
    <col min="13" max="14" width="9.375" style="24" customWidth="1"/>
    <col min="15" max="15" width="15.875" style="24" customWidth="1"/>
    <col min="16" max="16384" width="12.25" style="1"/>
  </cols>
  <sheetData>
    <row r="2" spans="1:16" ht="15.75" x14ac:dyDescent="0.25">
      <c r="A2" s="227" t="s">
        <v>147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6" ht="54" customHeight="1" x14ac:dyDescent="0.2">
      <c r="A3" s="228" t="s">
        <v>138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1:16" s="4" customFormat="1" ht="34.5" customHeight="1" x14ac:dyDescent="0.25">
      <c r="A4" s="2"/>
      <c r="B4" s="229" t="s">
        <v>98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109"/>
      <c r="O4" s="3" t="s">
        <v>99</v>
      </c>
    </row>
    <row r="5" spans="1:16" s="8" customFormat="1" ht="15.75" x14ac:dyDescent="0.25">
      <c r="A5" s="5"/>
      <c r="B5" s="6">
        <v>1950</v>
      </c>
      <c r="C5" s="6">
        <v>1955</v>
      </c>
      <c r="D5" s="6">
        <v>1960</v>
      </c>
      <c r="E5" s="6">
        <v>1965</v>
      </c>
      <c r="F5" s="6">
        <v>1970</v>
      </c>
      <c r="G5" s="6">
        <v>1975</v>
      </c>
      <c r="H5" s="6">
        <v>1980</v>
      </c>
      <c r="I5" s="6">
        <v>1985</v>
      </c>
      <c r="J5" s="6">
        <v>1990</v>
      </c>
      <c r="K5" s="6">
        <v>1995</v>
      </c>
      <c r="L5" s="6">
        <v>2000</v>
      </c>
      <c r="M5" s="6">
        <v>2005</v>
      </c>
      <c r="N5" s="110">
        <v>2010</v>
      </c>
      <c r="O5" s="7" t="s">
        <v>160</v>
      </c>
    </row>
    <row r="6" spans="1:16" s="9" customFormat="1" ht="15.75" x14ac:dyDescent="0.25">
      <c r="A6" s="9" t="s">
        <v>100</v>
      </c>
      <c r="B6" s="12">
        <v>150.69999999999999</v>
      </c>
      <c r="C6" s="19">
        <v>164</v>
      </c>
      <c r="D6" s="12">
        <v>179.3</v>
      </c>
      <c r="E6" s="19">
        <v>193.8</v>
      </c>
      <c r="F6" s="19">
        <v>205.9</v>
      </c>
      <c r="G6" s="19">
        <v>216.4</v>
      </c>
      <c r="H6" s="12">
        <v>229.6</v>
      </c>
      <c r="I6" s="12">
        <v>242.4</v>
      </c>
      <c r="J6" s="16">
        <v>252.3</v>
      </c>
      <c r="K6" s="16">
        <v>267.10000000000002</v>
      </c>
      <c r="L6" s="16">
        <v>285.3</v>
      </c>
      <c r="M6" s="19">
        <v>300.7</v>
      </c>
      <c r="N6" s="19">
        <v>313</v>
      </c>
      <c r="O6" s="11">
        <v>4</v>
      </c>
      <c r="P6" s="10"/>
    </row>
    <row r="7" spans="1:16" s="9" customFormat="1" ht="15.75" x14ac:dyDescent="0.25">
      <c r="B7" s="12"/>
      <c r="C7" s="12"/>
      <c r="D7" s="12"/>
      <c r="E7" s="12"/>
      <c r="F7" s="12"/>
      <c r="G7" s="12"/>
      <c r="H7" s="12"/>
      <c r="I7" s="12"/>
      <c r="J7" s="16"/>
      <c r="K7" s="16"/>
      <c r="L7" s="16"/>
      <c r="M7" s="13"/>
      <c r="N7" s="13"/>
      <c r="O7" s="11"/>
    </row>
    <row r="8" spans="1:16" s="9" customFormat="1" ht="18.75" x14ac:dyDescent="0.25">
      <c r="A8" s="9" t="s">
        <v>101</v>
      </c>
      <c r="B8" s="12">
        <v>180</v>
      </c>
      <c r="C8" s="12">
        <v>240</v>
      </c>
      <c r="D8" s="12">
        <v>270</v>
      </c>
      <c r="E8" s="12">
        <v>310</v>
      </c>
      <c r="F8" s="12">
        <v>370</v>
      </c>
      <c r="G8" s="12">
        <v>420</v>
      </c>
      <c r="H8" s="12">
        <v>430</v>
      </c>
      <c r="I8" s="12">
        <v>397</v>
      </c>
      <c r="J8" s="16">
        <v>404</v>
      </c>
      <c r="K8" s="16" t="s">
        <v>148</v>
      </c>
      <c r="L8" s="16">
        <v>413</v>
      </c>
      <c r="M8" s="20" t="s">
        <v>150</v>
      </c>
      <c r="N8" s="20">
        <v>355</v>
      </c>
      <c r="O8" s="11">
        <v>-13</v>
      </c>
      <c r="P8" s="10"/>
    </row>
    <row r="9" spans="1:16" s="9" customFormat="1" ht="18.75" x14ac:dyDescent="0.25">
      <c r="A9" s="9" t="s">
        <v>102</v>
      </c>
      <c r="B9" s="12">
        <v>14</v>
      </c>
      <c r="C9" s="12">
        <v>17</v>
      </c>
      <c r="D9" s="12">
        <v>21</v>
      </c>
      <c r="E9" s="12">
        <v>24</v>
      </c>
      <c r="F9" s="12">
        <v>27</v>
      </c>
      <c r="G9" s="12">
        <v>29</v>
      </c>
      <c r="H9" s="12">
        <v>33</v>
      </c>
      <c r="I9" s="12" t="s">
        <v>178</v>
      </c>
      <c r="J9" s="16" t="s">
        <v>161</v>
      </c>
      <c r="K9" s="16">
        <v>40.200000000000003</v>
      </c>
      <c r="L9" s="19" t="s">
        <v>149</v>
      </c>
      <c r="M9" s="19" t="s">
        <v>152</v>
      </c>
      <c r="N9" s="19">
        <v>42</v>
      </c>
      <c r="O9" s="11">
        <v>-5</v>
      </c>
      <c r="P9" s="10"/>
    </row>
    <row r="10" spans="1:16" s="9" customFormat="1" ht="15.75" x14ac:dyDescent="0.25">
      <c r="A10" s="9" t="s">
        <v>103</v>
      </c>
      <c r="B10" s="12"/>
      <c r="C10" s="12"/>
      <c r="D10" s="12"/>
      <c r="E10" s="12"/>
      <c r="F10" s="12"/>
      <c r="G10" s="12"/>
      <c r="H10" s="12"/>
      <c r="I10" s="12"/>
      <c r="J10" s="16"/>
      <c r="K10" s="16"/>
      <c r="L10" s="19"/>
      <c r="M10" s="19"/>
      <c r="N10" s="19"/>
      <c r="O10" s="11"/>
      <c r="P10" s="10"/>
    </row>
    <row r="11" spans="1:16" s="9" customFormat="1" ht="18.75" x14ac:dyDescent="0.25">
      <c r="A11" s="9" t="s">
        <v>104</v>
      </c>
      <c r="B11" s="12">
        <v>2.1</v>
      </c>
      <c r="C11" s="12">
        <v>2.1</v>
      </c>
      <c r="D11" s="19">
        <v>2</v>
      </c>
      <c r="E11" s="12">
        <v>2.2999999999999998</v>
      </c>
      <c r="F11" s="12">
        <v>2.6</v>
      </c>
      <c r="G11" s="12">
        <v>2.8</v>
      </c>
      <c r="H11" s="12">
        <v>3.4</v>
      </c>
      <c r="I11" s="12">
        <v>3.32</v>
      </c>
      <c r="J11" s="16">
        <v>3.39</v>
      </c>
      <c r="K11" s="16">
        <v>3.39</v>
      </c>
      <c r="L11" s="13">
        <v>3.58</v>
      </c>
      <c r="M11" s="13" t="s">
        <v>139</v>
      </c>
      <c r="N11" s="13">
        <v>3.6</v>
      </c>
      <c r="O11" s="11">
        <v>-3</v>
      </c>
      <c r="P11" s="10"/>
    </row>
    <row r="12" spans="1:16" s="9" customFormat="1" ht="18.75" x14ac:dyDescent="0.25">
      <c r="A12" s="9" t="s">
        <v>105</v>
      </c>
      <c r="B12" s="12">
        <v>1.5</v>
      </c>
      <c r="C12" s="12">
        <v>1.5</v>
      </c>
      <c r="D12" s="12">
        <v>1.6</v>
      </c>
      <c r="E12" s="19">
        <v>1.7</v>
      </c>
      <c r="F12" s="12">
        <v>1.9</v>
      </c>
      <c r="G12" s="12">
        <v>2.1</v>
      </c>
      <c r="H12" s="12">
        <v>2.2000000000000002</v>
      </c>
      <c r="I12" s="12">
        <v>2.23</v>
      </c>
      <c r="J12" s="16">
        <v>2.25</v>
      </c>
      <c r="K12" s="16">
        <v>2.2799999999999998</v>
      </c>
      <c r="L12" s="13" t="s">
        <v>151</v>
      </c>
      <c r="M12" s="13" t="s">
        <v>171</v>
      </c>
      <c r="N12" s="13">
        <v>2</v>
      </c>
      <c r="O12" s="11">
        <v>-7</v>
      </c>
      <c r="P12" s="10"/>
    </row>
    <row r="13" spans="1:16" s="9" customFormat="1" ht="18.75" x14ac:dyDescent="0.25">
      <c r="A13" s="9" t="s">
        <v>106</v>
      </c>
      <c r="B13" s="12">
        <v>89</v>
      </c>
      <c r="C13" s="12">
        <v>110</v>
      </c>
      <c r="D13" s="12">
        <v>110</v>
      </c>
      <c r="E13" s="12">
        <v>120</v>
      </c>
      <c r="F13" s="12">
        <v>130</v>
      </c>
      <c r="G13" s="12">
        <v>140</v>
      </c>
      <c r="H13" s="12">
        <v>150</v>
      </c>
      <c r="I13" s="12">
        <v>135</v>
      </c>
      <c r="J13" s="16">
        <v>134</v>
      </c>
      <c r="K13" s="16">
        <v>130</v>
      </c>
      <c r="L13" s="16">
        <v>139</v>
      </c>
      <c r="M13" s="20" t="s">
        <v>140</v>
      </c>
      <c r="N13" s="20">
        <v>115</v>
      </c>
      <c r="O13" s="11">
        <v>-9</v>
      </c>
      <c r="P13" s="10"/>
    </row>
    <row r="14" spans="1:16" s="9" customFormat="1" ht="15.75" x14ac:dyDescent="0.25">
      <c r="A14" s="9" t="s">
        <v>107</v>
      </c>
      <c r="B14" s="12">
        <v>40</v>
      </c>
      <c r="C14" s="12">
        <v>72</v>
      </c>
      <c r="D14" s="12">
        <v>100</v>
      </c>
      <c r="E14" s="12">
        <v>130</v>
      </c>
      <c r="F14" s="12">
        <v>170</v>
      </c>
      <c r="G14" s="12">
        <v>200</v>
      </c>
      <c r="H14" s="12">
        <v>210</v>
      </c>
      <c r="I14" s="114">
        <v>187</v>
      </c>
      <c r="J14" s="16">
        <v>194</v>
      </c>
      <c r="K14" s="16">
        <v>190</v>
      </c>
      <c r="L14" s="16">
        <v>195</v>
      </c>
      <c r="M14" s="20">
        <v>201</v>
      </c>
      <c r="N14" s="20">
        <v>161</v>
      </c>
      <c r="O14" s="11">
        <v>-20</v>
      </c>
      <c r="P14" s="10"/>
    </row>
    <row r="15" spans="1:16" s="9" customFormat="1" ht="15.75" x14ac:dyDescent="0.25">
      <c r="A15" s="9" t="s">
        <v>108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3"/>
      <c r="N15" s="13"/>
      <c r="O15" s="14"/>
      <c r="P15" s="10"/>
    </row>
    <row r="16" spans="1:16" s="9" customFormat="1" ht="18.75" x14ac:dyDescent="0.25">
      <c r="A16" s="9" t="s">
        <v>109</v>
      </c>
      <c r="B16" s="12">
        <v>37</v>
      </c>
      <c r="C16" s="12">
        <v>39</v>
      </c>
      <c r="D16" s="12">
        <v>38</v>
      </c>
      <c r="E16" s="12">
        <v>46</v>
      </c>
      <c r="F16" s="12">
        <v>47</v>
      </c>
      <c r="G16" s="12">
        <v>45</v>
      </c>
      <c r="H16" s="12">
        <v>45</v>
      </c>
      <c r="I16" s="12" t="s">
        <v>200</v>
      </c>
      <c r="J16" s="16" t="s">
        <v>162</v>
      </c>
      <c r="K16" s="16" t="s">
        <v>156</v>
      </c>
      <c r="L16" s="16">
        <v>19.7</v>
      </c>
      <c r="M16" s="19" t="s">
        <v>141</v>
      </c>
      <c r="N16" s="19">
        <v>15.9</v>
      </c>
      <c r="O16" s="11">
        <v>-12</v>
      </c>
      <c r="P16" s="10"/>
    </row>
    <row r="17" spans="1:16" s="9" customFormat="1" ht="18.75" x14ac:dyDescent="0.25">
      <c r="A17" s="15" t="s">
        <v>110</v>
      </c>
      <c r="B17" s="120" t="s">
        <v>112</v>
      </c>
      <c r="C17" s="120" t="s">
        <v>112</v>
      </c>
      <c r="D17" s="120" t="s">
        <v>112</v>
      </c>
      <c r="E17" s="120" t="s">
        <v>112</v>
      </c>
      <c r="F17" s="120" t="s">
        <v>112</v>
      </c>
      <c r="G17" s="120" t="s">
        <v>112</v>
      </c>
      <c r="H17" s="120" t="s">
        <v>112</v>
      </c>
      <c r="I17" s="12">
        <v>3.44</v>
      </c>
      <c r="J17" s="16">
        <v>4.93</v>
      </c>
      <c r="K17" s="16" t="s">
        <v>157</v>
      </c>
      <c r="L17" s="16" t="s">
        <v>163</v>
      </c>
      <c r="M17" s="13" t="s">
        <v>142</v>
      </c>
      <c r="N17" s="13">
        <v>5.32</v>
      </c>
      <c r="O17" s="11">
        <v>39</v>
      </c>
      <c r="P17" s="10"/>
    </row>
    <row r="18" spans="1:16" s="9" customFormat="1" ht="18.75" x14ac:dyDescent="0.25">
      <c r="A18" s="15" t="s">
        <v>111</v>
      </c>
      <c r="B18" s="120" t="s">
        <v>112</v>
      </c>
      <c r="C18" s="120" t="s">
        <v>112</v>
      </c>
      <c r="D18" s="120" t="s">
        <v>112</v>
      </c>
      <c r="E18" s="120" t="s">
        <v>112</v>
      </c>
      <c r="F18" s="120" t="s">
        <v>112</v>
      </c>
      <c r="G18" s="120" t="s">
        <v>112</v>
      </c>
      <c r="H18" s="120" t="s">
        <v>112</v>
      </c>
      <c r="I18" s="16">
        <v>1.23</v>
      </c>
      <c r="J18" s="16">
        <v>2.39</v>
      </c>
      <c r="K18" s="16">
        <v>2.89</v>
      </c>
      <c r="L18" s="120" t="s">
        <v>159</v>
      </c>
      <c r="M18" s="120" t="s">
        <v>159</v>
      </c>
      <c r="N18" s="120" t="s">
        <v>159</v>
      </c>
      <c r="O18" s="11" t="s">
        <v>113</v>
      </c>
      <c r="P18" s="10"/>
    </row>
    <row r="19" spans="1:16" s="9" customFormat="1" ht="18.75" x14ac:dyDescent="0.25">
      <c r="A19" s="9" t="s">
        <v>114</v>
      </c>
      <c r="B19" s="120" t="s">
        <v>112</v>
      </c>
      <c r="C19" s="120" t="s">
        <v>112</v>
      </c>
      <c r="D19" s="120" t="s">
        <v>112</v>
      </c>
      <c r="E19" s="120" t="s">
        <v>112</v>
      </c>
      <c r="F19" s="120" t="s">
        <v>112</v>
      </c>
      <c r="G19" s="120" t="s">
        <v>112</v>
      </c>
      <c r="H19" s="120" t="s">
        <v>112</v>
      </c>
      <c r="I19" s="16">
        <v>2.2400000000000002</v>
      </c>
      <c r="J19" s="16" t="s">
        <v>164</v>
      </c>
      <c r="K19" s="16" t="s">
        <v>177</v>
      </c>
      <c r="L19" s="16" t="s">
        <v>165</v>
      </c>
      <c r="M19" s="13" t="s">
        <v>143</v>
      </c>
      <c r="N19" s="13">
        <v>9.42</v>
      </c>
      <c r="O19" s="11">
        <v>7</v>
      </c>
      <c r="P19" s="10"/>
    </row>
    <row r="20" spans="1:16" s="9" customFormat="1" ht="15.75" x14ac:dyDescent="0.25">
      <c r="A20" s="17" t="s">
        <v>113</v>
      </c>
      <c r="B20" s="16"/>
      <c r="C20" s="16"/>
      <c r="D20" s="16"/>
      <c r="E20" s="16"/>
      <c r="F20" s="16"/>
      <c r="G20" s="16"/>
      <c r="H20" s="16"/>
      <c r="I20" s="12"/>
      <c r="J20" s="16"/>
      <c r="K20" s="16"/>
      <c r="L20" s="19"/>
      <c r="M20" s="13"/>
      <c r="N20" s="13"/>
      <c r="O20" s="11"/>
      <c r="P20" s="10"/>
    </row>
    <row r="21" spans="1:16" s="9" customFormat="1" ht="15.75" x14ac:dyDescent="0.25">
      <c r="A21" s="9" t="s">
        <v>115</v>
      </c>
      <c r="B21" s="12"/>
      <c r="C21" s="12"/>
      <c r="D21" s="12"/>
      <c r="E21" s="12"/>
      <c r="F21" s="12"/>
      <c r="G21" s="12"/>
      <c r="H21" s="12"/>
      <c r="I21" s="12"/>
      <c r="J21" s="16"/>
      <c r="K21" s="16"/>
      <c r="L21" s="16"/>
      <c r="M21" s="13"/>
      <c r="N21" s="13"/>
      <c r="O21" s="11"/>
      <c r="P21" s="10"/>
    </row>
    <row r="22" spans="1:16" s="9" customFormat="1" ht="15.75" x14ac:dyDescent="0.25">
      <c r="A22" s="18" t="s">
        <v>116</v>
      </c>
      <c r="B22" s="12"/>
      <c r="C22" s="12"/>
      <c r="D22" s="12"/>
      <c r="E22" s="12"/>
      <c r="F22" s="12"/>
      <c r="G22" s="12"/>
      <c r="H22" s="12"/>
      <c r="I22" s="12"/>
      <c r="J22" s="16"/>
      <c r="K22" s="16"/>
      <c r="L22" s="16"/>
      <c r="M22" s="13"/>
      <c r="N22" s="13"/>
      <c r="O22" s="11"/>
      <c r="P22" s="10"/>
    </row>
    <row r="23" spans="1:16" s="9" customFormat="1" ht="18.75" x14ac:dyDescent="0.25">
      <c r="A23" s="17" t="s">
        <v>3</v>
      </c>
      <c r="B23" s="12">
        <v>34</v>
      </c>
      <c r="C23" s="12">
        <v>47</v>
      </c>
      <c r="D23" s="12">
        <v>50</v>
      </c>
      <c r="E23" s="12">
        <v>60</v>
      </c>
      <c r="F23" s="12">
        <v>68</v>
      </c>
      <c r="G23" s="12">
        <v>82</v>
      </c>
      <c r="H23" s="12">
        <v>83</v>
      </c>
      <c r="I23" s="12">
        <v>73.400000000000006</v>
      </c>
      <c r="J23" s="16" t="s">
        <v>166</v>
      </c>
      <c r="K23" s="16" t="s">
        <v>167</v>
      </c>
      <c r="L23" s="19" t="s">
        <v>155</v>
      </c>
      <c r="M23" s="19" t="s">
        <v>144</v>
      </c>
      <c r="N23" s="19">
        <v>76</v>
      </c>
      <c r="O23" s="11">
        <v>-4</v>
      </c>
      <c r="P23" s="10"/>
    </row>
    <row r="24" spans="1:16" s="9" customFormat="1" ht="18.75" x14ac:dyDescent="0.25">
      <c r="A24" s="17" t="s">
        <v>4</v>
      </c>
      <c r="B24" s="115" t="s">
        <v>159</v>
      </c>
      <c r="C24" s="12">
        <v>0.6</v>
      </c>
      <c r="D24" s="12">
        <v>0.4</v>
      </c>
      <c r="E24" s="12">
        <v>0.5</v>
      </c>
      <c r="F24" s="19">
        <v>1</v>
      </c>
      <c r="G24" s="19">
        <v>1</v>
      </c>
      <c r="H24" s="12">
        <v>0.93</v>
      </c>
      <c r="I24" s="12">
        <v>0.66</v>
      </c>
      <c r="J24" s="13">
        <v>1.22</v>
      </c>
      <c r="K24" s="16">
        <v>1.1100000000000001</v>
      </c>
      <c r="L24" s="13" t="s">
        <v>154</v>
      </c>
      <c r="M24" s="13" t="s">
        <v>153</v>
      </c>
      <c r="N24" s="13">
        <v>3.29</v>
      </c>
      <c r="O24" s="11">
        <v>118</v>
      </c>
      <c r="P24" s="10"/>
    </row>
    <row r="25" spans="1:16" s="9" customFormat="1" ht="15.75" x14ac:dyDescent="0.25">
      <c r="A25" s="18" t="s">
        <v>117</v>
      </c>
      <c r="B25" s="12"/>
      <c r="C25" s="12"/>
      <c r="D25" s="12"/>
      <c r="E25" s="12"/>
      <c r="F25" s="12"/>
      <c r="G25" s="12"/>
      <c r="H25" s="12"/>
      <c r="I25" s="12"/>
      <c r="J25" s="16"/>
      <c r="K25" s="16"/>
      <c r="L25" s="16"/>
      <c r="M25" s="13"/>
      <c r="N25" s="13"/>
      <c r="O25" s="11"/>
      <c r="P25" s="10"/>
    </row>
    <row r="26" spans="1:16" s="9" customFormat="1" ht="18.75" x14ac:dyDescent="0.25">
      <c r="A26" s="17" t="s">
        <v>3</v>
      </c>
      <c r="B26" s="12">
        <v>140</v>
      </c>
      <c r="C26" s="12">
        <v>180</v>
      </c>
      <c r="D26" s="12">
        <v>190</v>
      </c>
      <c r="E26" s="12">
        <v>210</v>
      </c>
      <c r="F26" s="12">
        <v>250</v>
      </c>
      <c r="G26" s="12">
        <v>260</v>
      </c>
      <c r="H26" s="12">
        <v>280</v>
      </c>
      <c r="I26" s="12">
        <v>263</v>
      </c>
      <c r="J26" s="16" t="s">
        <v>168</v>
      </c>
      <c r="K26" s="16">
        <v>261</v>
      </c>
      <c r="L26" s="20">
        <v>265</v>
      </c>
      <c r="M26" s="20">
        <v>270</v>
      </c>
      <c r="N26" s="20">
        <v>230</v>
      </c>
      <c r="O26" s="11">
        <v>-15</v>
      </c>
      <c r="P26" s="10"/>
    </row>
    <row r="27" spans="1:16" s="9" customFormat="1" ht="18.75" x14ac:dyDescent="0.25">
      <c r="A27" s="21" t="s">
        <v>4</v>
      </c>
      <c r="B27" s="116">
        <v>10</v>
      </c>
      <c r="C27" s="116">
        <v>18</v>
      </c>
      <c r="D27" s="116">
        <v>31</v>
      </c>
      <c r="E27" s="116">
        <v>43</v>
      </c>
      <c r="F27" s="116">
        <v>53</v>
      </c>
      <c r="G27" s="116">
        <v>69</v>
      </c>
      <c r="H27" s="116">
        <v>71</v>
      </c>
      <c r="I27" s="116">
        <v>59.6</v>
      </c>
      <c r="J27" s="117" t="s">
        <v>169</v>
      </c>
      <c r="K27" s="117">
        <v>59.7</v>
      </c>
      <c r="L27" s="118">
        <v>61</v>
      </c>
      <c r="M27" s="118" t="s">
        <v>145</v>
      </c>
      <c r="N27" s="118">
        <v>45</v>
      </c>
      <c r="O27" s="22">
        <v>-24</v>
      </c>
      <c r="P27" s="10"/>
    </row>
    <row r="28" spans="1:16" ht="13.5" x14ac:dyDescent="0.2">
      <c r="A28" s="23" t="s">
        <v>118</v>
      </c>
    </row>
    <row r="29" spans="1:16" ht="13.5" x14ac:dyDescent="0.2">
      <c r="A29" s="23" t="s">
        <v>158</v>
      </c>
    </row>
    <row r="30" spans="1:16" ht="13.5" x14ac:dyDescent="0.2">
      <c r="A30" s="23" t="s">
        <v>170</v>
      </c>
    </row>
    <row r="31" spans="1:16" ht="13.5" x14ac:dyDescent="0.2">
      <c r="A31" s="230"/>
      <c r="B31" s="230"/>
      <c r="C31" s="230"/>
      <c r="D31" s="230"/>
      <c r="E31" s="230"/>
      <c r="F31" s="230"/>
    </row>
    <row r="32" spans="1:16" x14ac:dyDescent="0.2">
      <c r="A32" s="23"/>
    </row>
    <row r="34" spans="1:15" x14ac:dyDescent="0.2">
      <c r="A34" s="23"/>
    </row>
    <row r="36" spans="1:15" x14ac:dyDescent="0.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O36" s="27"/>
    </row>
    <row r="37" spans="1:15" x14ac:dyDescent="0.2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</row>
    <row r="38" spans="1:15" s="29" customFormat="1" x14ac:dyDescent="0.2">
      <c r="O38" s="30"/>
    </row>
    <row r="39" spans="1:15" s="29" customFormat="1" x14ac:dyDescent="0.2">
      <c r="M39" s="30"/>
      <c r="N39" s="30"/>
      <c r="O39" s="30"/>
    </row>
  </sheetData>
  <mergeCells count="4">
    <mergeCell ref="A2:O2"/>
    <mergeCell ref="A3:O3"/>
    <mergeCell ref="B4:M4"/>
    <mergeCell ref="A31:F31"/>
  </mergeCells>
  <phoneticPr fontId="20" type="noConversion"/>
  <pageMargins left="0.75" right="0.75" top="1" bottom="1" header="0.5" footer="0.5"/>
  <pageSetup scale="63" pageOrder="overThenDown" orientation="landscape" cellComments="atEnd" r:id="rId1"/>
  <headerFooter alignWithMargins="0">
    <oddHeader xml:space="preserve">&amp;CESTIMATED USE TRENDS, 1950-2005 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625" style="31" customWidth="1"/>
    <col min="3" max="3" width="12.375" style="31" customWidth="1"/>
    <col min="4" max="4" width="10.625" style="31" bestFit="1" customWidth="1"/>
    <col min="5" max="5" width="8.125" style="31" customWidth="1"/>
    <col min="6" max="6" width="8.625" style="31" customWidth="1"/>
    <col min="7" max="7" width="6.375" style="31" bestFit="1" customWidth="1"/>
    <col min="8" max="8" width="5.125" style="31" bestFit="1" customWidth="1"/>
    <col min="9" max="9" width="0.875" style="31" customWidth="1"/>
    <col min="10" max="10" width="5.75" style="31" bestFit="1" customWidth="1"/>
    <col min="11" max="11" width="5.375" style="31" bestFit="1" customWidth="1"/>
    <col min="12" max="12" width="0.875" style="31" customWidth="1"/>
    <col min="13" max="13" width="7.375" style="31" customWidth="1"/>
    <col min="14" max="14" width="8.125" style="31" customWidth="1"/>
    <col min="15" max="15" width="0.875" style="31" customWidth="1"/>
    <col min="16" max="16" width="7.375" style="31" bestFit="1" customWidth="1"/>
    <col min="17" max="17" width="7.125" style="31" bestFit="1" customWidth="1"/>
    <col min="18" max="18" width="7.375" style="31" bestFit="1" customWidth="1"/>
    <col min="19" max="16384" width="9.125" style="31"/>
  </cols>
  <sheetData>
    <row r="1" spans="1:18" ht="24" customHeight="1" x14ac:dyDescent="0.15">
      <c r="A1" s="183" t="s">
        <v>130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7.5" customHeight="1" x14ac:dyDescent="0.15">
      <c r="A2" s="150"/>
      <c r="B2" s="152" t="s">
        <v>64</v>
      </c>
      <c r="C2" s="157" t="s">
        <v>175</v>
      </c>
      <c r="D2" s="153" t="s">
        <v>65</v>
      </c>
      <c r="E2" s="152" t="s">
        <v>71</v>
      </c>
      <c r="F2" s="152" t="s">
        <v>66</v>
      </c>
      <c r="G2" s="185" t="s">
        <v>176</v>
      </c>
      <c r="H2" s="185"/>
      <c r="I2" s="153"/>
      <c r="J2" s="186" t="s">
        <v>67</v>
      </c>
      <c r="K2" s="186"/>
      <c r="L2" s="153"/>
      <c r="M2" s="185" t="s">
        <v>68</v>
      </c>
      <c r="N2" s="186"/>
      <c r="O2" s="153"/>
      <c r="P2" s="184" t="s">
        <v>63</v>
      </c>
      <c r="Q2" s="184"/>
      <c r="R2" s="184"/>
    </row>
    <row r="3" spans="1:18" s="36" customFormat="1" x14ac:dyDescent="0.15">
      <c r="A3" s="151" t="s">
        <v>70</v>
      </c>
      <c r="B3" s="154"/>
      <c r="C3" s="154" t="s">
        <v>3</v>
      </c>
      <c r="D3" s="154" t="s">
        <v>3</v>
      </c>
      <c r="E3" s="154" t="s">
        <v>3</v>
      </c>
      <c r="F3" s="154"/>
      <c r="G3" s="155" t="s">
        <v>3</v>
      </c>
      <c r="H3" s="155" t="s">
        <v>4</v>
      </c>
      <c r="I3" s="154"/>
      <c r="J3" s="155" t="s">
        <v>3</v>
      </c>
      <c r="K3" s="155" t="s">
        <v>4</v>
      </c>
      <c r="L3" s="154"/>
      <c r="M3" s="154" t="s">
        <v>3</v>
      </c>
      <c r="N3" s="154" t="s">
        <v>4</v>
      </c>
      <c r="O3" s="154"/>
      <c r="P3" s="156" t="s">
        <v>3</v>
      </c>
      <c r="Q3" s="156" t="s">
        <v>4</v>
      </c>
      <c r="R3" s="156" t="s">
        <v>2</v>
      </c>
    </row>
    <row r="4" spans="1:18" ht="15" customHeight="1" x14ac:dyDescent="0.15">
      <c r="A4" s="36" t="s">
        <v>6</v>
      </c>
      <c r="B4" s="127">
        <v>831</v>
      </c>
      <c r="C4" s="127">
        <v>38</v>
      </c>
      <c r="D4" s="127">
        <v>159</v>
      </c>
      <c r="E4" s="127">
        <v>26.5</v>
      </c>
      <c r="F4" s="127">
        <v>59.1</v>
      </c>
      <c r="G4" s="127">
        <v>574</v>
      </c>
      <c r="H4" s="127">
        <v>0</v>
      </c>
      <c r="I4" s="127"/>
      <c r="J4" s="127">
        <v>20.2</v>
      </c>
      <c r="K4" s="127">
        <v>0</v>
      </c>
      <c r="L4" s="127"/>
      <c r="M4" s="127">
        <v>8250</v>
      </c>
      <c r="N4" s="127">
        <v>0</v>
      </c>
      <c r="O4" s="127"/>
      <c r="P4" s="130">
        <v>9960</v>
      </c>
      <c r="Q4" s="130">
        <v>0</v>
      </c>
      <c r="R4" s="130">
        <v>9960</v>
      </c>
    </row>
    <row r="5" spans="1:18" x14ac:dyDescent="0.15">
      <c r="A5" s="36" t="s">
        <v>7</v>
      </c>
      <c r="B5" s="127">
        <v>79</v>
      </c>
      <c r="C5" s="127">
        <v>14.8</v>
      </c>
      <c r="D5" s="127">
        <v>1.59</v>
      </c>
      <c r="E5" s="127">
        <v>0.25</v>
      </c>
      <c r="F5" s="127">
        <v>684</v>
      </c>
      <c r="G5" s="127">
        <v>7.78</v>
      </c>
      <c r="H5" s="127">
        <v>4.3</v>
      </c>
      <c r="I5" s="127"/>
      <c r="J5" s="127">
        <v>24.1</v>
      </c>
      <c r="K5" s="127">
        <v>221</v>
      </c>
      <c r="L5" s="127"/>
      <c r="M5" s="127">
        <v>58</v>
      </c>
      <c r="N5" s="127">
        <v>0</v>
      </c>
      <c r="O5" s="127"/>
      <c r="P5" s="130">
        <v>869</v>
      </c>
      <c r="Q5" s="130">
        <v>225</v>
      </c>
      <c r="R5" s="130">
        <v>1090</v>
      </c>
    </row>
    <row r="6" spans="1:18" x14ac:dyDescent="0.15">
      <c r="A6" s="36" t="s">
        <v>8</v>
      </c>
      <c r="B6" s="127">
        <v>1210</v>
      </c>
      <c r="C6" s="127">
        <v>27.2</v>
      </c>
      <c r="D6" s="127">
        <v>4570</v>
      </c>
      <c r="E6" s="127">
        <v>27</v>
      </c>
      <c r="F6" s="127">
        <v>47.3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104</v>
      </c>
      <c r="N6" s="127">
        <v>0</v>
      </c>
      <c r="O6" s="127"/>
      <c r="P6" s="130">
        <v>6090</v>
      </c>
      <c r="Q6" s="130">
        <v>0</v>
      </c>
      <c r="R6" s="130">
        <v>6090</v>
      </c>
    </row>
    <row r="7" spans="1:18" x14ac:dyDescent="0.15">
      <c r="A7" s="36" t="s">
        <v>9</v>
      </c>
      <c r="B7" s="127">
        <v>429</v>
      </c>
      <c r="C7" s="127">
        <v>12.8</v>
      </c>
      <c r="D7" s="127">
        <v>8720</v>
      </c>
      <c r="E7" s="127">
        <v>39</v>
      </c>
      <c r="F7" s="127">
        <v>268</v>
      </c>
      <c r="G7" s="127">
        <v>271</v>
      </c>
      <c r="H7" s="127">
        <v>5.05</v>
      </c>
      <c r="I7" s="127"/>
      <c r="J7" s="127">
        <v>44.3</v>
      </c>
      <c r="K7" s="127">
        <v>0</v>
      </c>
      <c r="L7" s="127"/>
      <c r="M7" s="127">
        <v>1540</v>
      </c>
      <c r="N7" s="127">
        <v>0</v>
      </c>
      <c r="O7" s="127"/>
      <c r="P7" s="130">
        <v>11300</v>
      </c>
      <c r="Q7" s="130">
        <v>5.05</v>
      </c>
      <c r="R7" s="130">
        <v>11300</v>
      </c>
    </row>
    <row r="8" spans="1:18" x14ac:dyDescent="0.15">
      <c r="A8" s="36" t="s">
        <v>10</v>
      </c>
      <c r="B8" s="127">
        <v>6300</v>
      </c>
      <c r="C8" s="127">
        <v>172</v>
      </c>
      <c r="D8" s="127">
        <v>23100</v>
      </c>
      <c r="E8" s="127">
        <v>188</v>
      </c>
      <c r="F8" s="127">
        <v>973</v>
      </c>
      <c r="G8" s="127">
        <v>400</v>
      </c>
      <c r="H8" s="127">
        <v>0</v>
      </c>
      <c r="I8" s="127"/>
      <c r="J8" s="127">
        <v>36.4</v>
      </c>
      <c r="K8" s="127">
        <v>236</v>
      </c>
      <c r="L8" s="127"/>
      <c r="M8" s="127">
        <v>65.400000000000006</v>
      </c>
      <c r="N8" s="127">
        <v>6540</v>
      </c>
      <c r="O8" s="127"/>
      <c r="P8" s="130">
        <v>31100</v>
      </c>
      <c r="Q8" s="130">
        <v>6860</v>
      </c>
      <c r="R8" s="130">
        <v>38000</v>
      </c>
    </row>
    <row r="9" spans="1:18" x14ac:dyDescent="0.15">
      <c r="A9" s="36" t="s">
        <v>11</v>
      </c>
      <c r="B9" s="127">
        <v>848</v>
      </c>
      <c r="C9" s="127">
        <v>37.9</v>
      </c>
      <c r="D9" s="127">
        <v>9710</v>
      </c>
      <c r="E9" s="127">
        <v>36.9</v>
      </c>
      <c r="F9" s="127">
        <v>122</v>
      </c>
      <c r="G9" s="127">
        <v>130</v>
      </c>
      <c r="H9" s="127">
        <v>0</v>
      </c>
      <c r="I9" s="127"/>
      <c r="J9" s="127">
        <v>8.51</v>
      </c>
      <c r="K9" s="127">
        <v>19.399999999999999</v>
      </c>
      <c r="L9" s="127"/>
      <c r="M9" s="127">
        <v>77</v>
      </c>
      <c r="N9" s="127">
        <v>0</v>
      </c>
      <c r="O9" s="127"/>
      <c r="P9" s="130">
        <v>11000</v>
      </c>
      <c r="Q9" s="130">
        <v>19.399999999999999</v>
      </c>
      <c r="R9" s="130">
        <v>11000</v>
      </c>
    </row>
    <row r="10" spans="1:18" x14ac:dyDescent="0.15">
      <c r="A10" s="36" t="s">
        <v>12</v>
      </c>
      <c r="B10" s="127">
        <v>427</v>
      </c>
      <c r="C10" s="127">
        <v>65.400000000000006</v>
      </c>
      <c r="D10" s="127">
        <v>24</v>
      </c>
      <c r="E10" s="127">
        <v>1.01</v>
      </c>
      <c r="F10" s="127">
        <v>29.7</v>
      </c>
      <c r="G10" s="127">
        <v>66.5</v>
      </c>
      <c r="H10" s="127">
        <v>38.5</v>
      </c>
      <c r="I10" s="127"/>
      <c r="J10" s="127">
        <v>4.72</v>
      </c>
      <c r="K10" s="127">
        <v>0</v>
      </c>
      <c r="L10" s="127"/>
      <c r="M10" s="127">
        <v>198</v>
      </c>
      <c r="N10" s="127">
        <v>2460</v>
      </c>
      <c r="O10" s="127"/>
      <c r="P10" s="130">
        <v>816</v>
      </c>
      <c r="Q10" s="130">
        <v>2490</v>
      </c>
      <c r="R10" s="130">
        <v>3310</v>
      </c>
    </row>
    <row r="11" spans="1:18" x14ac:dyDescent="0.15">
      <c r="A11" s="36" t="s">
        <v>13</v>
      </c>
      <c r="B11" s="127">
        <v>78.099999999999994</v>
      </c>
      <c r="C11" s="127">
        <v>14.8</v>
      </c>
      <c r="D11" s="127">
        <v>101</v>
      </c>
      <c r="E11" s="127">
        <v>1.31</v>
      </c>
      <c r="F11" s="127">
        <v>0.06</v>
      </c>
      <c r="G11" s="127">
        <v>96</v>
      </c>
      <c r="H11" s="127">
        <v>0</v>
      </c>
      <c r="I11" s="127"/>
      <c r="J11" s="127">
        <v>0.85</v>
      </c>
      <c r="K11" s="127">
        <v>0</v>
      </c>
      <c r="L11" s="127"/>
      <c r="M11" s="127">
        <v>7.82</v>
      </c>
      <c r="N11" s="127">
        <v>417</v>
      </c>
      <c r="O11" s="127"/>
      <c r="P11" s="130">
        <v>300</v>
      </c>
      <c r="Q11" s="130">
        <v>417</v>
      </c>
      <c r="R11" s="130">
        <v>717</v>
      </c>
    </row>
    <row r="12" spans="1:18" x14ac:dyDescent="0.15">
      <c r="A12" s="36" t="s">
        <v>14</v>
      </c>
      <c r="B12" s="127">
        <v>0</v>
      </c>
      <c r="C12" s="127">
        <v>0</v>
      </c>
      <c r="D12" s="127">
        <v>0.1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0.1</v>
      </c>
      <c r="Q12" s="130">
        <v>0</v>
      </c>
      <c r="R12" s="130">
        <v>0.1</v>
      </c>
    </row>
    <row r="13" spans="1:18" x14ac:dyDescent="0.15">
      <c r="A13" s="36" t="s">
        <v>15</v>
      </c>
      <c r="B13" s="127">
        <v>2270</v>
      </c>
      <c r="C13" s="127">
        <v>214</v>
      </c>
      <c r="D13" s="127">
        <v>2920</v>
      </c>
      <c r="E13" s="127">
        <v>21.3</v>
      </c>
      <c r="F13" s="127">
        <v>1.86</v>
      </c>
      <c r="G13" s="127">
        <v>213</v>
      </c>
      <c r="H13" s="127">
        <v>0</v>
      </c>
      <c r="I13" s="127"/>
      <c r="J13" s="127">
        <v>113</v>
      </c>
      <c r="K13" s="127">
        <v>0</v>
      </c>
      <c r="L13" s="127"/>
      <c r="M13" s="127">
        <v>613</v>
      </c>
      <c r="N13" s="127">
        <v>8570</v>
      </c>
      <c r="O13" s="127"/>
      <c r="P13" s="130">
        <v>6200</v>
      </c>
      <c r="Q13" s="130">
        <v>8740</v>
      </c>
      <c r="R13" s="130">
        <v>14900</v>
      </c>
    </row>
    <row r="14" spans="1:18" x14ac:dyDescent="0.15">
      <c r="A14" s="36" t="s">
        <v>16</v>
      </c>
      <c r="B14" s="127">
        <v>1120</v>
      </c>
      <c r="C14" s="127">
        <v>115</v>
      </c>
      <c r="D14" s="127">
        <v>839</v>
      </c>
      <c r="E14" s="127">
        <v>29.3</v>
      </c>
      <c r="F14" s="127">
        <v>49.8</v>
      </c>
      <c r="G14" s="127">
        <v>487</v>
      </c>
      <c r="H14" s="127">
        <v>0</v>
      </c>
      <c r="I14" s="127"/>
      <c r="J14" s="127">
        <v>27.7</v>
      </c>
      <c r="K14" s="127">
        <v>0</v>
      </c>
      <c r="L14" s="127"/>
      <c r="M14" s="127">
        <v>1770</v>
      </c>
      <c r="N14" s="127">
        <v>283</v>
      </c>
      <c r="O14" s="127"/>
      <c r="P14" s="130">
        <v>4440</v>
      </c>
      <c r="Q14" s="130">
        <v>283</v>
      </c>
      <c r="R14" s="130">
        <v>4720</v>
      </c>
    </row>
    <row r="15" spans="1:18" x14ac:dyDescent="0.15">
      <c r="A15" s="36" t="s">
        <v>17</v>
      </c>
      <c r="B15" s="127">
        <v>274</v>
      </c>
      <c r="C15" s="127">
        <v>8.02</v>
      </c>
      <c r="D15" s="127">
        <v>323</v>
      </c>
      <c r="E15" s="127">
        <v>1.83</v>
      </c>
      <c r="F15" s="127">
        <v>4.54</v>
      </c>
      <c r="G15" s="127">
        <v>4.63</v>
      </c>
      <c r="H15" s="127">
        <v>0</v>
      </c>
      <c r="I15" s="127"/>
      <c r="J15" s="127">
        <v>1.51</v>
      </c>
      <c r="K15" s="127">
        <v>0</v>
      </c>
      <c r="L15" s="127"/>
      <c r="M15" s="127">
        <v>53.2</v>
      </c>
      <c r="N15" s="127">
        <v>603</v>
      </c>
      <c r="O15" s="127"/>
      <c r="P15" s="130">
        <v>671</v>
      </c>
      <c r="Q15" s="130">
        <v>603</v>
      </c>
      <c r="R15" s="130">
        <v>1270</v>
      </c>
    </row>
    <row r="16" spans="1:18" x14ac:dyDescent="0.15">
      <c r="A16" s="36" t="s">
        <v>18</v>
      </c>
      <c r="B16" s="127">
        <v>239</v>
      </c>
      <c r="C16" s="127">
        <v>79</v>
      </c>
      <c r="D16" s="127">
        <v>14000</v>
      </c>
      <c r="E16" s="127">
        <v>47.5</v>
      </c>
      <c r="F16" s="127">
        <v>2750</v>
      </c>
      <c r="G16" s="127">
        <v>49.7</v>
      </c>
      <c r="H16" s="127">
        <v>0</v>
      </c>
      <c r="I16" s="127"/>
      <c r="J16" s="127">
        <v>20.2</v>
      </c>
      <c r="K16" s="127">
        <v>0</v>
      </c>
      <c r="L16" s="127"/>
      <c r="M16" s="127">
        <v>0.88</v>
      </c>
      <c r="N16" s="127">
        <v>0</v>
      </c>
      <c r="O16" s="127"/>
      <c r="P16" s="130">
        <v>17200</v>
      </c>
      <c r="Q16" s="130">
        <v>0</v>
      </c>
      <c r="R16" s="130">
        <v>17200</v>
      </c>
    </row>
    <row r="17" spans="1:18" x14ac:dyDescent="0.15">
      <c r="A17" s="36" t="s">
        <v>19</v>
      </c>
      <c r="B17" s="127">
        <v>1500</v>
      </c>
      <c r="C17" s="127">
        <v>92.4</v>
      </c>
      <c r="D17" s="127">
        <v>226</v>
      </c>
      <c r="E17" s="127">
        <v>36.1</v>
      </c>
      <c r="F17" s="127">
        <v>32</v>
      </c>
      <c r="G17" s="127">
        <v>390</v>
      </c>
      <c r="H17" s="127">
        <v>0</v>
      </c>
      <c r="I17" s="127"/>
      <c r="J17" s="127">
        <v>70.900000000000006</v>
      </c>
      <c r="K17" s="127">
        <v>25.5</v>
      </c>
      <c r="L17" s="127"/>
      <c r="M17" s="127">
        <v>10700</v>
      </c>
      <c r="N17" s="127">
        <v>0</v>
      </c>
      <c r="O17" s="127"/>
      <c r="P17" s="130">
        <v>13100</v>
      </c>
      <c r="Q17" s="130">
        <v>25.5</v>
      </c>
      <c r="R17" s="130">
        <v>13100</v>
      </c>
    </row>
    <row r="18" spans="1:18" x14ac:dyDescent="0.15">
      <c r="A18" s="36" t="s">
        <v>20</v>
      </c>
      <c r="B18" s="127">
        <v>656</v>
      </c>
      <c r="C18" s="127">
        <v>126</v>
      </c>
      <c r="D18" s="127">
        <v>137</v>
      </c>
      <c r="E18" s="127">
        <v>39.200000000000003</v>
      </c>
      <c r="F18" s="127">
        <v>8.57</v>
      </c>
      <c r="G18" s="127">
        <v>2210</v>
      </c>
      <c r="H18" s="127">
        <v>0</v>
      </c>
      <c r="I18" s="127"/>
      <c r="J18" s="127">
        <v>88.2</v>
      </c>
      <c r="K18" s="127">
        <v>0</v>
      </c>
      <c r="L18" s="127"/>
      <c r="M18" s="127">
        <v>5380</v>
      </c>
      <c r="N18" s="127">
        <v>0</v>
      </c>
      <c r="O18" s="127"/>
      <c r="P18" s="130">
        <v>8640</v>
      </c>
      <c r="Q18" s="130">
        <v>0</v>
      </c>
      <c r="R18" s="130">
        <v>8640</v>
      </c>
    </row>
    <row r="19" spans="1:18" x14ac:dyDescent="0.15">
      <c r="A19" s="36" t="s">
        <v>21</v>
      </c>
      <c r="B19" s="127">
        <v>393</v>
      </c>
      <c r="C19" s="127">
        <v>38.4</v>
      </c>
      <c r="D19" s="127">
        <v>42.8</v>
      </c>
      <c r="E19" s="127">
        <v>136</v>
      </c>
      <c r="F19" s="127">
        <v>18.899999999999999</v>
      </c>
      <c r="G19" s="127">
        <v>125</v>
      </c>
      <c r="H19" s="127">
        <v>0</v>
      </c>
      <c r="I19" s="127"/>
      <c r="J19" s="127">
        <v>79.599999999999994</v>
      </c>
      <c r="K19" s="127">
        <v>0</v>
      </c>
      <c r="L19" s="127"/>
      <c r="M19" s="127">
        <v>2240</v>
      </c>
      <c r="N19" s="127">
        <v>0</v>
      </c>
      <c r="O19" s="127"/>
      <c r="P19" s="130">
        <v>3070</v>
      </c>
      <c r="Q19" s="130">
        <v>0</v>
      </c>
      <c r="R19" s="130">
        <v>3070</v>
      </c>
    </row>
    <row r="20" spans="1:18" x14ac:dyDescent="0.15">
      <c r="A20" s="36" t="s">
        <v>22</v>
      </c>
      <c r="B20" s="127">
        <v>391</v>
      </c>
      <c r="C20" s="127">
        <v>14.9</v>
      </c>
      <c r="D20" s="127">
        <v>3040</v>
      </c>
      <c r="E20" s="127">
        <v>114</v>
      </c>
      <c r="F20" s="127">
        <v>12.9</v>
      </c>
      <c r="G20" s="127">
        <v>40.299999999999997</v>
      </c>
      <c r="H20" s="127">
        <v>0</v>
      </c>
      <c r="I20" s="127"/>
      <c r="J20" s="127">
        <v>13.3</v>
      </c>
      <c r="K20" s="127">
        <v>0</v>
      </c>
      <c r="L20" s="127"/>
      <c r="M20" s="127">
        <v>377</v>
      </c>
      <c r="N20" s="127">
        <v>0</v>
      </c>
      <c r="O20" s="127"/>
      <c r="P20" s="130">
        <v>4000</v>
      </c>
      <c r="Q20" s="130">
        <v>0</v>
      </c>
      <c r="R20" s="130">
        <v>4000</v>
      </c>
    </row>
    <row r="21" spans="1:18" x14ac:dyDescent="0.15">
      <c r="A21" s="36" t="s">
        <v>23</v>
      </c>
      <c r="B21" s="127">
        <v>572</v>
      </c>
      <c r="C21" s="127">
        <v>33.200000000000003</v>
      </c>
      <c r="D21" s="127">
        <v>29</v>
      </c>
      <c r="E21" s="127">
        <v>43.8</v>
      </c>
      <c r="F21" s="127">
        <v>34.1</v>
      </c>
      <c r="G21" s="127">
        <v>228</v>
      </c>
      <c r="H21" s="127">
        <v>0</v>
      </c>
      <c r="I21" s="127"/>
      <c r="J21" s="127">
        <v>30.8</v>
      </c>
      <c r="K21" s="127">
        <v>0</v>
      </c>
      <c r="L21" s="127"/>
      <c r="M21" s="127">
        <v>3360</v>
      </c>
      <c r="N21" s="127">
        <v>0</v>
      </c>
      <c r="O21" s="127"/>
      <c r="P21" s="130">
        <v>4330</v>
      </c>
      <c r="Q21" s="130">
        <v>0</v>
      </c>
      <c r="R21" s="130">
        <v>4330</v>
      </c>
    </row>
    <row r="22" spans="1:18" x14ac:dyDescent="0.15">
      <c r="A22" s="36" t="s">
        <v>24</v>
      </c>
      <c r="B22" s="127">
        <v>746</v>
      </c>
      <c r="C22" s="127">
        <v>47</v>
      </c>
      <c r="D22" s="127">
        <v>928</v>
      </c>
      <c r="E22" s="127">
        <v>8.0299999999999994</v>
      </c>
      <c r="F22" s="127">
        <v>311</v>
      </c>
      <c r="G22" s="127">
        <v>2060</v>
      </c>
      <c r="H22" s="127">
        <v>0</v>
      </c>
      <c r="I22" s="127"/>
      <c r="J22" s="127">
        <v>11.3</v>
      </c>
      <c r="K22" s="127">
        <v>0</v>
      </c>
      <c r="L22" s="127"/>
      <c r="M22" s="127">
        <v>4430</v>
      </c>
      <c r="N22" s="127">
        <v>1.68</v>
      </c>
      <c r="O22" s="127"/>
      <c r="P22" s="130">
        <v>8540</v>
      </c>
      <c r="Q22" s="130">
        <v>1.68</v>
      </c>
      <c r="R22" s="130">
        <v>8540</v>
      </c>
    </row>
    <row r="23" spans="1:18" x14ac:dyDescent="0.15">
      <c r="A23" s="36" t="s">
        <v>25</v>
      </c>
      <c r="B23" s="127">
        <v>91.3</v>
      </c>
      <c r="C23" s="127">
        <v>33</v>
      </c>
      <c r="D23" s="127">
        <v>11.3</v>
      </c>
      <c r="E23" s="127">
        <v>2.29</v>
      </c>
      <c r="F23" s="127">
        <v>46.9</v>
      </c>
      <c r="G23" s="127">
        <v>192</v>
      </c>
      <c r="H23" s="127">
        <v>14.8</v>
      </c>
      <c r="I23" s="127"/>
      <c r="J23" s="127">
        <v>4.87</v>
      </c>
      <c r="K23" s="127">
        <v>0</v>
      </c>
      <c r="L23" s="127"/>
      <c r="M23" s="127">
        <v>26.8</v>
      </c>
      <c r="N23" s="127">
        <v>26</v>
      </c>
      <c r="O23" s="127"/>
      <c r="P23" s="130">
        <v>408</v>
      </c>
      <c r="Q23" s="130">
        <v>40.799999999999997</v>
      </c>
      <c r="R23" s="130">
        <v>449</v>
      </c>
    </row>
    <row r="24" spans="1:18" x14ac:dyDescent="0.15">
      <c r="A24" s="36" t="s">
        <v>26</v>
      </c>
      <c r="B24" s="127">
        <v>790</v>
      </c>
      <c r="C24" s="127">
        <v>85.6</v>
      </c>
      <c r="D24" s="127">
        <v>72.099999999999994</v>
      </c>
      <c r="E24" s="127">
        <v>8.25</v>
      </c>
      <c r="F24" s="127">
        <v>20.8</v>
      </c>
      <c r="G24" s="127">
        <v>50</v>
      </c>
      <c r="H24" s="127">
        <v>146</v>
      </c>
      <c r="I24" s="127"/>
      <c r="J24" s="127">
        <v>9.43</v>
      </c>
      <c r="K24" s="127">
        <v>0</v>
      </c>
      <c r="L24" s="127"/>
      <c r="M24" s="127">
        <v>436</v>
      </c>
      <c r="N24" s="127">
        <v>5760</v>
      </c>
      <c r="O24" s="127"/>
      <c r="P24" s="130">
        <v>1470</v>
      </c>
      <c r="Q24" s="130">
        <v>5910</v>
      </c>
      <c r="R24" s="130">
        <v>7380</v>
      </c>
    </row>
    <row r="25" spans="1:18" x14ac:dyDescent="0.15">
      <c r="A25" s="36" t="s">
        <v>27</v>
      </c>
      <c r="B25" s="127">
        <v>679</v>
      </c>
      <c r="C25" s="127">
        <v>37.9</v>
      </c>
      <c r="D25" s="127">
        <v>139</v>
      </c>
      <c r="E25" s="127">
        <v>1.4</v>
      </c>
      <c r="F25" s="127">
        <v>49.6</v>
      </c>
      <c r="G25" s="127">
        <v>16.3</v>
      </c>
      <c r="H25" s="127">
        <v>0</v>
      </c>
      <c r="I25" s="127"/>
      <c r="J25" s="127">
        <v>6.6</v>
      </c>
      <c r="K25" s="127">
        <v>0</v>
      </c>
      <c r="L25" s="127"/>
      <c r="M25" s="127">
        <v>134</v>
      </c>
      <c r="N25" s="127">
        <v>1930</v>
      </c>
      <c r="O25" s="127"/>
      <c r="P25" s="130">
        <v>1060</v>
      </c>
      <c r="Q25" s="130">
        <v>1930</v>
      </c>
      <c r="R25" s="130">
        <v>3000</v>
      </c>
    </row>
    <row r="26" spans="1:18" x14ac:dyDescent="0.15">
      <c r="A26" s="36" t="s">
        <v>28</v>
      </c>
      <c r="B26" s="127">
        <v>1090</v>
      </c>
      <c r="C26" s="127">
        <v>231</v>
      </c>
      <c r="D26" s="127">
        <v>209</v>
      </c>
      <c r="E26" s="127">
        <v>19.600000000000001</v>
      </c>
      <c r="F26" s="127">
        <v>82.7</v>
      </c>
      <c r="G26" s="127">
        <v>612</v>
      </c>
      <c r="H26" s="127">
        <v>0</v>
      </c>
      <c r="I26" s="127"/>
      <c r="J26" s="127">
        <v>76.2</v>
      </c>
      <c r="K26" s="127">
        <v>0.56999999999999995</v>
      </c>
      <c r="L26" s="127"/>
      <c r="M26" s="127">
        <v>8520</v>
      </c>
      <c r="N26" s="127">
        <v>0</v>
      </c>
      <c r="O26" s="127"/>
      <c r="P26" s="130">
        <v>10800</v>
      </c>
      <c r="Q26" s="130">
        <v>0.56999999999999995</v>
      </c>
      <c r="R26" s="130">
        <v>10800</v>
      </c>
    </row>
    <row r="27" spans="1:18" x14ac:dyDescent="0.15">
      <c r="A27" s="36" t="s">
        <v>29</v>
      </c>
      <c r="B27" s="127">
        <v>542</v>
      </c>
      <c r="C27" s="127">
        <v>79</v>
      </c>
      <c r="D27" s="127">
        <v>197</v>
      </c>
      <c r="E27" s="127">
        <v>59.3</v>
      </c>
      <c r="F27" s="127">
        <v>16.899999999999999</v>
      </c>
      <c r="G27" s="127">
        <v>134</v>
      </c>
      <c r="H27" s="127">
        <v>0</v>
      </c>
      <c r="I27" s="127"/>
      <c r="J27" s="127">
        <v>285</v>
      </c>
      <c r="K27" s="127">
        <v>0</v>
      </c>
      <c r="L27" s="127"/>
      <c r="M27" s="127">
        <v>2510</v>
      </c>
      <c r="N27" s="127">
        <v>0</v>
      </c>
      <c r="O27" s="127"/>
      <c r="P27" s="130">
        <v>3820</v>
      </c>
      <c r="Q27" s="130">
        <v>0</v>
      </c>
      <c r="R27" s="130">
        <v>3820</v>
      </c>
    </row>
    <row r="28" spans="1:18" x14ac:dyDescent="0.15">
      <c r="A28" s="36" t="s">
        <v>30</v>
      </c>
      <c r="B28" s="127">
        <v>395</v>
      </c>
      <c r="C28" s="127">
        <v>44.6</v>
      </c>
      <c r="D28" s="127">
        <v>2090</v>
      </c>
      <c r="E28" s="127">
        <v>18.399999999999999</v>
      </c>
      <c r="F28" s="127">
        <v>133</v>
      </c>
      <c r="G28" s="127">
        <v>203</v>
      </c>
      <c r="H28" s="127">
        <v>0</v>
      </c>
      <c r="I28" s="127"/>
      <c r="J28" s="127">
        <v>8.7799999999999994</v>
      </c>
      <c r="K28" s="127">
        <v>12.6</v>
      </c>
      <c r="L28" s="127"/>
      <c r="M28" s="127">
        <v>956</v>
      </c>
      <c r="N28" s="127">
        <v>69.5</v>
      </c>
      <c r="O28" s="127"/>
      <c r="P28" s="130">
        <v>3850</v>
      </c>
      <c r="Q28" s="130">
        <v>82</v>
      </c>
      <c r="R28" s="130">
        <v>3930</v>
      </c>
    </row>
    <row r="29" spans="1:18" x14ac:dyDescent="0.15">
      <c r="A29" s="36" t="s">
        <v>31</v>
      </c>
      <c r="B29" s="127">
        <v>836</v>
      </c>
      <c r="C29" s="127">
        <v>61.8</v>
      </c>
      <c r="D29" s="127">
        <v>1400</v>
      </c>
      <c r="E29" s="127">
        <v>72.900000000000006</v>
      </c>
      <c r="F29" s="127">
        <v>181</v>
      </c>
      <c r="G29" s="127">
        <v>68.400000000000006</v>
      </c>
      <c r="H29" s="127">
        <v>0</v>
      </c>
      <c r="I29" s="127"/>
      <c r="J29" s="127">
        <v>32.9</v>
      </c>
      <c r="K29" s="127">
        <v>0</v>
      </c>
      <c r="L29" s="127"/>
      <c r="M29" s="127">
        <v>5910</v>
      </c>
      <c r="N29" s="127">
        <v>0</v>
      </c>
      <c r="O29" s="127"/>
      <c r="P29" s="130">
        <v>8570</v>
      </c>
      <c r="Q29" s="130">
        <v>0</v>
      </c>
      <c r="R29" s="130">
        <v>8570</v>
      </c>
    </row>
    <row r="30" spans="1:18" x14ac:dyDescent="0.15">
      <c r="A30" s="36" t="s">
        <v>32</v>
      </c>
      <c r="B30" s="127">
        <v>138</v>
      </c>
      <c r="C30" s="127">
        <v>22.2</v>
      </c>
      <c r="D30" s="127">
        <v>7160</v>
      </c>
      <c r="E30" s="127">
        <v>41.8</v>
      </c>
      <c r="F30" s="127">
        <v>18.899999999999999</v>
      </c>
      <c r="G30" s="127">
        <v>66.400000000000006</v>
      </c>
      <c r="H30" s="127">
        <v>0</v>
      </c>
      <c r="I30" s="127"/>
      <c r="J30" s="127">
        <v>27.9</v>
      </c>
      <c r="K30" s="127">
        <v>18.600000000000001</v>
      </c>
      <c r="L30" s="127"/>
      <c r="M30" s="127">
        <v>151</v>
      </c>
      <c r="N30" s="127">
        <v>0</v>
      </c>
      <c r="O30" s="127"/>
      <c r="P30" s="130">
        <v>7630</v>
      </c>
      <c r="Q30" s="130">
        <v>18.600000000000001</v>
      </c>
      <c r="R30" s="130">
        <v>7650</v>
      </c>
    </row>
    <row r="31" spans="1:18" x14ac:dyDescent="0.15">
      <c r="A31" s="36" t="s">
        <v>33</v>
      </c>
      <c r="B31" s="127">
        <v>296</v>
      </c>
      <c r="C31" s="127">
        <v>44</v>
      </c>
      <c r="D31" s="127">
        <v>5660</v>
      </c>
      <c r="E31" s="127">
        <v>114</v>
      </c>
      <c r="F31" s="127">
        <v>88.3</v>
      </c>
      <c r="G31" s="127">
        <v>31.1</v>
      </c>
      <c r="H31" s="127">
        <v>0</v>
      </c>
      <c r="I31" s="127"/>
      <c r="J31" s="127">
        <v>8.86</v>
      </c>
      <c r="K31" s="127">
        <v>0.13</v>
      </c>
      <c r="L31" s="127"/>
      <c r="M31" s="127">
        <v>1790</v>
      </c>
      <c r="N31" s="127">
        <v>0</v>
      </c>
      <c r="O31" s="127"/>
      <c r="P31" s="130">
        <v>8040</v>
      </c>
      <c r="Q31" s="130">
        <v>0.13</v>
      </c>
      <c r="R31" s="130">
        <v>8040</v>
      </c>
    </row>
    <row r="32" spans="1:18" x14ac:dyDescent="0.15">
      <c r="A32" s="36" t="s">
        <v>34</v>
      </c>
      <c r="B32" s="127">
        <v>581</v>
      </c>
      <c r="C32" s="127">
        <v>29.8</v>
      </c>
      <c r="D32" s="127">
        <v>1570</v>
      </c>
      <c r="E32" s="127">
        <v>5.0599999999999996</v>
      </c>
      <c r="F32" s="127">
        <v>49.5</v>
      </c>
      <c r="G32" s="127">
        <v>5.23</v>
      </c>
      <c r="H32" s="127">
        <v>0</v>
      </c>
      <c r="I32" s="127"/>
      <c r="J32" s="127">
        <v>345</v>
      </c>
      <c r="K32" s="127">
        <v>0.95</v>
      </c>
      <c r="L32" s="127"/>
      <c r="M32" s="127">
        <v>21.6</v>
      </c>
      <c r="N32" s="127">
        <v>11</v>
      </c>
      <c r="O32" s="127"/>
      <c r="P32" s="130">
        <v>2610</v>
      </c>
      <c r="Q32" s="130">
        <v>11.9</v>
      </c>
      <c r="R32" s="130">
        <v>2620</v>
      </c>
    </row>
    <row r="33" spans="1:18" x14ac:dyDescent="0.15">
      <c r="A33" s="36" t="s">
        <v>35</v>
      </c>
      <c r="B33" s="127">
        <v>91.2</v>
      </c>
      <c r="C33" s="127">
        <v>33.299999999999997</v>
      </c>
      <c r="D33" s="127">
        <v>1.92</v>
      </c>
      <c r="E33" s="127">
        <v>0.89</v>
      </c>
      <c r="F33" s="127">
        <v>16.600000000000001</v>
      </c>
      <c r="G33" s="127">
        <v>17.7</v>
      </c>
      <c r="H33" s="127">
        <v>0</v>
      </c>
      <c r="I33" s="127"/>
      <c r="J33" s="127">
        <v>2.85</v>
      </c>
      <c r="K33" s="127">
        <v>0</v>
      </c>
      <c r="L33" s="127"/>
      <c r="M33" s="127">
        <v>202</v>
      </c>
      <c r="N33" s="127">
        <v>848</v>
      </c>
      <c r="O33" s="127"/>
      <c r="P33" s="130">
        <v>367</v>
      </c>
      <c r="Q33" s="130">
        <v>848</v>
      </c>
      <c r="R33" s="130">
        <v>1210</v>
      </c>
    </row>
    <row r="34" spans="1:18" x14ac:dyDescent="0.15">
      <c r="A34" s="36" t="s">
        <v>36</v>
      </c>
      <c r="B34" s="127">
        <v>1080</v>
      </c>
      <c r="C34" s="127">
        <v>98.3</v>
      </c>
      <c r="D34" s="127">
        <v>138</v>
      </c>
      <c r="E34" s="127">
        <v>0.98</v>
      </c>
      <c r="F34" s="127">
        <v>9.16</v>
      </c>
      <c r="G34" s="127">
        <v>83.3</v>
      </c>
      <c r="H34" s="127">
        <v>0</v>
      </c>
      <c r="I34" s="127"/>
      <c r="J34" s="127">
        <v>8.64</v>
      </c>
      <c r="K34" s="127">
        <v>0</v>
      </c>
      <c r="L34" s="127"/>
      <c r="M34" s="127">
        <v>513</v>
      </c>
      <c r="N34" s="127">
        <v>3740</v>
      </c>
      <c r="O34" s="127"/>
      <c r="P34" s="130">
        <v>1930</v>
      </c>
      <c r="Q34" s="130">
        <v>3740</v>
      </c>
      <c r="R34" s="130">
        <v>5670</v>
      </c>
    </row>
    <row r="35" spans="1:18" x14ac:dyDescent="0.15">
      <c r="A35" s="36" t="s">
        <v>37</v>
      </c>
      <c r="B35" s="127">
        <v>283</v>
      </c>
      <c r="C35" s="127">
        <v>25.8</v>
      </c>
      <c r="D35" s="127">
        <v>2700</v>
      </c>
      <c r="E35" s="127">
        <v>35.799999999999997</v>
      </c>
      <c r="F35" s="127">
        <v>20.100000000000001</v>
      </c>
      <c r="G35" s="127">
        <v>11.1</v>
      </c>
      <c r="H35" s="127">
        <v>0</v>
      </c>
      <c r="I35" s="127"/>
      <c r="J35" s="127">
        <v>37.1</v>
      </c>
      <c r="K35" s="127">
        <v>0</v>
      </c>
      <c r="L35" s="127"/>
      <c r="M35" s="127">
        <v>51.9</v>
      </c>
      <c r="N35" s="127">
        <v>0</v>
      </c>
      <c r="O35" s="127"/>
      <c r="P35" s="130">
        <v>3160</v>
      </c>
      <c r="Q35" s="130">
        <v>0</v>
      </c>
      <c r="R35" s="130">
        <v>3160</v>
      </c>
    </row>
    <row r="36" spans="1:18" x14ac:dyDescent="0.15">
      <c r="A36" s="36" t="s">
        <v>38</v>
      </c>
      <c r="B36" s="127">
        <v>2260</v>
      </c>
      <c r="C36" s="127">
        <v>152</v>
      </c>
      <c r="D36" s="127">
        <v>70.400000000000006</v>
      </c>
      <c r="E36" s="127">
        <v>22.6</v>
      </c>
      <c r="F36" s="127">
        <v>40.200000000000003</v>
      </c>
      <c r="G36" s="127">
        <v>352</v>
      </c>
      <c r="H36" s="127">
        <v>0</v>
      </c>
      <c r="I36" s="127"/>
      <c r="J36" s="127">
        <v>72.400000000000006</v>
      </c>
      <c r="K36" s="127">
        <v>0</v>
      </c>
      <c r="L36" s="127"/>
      <c r="M36" s="127">
        <v>2760</v>
      </c>
      <c r="N36" s="127">
        <v>4850</v>
      </c>
      <c r="O36" s="127"/>
      <c r="P36" s="130">
        <v>5730</v>
      </c>
      <c r="Q36" s="130">
        <v>4850</v>
      </c>
      <c r="R36" s="130">
        <v>10600</v>
      </c>
    </row>
    <row r="37" spans="1:18" x14ac:dyDescent="0.15">
      <c r="A37" s="36" t="s">
        <v>39</v>
      </c>
      <c r="B37" s="127">
        <v>960</v>
      </c>
      <c r="C37" s="127">
        <v>231</v>
      </c>
      <c r="D37" s="127">
        <v>367</v>
      </c>
      <c r="E37" s="127">
        <v>72</v>
      </c>
      <c r="F37" s="127">
        <v>1470</v>
      </c>
      <c r="G37" s="127">
        <v>271</v>
      </c>
      <c r="H37" s="127">
        <v>0</v>
      </c>
      <c r="I37" s="127"/>
      <c r="J37" s="127">
        <v>32.6</v>
      </c>
      <c r="K37" s="127">
        <v>0</v>
      </c>
      <c r="L37" s="127"/>
      <c r="M37" s="127">
        <v>7660</v>
      </c>
      <c r="N37" s="127">
        <v>1360</v>
      </c>
      <c r="O37" s="127"/>
      <c r="P37" s="130">
        <v>11100</v>
      </c>
      <c r="Q37" s="130">
        <v>1360</v>
      </c>
      <c r="R37" s="130">
        <v>12400</v>
      </c>
    </row>
    <row r="38" spans="1:18" x14ac:dyDescent="0.15">
      <c r="A38" s="36" t="s">
        <v>40</v>
      </c>
      <c r="B38" s="127">
        <v>68.8</v>
      </c>
      <c r="C38" s="127">
        <v>3.68</v>
      </c>
      <c r="D38" s="127">
        <v>165</v>
      </c>
      <c r="E38" s="127">
        <v>21.6</v>
      </c>
      <c r="F38" s="127">
        <v>5.92</v>
      </c>
      <c r="G38" s="127">
        <v>18.7</v>
      </c>
      <c r="H38" s="127">
        <v>0</v>
      </c>
      <c r="I38" s="127"/>
      <c r="J38" s="127">
        <v>13.4</v>
      </c>
      <c r="K38" s="127">
        <v>13.6</v>
      </c>
      <c r="L38" s="127"/>
      <c r="M38" s="127">
        <v>837</v>
      </c>
      <c r="N38" s="127">
        <v>0</v>
      </c>
      <c r="O38" s="127"/>
      <c r="P38" s="130">
        <v>1130</v>
      </c>
      <c r="Q38" s="130">
        <v>13.6</v>
      </c>
      <c r="R38" s="130">
        <v>1150</v>
      </c>
    </row>
    <row r="39" spans="1:18" x14ac:dyDescent="0.15">
      <c r="A39" s="36" t="s">
        <v>41</v>
      </c>
      <c r="B39" s="127">
        <v>1370</v>
      </c>
      <c r="C39" s="127">
        <v>137</v>
      </c>
      <c r="D39" s="127">
        <v>52.6</v>
      </c>
      <c r="E39" s="127">
        <v>24</v>
      </c>
      <c r="F39" s="127">
        <v>34.299999999999997</v>
      </c>
      <c r="G39" s="127">
        <v>489</v>
      </c>
      <c r="H39" s="127">
        <v>0</v>
      </c>
      <c r="I39" s="127"/>
      <c r="J39" s="127">
        <v>115</v>
      </c>
      <c r="K39" s="127">
        <v>0</v>
      </c>
      <c r="L39" s="127"/>
      <c r="M39" s="127">
        <v>7220</v>
      </c>
      <c r="N39" s="127">
        <v>0</v>
      </c>
      <c r="O39" s="127"/>
      <c r="P39" s="130">
        <v>9440</v>
      </c>
      <c r="Q39" s="130">
        <v>0</v>
      </c>
      <c r="R39" s="130">
        <v>9440</v>
      </c>
    </row>
    <row r="40" spans="1:18" x14ac:dyDescent="0.15">
      <c r="A40" s="36" t="s">
        <v>42</v>
      </c>
      <c r="B40" s="127">
        <v>657</v>
      </c>
      <c r="C40" s="127">
        <v>26.8</v>
      </c>
      <c r="D40" s="127">
        <v>564</v>
      </c>
      <c r="E40" s="127">
        <v>88.8</v>
      </c>
      <c r="F40" s="127">
        <v>10.7</v>
      </c>
      <c r="G40" s="127">
        <v>20.8</v>
      </c>
      <c r="H40" s="127">
        <v>0</v>
      </c>
      <c r="I40" s="127"/>
      <c r="J40" s="127">
        <v>18</v>
      </c>
      <c r="K40" s="127">
        <v>1400</v>
      </c>
      <c r="L40" s="127"/>
      <c r="M40" s="127">
        <v>385</v>
      </c>
      <c r="N40" s="127">
        <v>0</v>
      </c>
      <c r="O40" s="127"/>
      <c r="P40" s="130">
        <v>1770</v>
      </c>
      <c r="Q40" s="130">
        <v>1400</v>
      </c>
      <c r="R40" s="130">
        <v>3170</v>
      </c>
    </row>
    <row r="41" spans="1:18" x14ac:dyDescent="0.15">
      <c r="A41" s="36" t="s">
        <v>43</v>
      </c>
      <c r="B41" s="127">
        <v>534</v>
      </c>
      <c r="C41" s="127">
        <v>67.099999999999994</v>
      </c>
      <c r="D41" s="127">
        <v>5260</v>
      </c>
      <c r="E41" s="127">
        <v>17</v>
      </c>
      <c r="F41" s="127">
        <v>712</v>
      </c>
      <c r="G41" s="127">
        <v>126</v>
      </c>
      <c r="H41" s="127">
        <v>0</v>
      </c>
      <c r="I41" s="127"/>
      <c r="J41" s="127">
        <v>8.64</v>
      </c>
      <c r="K41" s="127">
        <v>0</v>
      </c>
      <c r="L41" s="127"/>
      <c r="M41" s="127">
        <v>12.7</v>
      </c>
      <c r="N41" s="127">
        <v>0</v>
      </c>
      <c r="O41" s="127"/>
      <c r="P41" s="130">
        <v>6730</v>
      </c>
      <c r="Q41" s="130">
        <v>0</v>
      </c>
      <c r="R41" s="130">
        <v>6730</v>
      </c>
    </row>
    <row r="42" spans="1:18" x14ac:dyDescent="0.15">
      <c r="A42" s="36" t="s">
        <v>44</v>
      </c>
      <c r="B42" s="127">
        <v>1420</v>
      </c>
      <c r="C42" s="127">
        <v>201</v>
      </c>
      <c r="D42" s="127">
        <v>27.1</v>
      </c>
      <c r="E42" s="127">
        <v>52.3</v>
      </c>
      <c r="F42" s="127">
        <v>108</v>
      </c>
      <c r="G42" s="127">
        <v>866</v>
      </c>
      <c r="H42" s="127">
        <v>0</v>
      </c>
      <c r="I42" s="127"/>
      <c r="J42" s="127">
        <v>62</v>
      </c>
      <c r="K42" s="127">
        <v>0</v>
      </c>
      <c r="L42" s="127"/>
      <c r="M42" s="127">
        <v>5390</v>
      </c>
      <c r="N42" s="127">
        <v>0</v>
      </c>
      <c r="O42" s="127"/>
      <c r="P42" s="130">
        <v>8130</v>
      </c>
      <c r="Q42" s="130">
        <v>0</v>
      </c>
      <c r="R42" s="130">
        <v>8130</v>
      </c>
    </row>
    <row r="43" spans="1:18" x14ac:dyDescent="0.15">
      <c r="A43" s="36" t="s">
        <v>45</v>
      </c>
      <c r="B43" s="127">
        <v>108</v>
      </c>
      <c r="C43" s="127">
        <v>8.02</v>
      </c>
      <c r="D43" s="127">
        <v>2.69</v>
      </c>
      <c r="E43" s="127">
        <v>0.18</v>
      </c>
      <c r="F43" s="127">
        <v>14.5</v>
      </c>
      <c r="G43" s="127">
        <v>7.52</v>
      </c>
      <c r="H43" s="127">
        <v>0</v>
      </c>
      <c r="I43" s="127"/>
      <c r="J43" s="127">
        <v>0.92</v>
      </c>
      <c r="K43" s="127">
        <v>0</v>
      </c>
      <c r="L43" s="127"/>
      <c r="M43" s="127">
        <v>1.44</v>
      </c>
      <c r="N43" s="127">
        <v>232</v>
      </c>
      <c r="O43" s="127"/>
      <c r="P43" s="130">
        <v>135</v>
      </c>
      <c r="Q43" s="130">
        <v>241</v>
      </c>
      <c r="R43" s="130">
        <v>376</v>
      </c>
    </row>
    <row r="44" spans="1:18" x14ac:dyDescent="0.15">
      <c r="A44" s="36" t="s">
        <v>46</v>
      </c>
      <c r="B44" s="127">
        <v>619</v>
      </c>
      <c r="C44" s="127">
        <v>115</v>
      </c>
      <c r="D44" s="127">
        <v>125</v>
      </c>
      <c r="E44" s="127">
        <v>12</v>
      </c>
      <c r="F44" s="127">
        <v>11</v>
      </c>
      <c r="G44" s="127">
        <v>388</v>
      </c>
      <c r="H44" s="127">
        <v>0</v>
      </c>
      <c r="I44" s="127"/>
      <c r="J44" s="127">
        <v>8.43</v>
      </c>
      <c r="K44" s="127">
        <v>0</v>
      </c>
      <c r="L44" s="127"/>
      <c r="M44" s="127">
        <v>5500</v>
      </c>
      <c r="N44" s="127">
        <v>0</v>
      </c>
      <c r="O44" s="127"/>
      <c r="P44" s="130">
        <v>6780</v>
      </c>
      <c r="Q44" s="130">
        <v>0</v>
      </c>
      <c r="R44" s="130">
        <v>6780</v>
      </c>
    </row>
    <row r="45" spans="1:18" x14ac:dyDescent="0.15">
      <c r="A45" s="36" t="s">
        <v>47</v>
      </c>
      <c r="B45" s="127">
        <v>124</v>
      </c>
      <c r="C45" s="127">
        <v>5.37</v>
      </c>
      <c r="D45" s="127">
        <v>362</v>
      </c>
      <c r="E45" s="127">
        <v>47.4</v>
      </c>
      <c r="F45" s="127">
        <v>48.4</v>
      </c>
      <c r="G45" s="127">
        <v>9.48</v>
      </c>
      <c r="H45" s="127">
        <v>0</v>
      </c>
      <c r="I45" s="127"/>
      <c r="J45" s="127">
        <v>18.2</v>
      </c>
      <c r="K45" s="127">
        <v>0</v>
      </c>
      <c r="L45" s="127"/>
      <c r="M45" s="127">
        <v>10.3</v>
      </c>
      <c r="N45" s="127">
        <v>0</v>
      </c>
      <c r="O45" s="127"/>
      <c r="P45" s="130">
        <v>626</v>
      </c>
      <c r="Q45" s="130">
        <v>0</v>
      </c>
      <c r="R45" s="130">
        <v>626</v>
      </c>
    </row>
    <row r="46" spans="1:18" x14ac:dyDescent="0.15">
      <c r="A46" s="36" t="s">
        <v>48</v>
      </c>
      <c r="B46" s="127">
        <v>918</v>
      </c>
      <c r="C46" s="127">
        <v>38.700000000000003</v>
      </c>
      <c r="D46" s="127">
        <v>71.900000000000006</v>
      </c>
      <c r="E46" s="127">
        <v>27.5</v>
      </c>
      <c r="F46" s="127">
        <v>52.6</v>
      </c>
      <c r="G46" s="127">
        <v>776</v>
      </c>
      <c r="H46" s="127">
        <v>0</v>
      </c>
      <c r="I46" s="127"/>
      <c r="J46" s="127">
        <v>14.6</v>
      </c>
      <c r="K46" s="127">
        <v>0</v>
      </c>
      <c r="L46" s="127"/>
      <c r="M46" s="127">
        <v>5800</v>
      </c>
      <c r="N46" s="127">
        <v>0</v>
      </c>
      <c r="O46" s="127"/>
      <c r="P46" s="130">
        <v>7700</v>
      </c>
      <c r="Q46" s="130">
        <v>0</v>
      </c>
      <c r="R46" s="130">
        <v>7700</v>
      </c>
    </row>
    <row r="47" spans="1:18" x14ac:dyDescent="0.15">
      <c r="A47" s="36" t="s">
        <v>49</v>
      </c>
      <c r="B47" s="127">
        <v>3990</v>
      </c>
      <c r="C47" s="127">
        <v>259</v>
      </c>
      <c r="D47" s="127">
        <v>6830</v>
      </c>
      <c r="E47" s="127">
        <v>259</v>
      </c>
      <c r="F47" s="127">
        <v>31.4</v>
      </c>
      <c r="G47" s="127">
        <v>680</v>
      </c>
      <c r="H47" s="127">
        <v>610</v>
      </c>
      <c r="I47" s="127"/>
      <c r="J47" s="127">
        <v>203</v>
      </c>
      <c r="K47" s="127">
        <v>810</v>
      </c>
      <c r="L47" s="127"/>
      <c r="M47" s="127">
        <v>10500</v>
      </c>
      <c r="N47" s="127">
        <v>661</v>
      </c>
      <c r="O47" s="127"/>
      <c r="P47" s="130">
        <v>22600</v>
      </c>
      <c r="Q47" s="130">
        <v>2160</v>
      </c>
      <c r="R47" s="130">
        <v>24800</v>
      </c>
    </row>
    <row r="48" spans="1:18" x14ac:dyDescent="0.15">
      <c r="A48" s="36" t="s">
        <v>50</v>
      </c>
      <c r="B48" s="127">
        <v>673</v>
      </c>
      <c r="C48" s="127">
        <v>8.44</v>
      </c>
      <c r="D48" s="127">
        <v>3220</v>
      </c>
      <c r="E48" s="127">
        <v>16.5</v>
      </c>
      <c r="F48" s="127">
        <v>97.1</v>
      </c>
      <c r="G48" s="127">
        <v>47.6</v>
      </c>
      <c r="H48" s="127">
        <v>70.599999999999994</v>
      </c>
      <c r="I48" s="127"/>
      <c r="J48" s="127">
        <v>4.1900000000000004</v>
      </c>
      <c r="K48" s="127">
        <v>246</v>
      </c>
      <c r="L48" s="127"/>
      <c r="M48" s="127">
        <v>69.599999999999994</v>
      </c>
      <c r="N48" s="127">
        <v>11</v>
      </c>
      <c r="O48" s="127"/>
      <c r="P48" s="130">
        <v>4130</v>
      </c>
      <c r="Q48" s="130">
        <v>331</v>
      </c>
      <c r="R48" s="130">
        <v>4460</v>
      </c>
    </row>
    <row r="49" spans="1:18" x14ac:dyDescent="0.15">
      <c r="A49" s="36" t="s">
        <v>51</v>
      </c>
      <c r="B49" s="127">
        <v>43.1</v>
      </c>
      <c r="C49" s="127">
        <v>13.6</v>
      </c>
      <c r="D49" s="127">
        <v>2.4500000000000002</v>
      </c>
      <c r="E49" s="127">
        <v>5.63</v>
      </c>
      <c r="F49" s="127">
        <v>10.9</v>
      </c>
      <c r="G49" s="127">
        <v>5.69</v>
      </c>
      <c r="H49" s="127">
        <v>0</v>
      </c>
      <c r="I49" s="127"/>
      <c r="J49" s="127">
        <v>3.85</v>
      </c>
      <c r="K49" s="127">
        <v>0</v>
      </c>
      <c r="L49" s="127"/>
      <c r="M49" s="127">
        <v>345</v>
      </c>
      <c r="N49" s="127">
        <v>0</v>
      </c>
      <c r="O49" s="127"/>
      <c r="P49" s="130">
        <v>431</v>
      </c>
      <c r="Q49" s="130">
        <v>0</v>
      </c>
      <c r="R49" s="130">
        <v>431</v>
      </c>
    </row>
    <row r="50" spans="1:18" x14ac:dyDescent="0.15">
      <c r="A50" s="36" t="s">
        <v>52</v>
      </c>
      <c r="B50" s="127">
        <v>665</v>
      </c>
      <c r="C50" s="127">
        <v>124</v>
      </c>
      <c r="D50" s="127">
        <v>61.4</v>
      </c>
      <c r="E50" s="127">
        <v>27.4</v>
      </c>
      <c r="F50" s="127">
        <v>295</v>
      </c>
      <c r="G50" s="127">
        <v>383</v>
      </c>
      <c r="H50" s="127">
        <v>56.1</v>
      </c>
      <c r="I50" s="127"/>
      <c r="J50" s="127">
        <v>34.9</v>
      </c>
      <c r="K50" s="127">
        <v>0</v>
      </c>
      <c r="L50" s="127"/>
      <c r="M50" s="127">
        <v>2860</v>
      </c>
      <c r="N50" s="127">
        <v>3150</v>
      </c>
      <c r="O50" s="127"/>
      <c r="P50" s="130">
        <v>4440</v>
      </c>
      <c r="Q50" s="130">
        <v>3210</v>
      </c>
      <c r="R50" s="130">
        <v>7650</v>
      </c>
    </row>
    <row r="51" spans="1:18" x14ac:dyDescent="0.15">
      <c r="A51" s="36" t="s">
        <v>53</v>
      </c>
      <c r="B51" s="127">
        <v>910</v>
      </c>
      <c r="C51" s="127">
        <v>113</v>
      </c>
      <c r="D51" s="127">
        <v>3150</v>
      </c>
      <c r="E51" s="127">
        <v>27.8</v>
      </c>
      <c r="F51" s="127">
        <v>213</v>
      </c>
      <c r="G51" s="127">
        <v>458</v>
      </c>
      <c r="H51" s="127">
        <v>33.1</v>
      </c>
      <c r="I51" s="127"/>
      <c r="J51" s="127">
        <v>16.7</v>
      </c>
      <c r="K51" s="127">
        <v>0</v>
      </c>
      <c r="L51" s="127"/>
      <c r="M51" s="127">
        <v>37.9</v>
      </c>
      <c r="N51" s="127">
        <v>0</v>
      </c>
      <c r="O51" s="127"/>
      <c r="P51" s="130">
        <v>4920</v>
      </c>
      <c r="Q51" s="130">
        <v>33.1</v>
      </c>
      <c r="R51" s="130">
        <v>4960</v>
      </c>
    </row>
    <row r="52" spans="1:18" x14ac:dyDescent="0.15">
      <c r="A52" s="36" t="s">
        <v>54</v>
      </c>
      <c r="B52" s="127">
        <v>189</v>
      </c>
      <c r="C52" s="127">
        <v>31.5</v>
      </c>
      <c r="D52" s="127">
        <v>0.09</v>
      </c>
      <c r="E52" s="127">
        <v>5.08</v>
      </c>
      <c r="F52" s="127">
        <v>52.3</v>
      </c>
      <c r="G52" s="127">
        <v>764</v>
      </c>
      <c r="H52" s="127">
        <v>3.8</v>
      </c>
      <c r="I52" s="127"/>
      <c r="J52" s="127">
        <v>14.5</v>
      </c>
      <c r="K52" s="127">
        <v>1.02</v>
      </c>
      <c r="L52" s="127"/>
      <c r="M52" s="127">
        <v>2470</v>
      </c>
      <c r="N52" s="127">
        <v>0</v>
      </c>
      <c r="O52" s="127"/>
      <c r="P52" s="130">
        <v>3530</v>
      </c>
      <c r="Q52" s="130">
        <v>4.82</v>
      </c>
      <c r="R52" s="130">
        <v>3530</v>
      </c>
    </row>
    <row r="53" spans="1:18" x14ac:dyDescent="0.15">
      <c r="A53" s="36" t="s">
        <v>55</v>
      </c>
      <c r="B53" s="127">
        <v>481</v>
      </c>
      <c r="C53" s="127">
        <v>78.400000000000006</v>
      </c>
      <c r="D53" s="127">
        <v>379</v>
      </c>
      <c r="E53" s="127">
        <v>73.099999999999994</v>
      </c>
      <c r="F53" s="127">
        <v>55.8</v>
      </c>
      <c r="G53" s="127">
        <v>436</v>
      </c>
      <c r="H53" s="127">
        <v>0</v>
      </c>
      <c r="I53" s="127"/>
      <c r="J53" s="127">
        <v>19.600000000000001</v>
      </c>
      <c r="K53" s="127">
        <v>0</v>
      </c>
      <c r="L53" s="127"/>
      <c r="M53" s="127">
        <v>4630</v>
      </c>
      <c r="N53" s="127">
        <v>0</v>
      </c>
      <c r="O53" s="127"/>
      <c r="P53" s="130">
        <v>6160</v>
      </c>
      <c r="Q53" s="130">
        <v>0</v>
      </c>
      <c r="R53" s="130">
        <v>6160</v>
      </c>
    </row>
    <row r="54" spans="1:18" x14ac:dyDescent="0.15">
      <c r="A54" s="36" t="s">
        <v>56</v>
      </c>
      <c r="B54" s="127">
        <v>99</v>
      </c>
      <c r="C54" s="127">
        <v>8.5500000000000007</v>
      </c>
      <c r="D54" s="127">
        <v>4370</v>
      </c>
      <c r="E54" s="127">
        <v>16.5</v>
      </c>
      <c r="F54" s="127">
        <v>20.8</v>
      </c>
      <c r="G54" s="127">
        <v>6.74</v>
      </c>
      <c r="H54" s="127">
        <v>0</v>
      </c>
      <c r="I54" s="127"/>
      <c r="J54" s="127">
        <v>50.1</v>
      </c>
      <c r="K54" s="127">
        <v>67.099999999999994</v>
      </c>
      <c r="L54" s="127"/>
      <c r="M54" s="127">
        <v>63.4</v>
      </c>
      <c r="N54" s="127">
        <v>0</v>
      </c>
      <c r="O54" s="127"/>
      <c r="P54" s="130">
        <v>4630</v>
      </c>
      <c r="Q54" s="130">
        <v>67.099999999999994</v>
      </c>
      <c r="R54" s="130">
        <v>4700</v>
      </c>
    </row>
    <row r="55" spans="1:18" x14ac:dyDescent="0.15">
      <c r="A55" s="36" t="s">
        <v>57</v>
      </c>
      <c r="B55" s="127">
        <v>677</v>
      </c>
      <c r="C55" s="127">
        <v>2.41</v>
      </c>
      <c r="D55" s="127">
        <v>38.200000000000003</v>
      </c>
      <c r="E55" s="127">
        <v>7.81</v>
      </c>
      <c r="F55" s="127">
        <v>0.41</v>
      </c>
      <c r="G55" s="127">
        <v>4.3</v>
      </c>
      <c r="H55" s="127">
        <v>0</v>
      </c>
      <c r="I55" s="127"/>
      <c r="J55" s="127">
        <v>1.61</v>
      </c>
      <c r="K55" s="127">
        <v>0.32</v>
      </c>
      <c r="L55" s="127"/>
      <c r="M55" s="127">
        <v>3.78</v>
      </c>
      <c r="N55" s="127">
        <v>2270</v>
      </c>
      <c r="O55" s="127"/>
      <c r="P55" s="130">
        <v>736</v>
      </c>
      <c r="Q55" s="130">
        <v>2270</v>
      </c>
      <c r="R55" s="130">
        <v>3010</v>
      </c>
    </row>
    <row r="56" spans="1:18" x14ac:dyDescent="0.15">
      <c r="A56" s="36" t="s">
        <v>60</v>
      </c>
      <c r="B56" s="127">
        <v>5.86</v>
      </c>
      <c r="C56" s="131">
        <v>2.67</v>
      </c>
      <c r="D56" s="131">
        <v>0</v>
      </c>
      <c r="E56" s="131">
        <v>0.02</v>
      </c>
      <c r="F56" s="127">
        <v>0</v>
      </c>
      <c r="G56" s="131">
        <v>0.22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3.99</v>
      </c>
      <c r="Q56" s="132">
        <v>124</v>
      </c>
      <c r="R56" s="132">
        <v>128</v>
      </c>
    </row>
    <row r="57" spans="1:18" x14ac:dyDescent="0.15">
      <c r="A57" s="39" t="s">
        <v>63</v>
      </c>
      <c r="B57" s="40">
        <v>42000</v>
      </c>
      <c r="C57" s="40">
        <v>3600</v>
      </c>
      <c r="D57" s="40">
        <v>115000</v>
      </c>
      <c r="E57" s="40">
        <v>2000</v>
      </c>
      <c r="F57" s="40">
        <v>9420</v>
      </c>
      <c r="G57" s="40">
        <v>15000</v>
      </c>
      <c r="H57" s="40">
        <v>986</v>
      </c>
      <c r="I57" s="40"/>
      <c r="J57" s="40">
        <v>2250</v>
      </c>
      <c r="K57" s="40">
        <v>3070</v>
      </c>
      <c r="L57" s="40"/>
      <c r="M57" s="40">
        <v>117000</v>
      </c>
      <c r="N57" s="40">
        <v>43900</v>
      </c>
      <c r="O57" s="40"/>
      <c r="P57" s="103">
        <v>306000</v>
      </c>
      <c r="Q57" s="103">
        <v>48300</v>
      </c>
      <c r="R57" s="103">
        <v>355000</v>
      </c>
    </row>
  </sheetData>
  <mergeCells count="5">
    <mergeCell ref="A1:R1"/>
    <mergeCell ref="P2:R2"/>
    <mergeCell ref="G2:H2"/>
    <mergeCell ref="M2:N2"/>
    <mergeCell ref="J2:K2"/>
  </mergeCells>
  <phoneticPr fontId="20" type="noConversion"/>
  <conditionalFormatting sqref="B4:R57">
    <cfRule type="cellIs" dxfId="56" priority="4" stopIfTrue="1" operator="equal">
      <formula>0</formula>
    </cfRule>
    <cfRule type="cellIs" dxfId="55" priority="5" operator="lessThan">
      <formula>10</formula>
    </cfRule>
    <cfRule type="cellIs" dxfId="54" priority="6" operator="between">
      <formula>10</formula>
      <formula>100</formula>
    </cfRule>
  </conditionalFormatting>
  <pageMargins left="0.7" right="0.7" top="0.75" bottom="0.75" header="0.3" footer="0.3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625" style="31" customWidth="1"/>
    <col min="3" max="3" width="13.375" style="31" customWidth="1"/>
    <col min="4" max="4" width="10.625" style="31" bestFit="1" customWidth="1"/>
    <col min="5" max="5" width="8.125" style="31" customWidth="1"/>
    <col min="6" max="6" width="8.625" style="31" customWidth="1"/>
    <col min="7" max="7" width="6.625" style="31" bestFit="1" customWidth="1"/>
    <col min="8" max="8" width="5.625" style="31" bestFit="1" customWidth="1"/>
    <col min="9" max="9" width="0.875" style="31" customWidth="1"/>
    <col min="10" max="10" width="5.75" style="31" bestFit="1" customWidth="1"/>
    <col min="11" max="11" width="5.625" style="31" bestFit="1" customWidth="1"/>
    <col min="12" max="12" width="0.875" style="31" customWidth="1"/>
    <col min="13" max="13" width="7.375" style="31" customWidth="1"/>
    <col min="14" max="14" width="8.125" style="31" customWidth="1"/>
    <col min="15" max="15" width="0.875" style="31" customWidth="1"/>
    <col min="16" max="16" width="7.625" style="31" bestFit="1" customWidth="1"/>
    <col min="17" max="17" width="7.125" style="31" bestFit="1" customWidth="1"/>
    <col min="18" max="18" width="7.625" style="31" bestFit="1" customWidth="1"/>
    <col min="19" max="16384" width="9.125" style="31"/>
  </cols>
  <sheetData>
    <row r="1" spans="1:18" ht="24" customHeight="1" x14ac:dyDescent="0.15">
      <c r="A1" s="183" t="s">
        <v>131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6.25" customHeight="1" x14ac:dyDescent="0.15">
      <c r="A2" s="158"/>
      <c r="B2" s="159" t="s">
        <v>64</v>
      </c>
      <c r="C2" s="159" t="s">
        <v>175</v>
      </c>
      <c r="D2" s="160" t="s">
        <v>65</v>
      </c>
      <c r="E2" s="159" t="s">
        <v>71</v>
      </c>
      <c r="F2" s="159" t="s">
        <v>66</v>
      </c>
      <c r="G2" s="187" t="s">
        <v>176</v>
      </c>
      <c r="H2" s="187"/>
      <c r="I2" s="160"/>
      <c r="J2" s="188" t="s">
        <v>67</v>
      </c>
      <c r="K2" s="188"/>
      <c r="L2" s="160"/>
      <c r="M2" s="187" t="s">
        <v>68</v>
      </c>
      <c r="N2" s="188"/>
      <c r="O2" s="160"/>
      <c r="P2" s="189" t="s">
        <v>63</v>
      </c>
      <c r="Q2" s="189"/>
      <c r="R2" s="189"/>
    </row>
    <row r="3" spans="1:18" s="36" customFormat="1" x14ac:dyDescent="0.15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126" t="s">
        <v>3</v>
      </c>
      <c r="H3" s="126" t="s">
        <v>4</v>
      </c>
      <c r="I3" s="52"/>
      <c r="J3" s="126" t="s">
        <v>3</v>
      </c>
      <c r="K3" s="126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15">
      <c r="A4" s="55" t="s">
        <v>6</v>
      </c>
      <c r="B4" s="56">
        <v>932</v>
      </c>
      <c r="C4" s="56">
        <v>42.6</v>
      </c>
      <c r="D4" s="56">
        <v>178</v>
      </c>
      <c r="E4" s="56">
        <v>29.7</v>
      </c>
      <c r="F4" s="56">
        <v>66.3</v>
      </c>
      <c r="G4" s="56">
        <v>644</v>
      </c>
      <c r="H4" s="56">
        <v>0</v>
      </c>
      <c r="I4" s="56"/>
      <c r="J4" s="56">
        <v>22.7</v>
      </c>
      <c r="K4" s="56">
        <v>0</v>
      </c>
      <c r="L4" s="56"/>
      <c r="M4" s="56">
        <v>9250</v>
      </c>
      <c r="N4" s="56">
        <v>0</v>
      </c>
      <c r="O4" s="56"/>
      <c r="P4" s="38">
        <v>11200</v>
      </c>
      <c r="Q4" s="38">
        <v>0</v>
      </c>
      <c r="R4" s="38">
        <v>11200</v>
      </c>
    </row>
    <row r="5" spans="1:18" x14ac:dyDescent="0.15">
      <c r="A5" s="55" t="s">
        <v>7</v>
      </c>
      <c r="B5" s="56">
        <v>88.6</v>
      </c>
      <c r="C5" s="56">
        <v>16.600000000000001</v>
      </c>
      <c r="D5" s="56">
        <v>1.78</v>
      </c>
      <c r="E5" s="56">
        <v>0.28000000000000003</v>
      </c>
      <c r="F5" s="56">
        <v>767</v>
      </c>
      <c r="G5" s="56">
        <v>8.7200000000000006</v>
      </c>
      <c r="H5" s="56">
        <v>4.82</v>
      </c>
      <c r="I5" s="56"/>
      <c r="J5" s="56">
        <v>27</v>
      </c>
      <c r="K5" s="56">
        <v>248</v>
      </c>
      <c r="L5" s="56"/>
      <c r="M5" s="56">
        <v>65</v>
      </c>
      <c r="N5" s="56">
        <v>0</v>
      </c>
      <c r="O5" s="56"/>
      <c r="P5" s="38">
        <v>975</v>
      </c>
      <c r="Q5" s="38">
        <v>252</v>
      </c>
      <c r="R5" s="38">
        <v>1230</v>
      </c>
    </row>
    <row r="6" spans="1:18" x14ac:dyDescent="0.15">
      <c r="A6" s="55" t="s">
        <v>8</v>
      </c>
      <c r="B6" s="56">
        <v>1360</v>
      </c>
      <c r="C6" s="56">
        <v>30.5</v>
      </c>
      <c r="D6" s="56">
        <v>5120</v>
      </c>
      <c r="E6" s="56">
        <v>30.2</v>
      </c>
      <c r="F6" s="56">
        <v>53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117</v>
      </c>
      <c r="N6" s="56">
        <v>0</v>
      </c>
      <c r="O6" s="56"/>
      <c r="P6" s="38">
        <v>6820</v>
      </c>
      <c r="Q6" s="38">
        <v>0</v>
      </c>
      <c r="R6" s="38">
        <v>6820</v>
      </c>
    </row>
    <row r="7" spans="1:18" x14ac:dyDescent="0.15">
      <c r="A7" s="55" t="s">
        <v>9</v>
      </c>
      <c r="B7" s="56">
        <v>481</v>
      </c>
      <c r="C7" s="56">
        <v>14.4</v>
      </c>
      <c r="D7" s="56">
        <v>9770</v>
      </c>
      <c r="E7" s="56">
        <v>43.7</v>
      </c>
      <c r="F7" s="56">
        <v>300</v>
      </c>
      <c r="G7" s="56">
        <v>303</v>
      </c>
      <c r="H7" s="56">
        <v>5.66</v>
      </c>
      <c r="I7" s="56"/>
      <c r="J7" s="56">
        <v>49.6</v>
      </c>
      <c r="K7" s="56">
        <v>0</v>
      </c>
      <c r="L7" s="56"/>
      <c r="M7" s="56">
        <v>1730</v>
      </c>
      <c r="N7" s="56">
        <v>0</v>
      </c>
      <c r="O7" s="56"/>
      <c r="P7" s="38">
        <v>12700</v>
      </c>
      <c r="Q7" s="38">
        <v>5.66</v>
      </c>
      <c r="R7" s="38">
        <v>12700</v>
      </c>
    </row>
    <row r="8" spans="1:18" x14ac:dyDescent="0.15">
      <c r="A8" s="55" t="s">
        <v>10</v>
      </c>
      <c r="B8" s="56">
        <v>7060</v>
      </c>
      <c r="C8" s="56">
        <v>193</v>
      </c>
      <c r="D8" s="56">
        <v>25800</v>
      </c>
      <c r="E8" s="56">
        <v>211</v>
      </c>
      <c r="F8" s="56">
        <v>1090</v>
      </c>
      <c r="G8" s="56">
        <v>449</v>
      </c>
      <c r="H8" s="56">
        <v>0</v>
      </c>
      <c r="I8" s="56"/>
      <c r="J8" s="56">
        <v>40.799999999999997</v>
      </c>
      <c r="K8" s="56">
        <v>265</v>
      </c>
      <c r="L8" s="56"/>
      <c r="M8" s="56">
        <v>73.3</v>
      </c>
      <c r="N8" s="56">
        <v>7330</v>
      </c>
      <c r="O8" s="56"/>
      <c r="P8" s="38">
        <v>34900</v>
      </c>
      <c r="Q8" s="38">
        <v>7690</v>
      </c>
      <c r="R8" s="38">
        <v>42600</v>
      </c>
    </row>
    <row r="9" spans="1:18" x14ac:dyDescent="0.15">
      <c r="A9" s="55" t="s">
        <v>11</v>
      </c>
      <c r="B9" s="56">
        <v>950</v>
      </c>
      <c r="C9" s="56">
        <v>42.5</v>
      </c>
      <c r="D9" s="56">
        <v>10900</v>
      </c>
      <c r="E9" s="56">
        <v>41.3</v>
      </c>
      <c r="F9" s="56">
        <v>137</v>
      </c>
      <c r="G9" s="56">
        <v>146</v>
      </c>
      <c r="H9" s="56">
        <v>0</v>
      </c>
      <c r="I9" s="56"/>
      <c r="J9" s="56">
        <v>9.5399999999999991</v>
      </c>
      <c r="K9" s="56">
        <v>21.8</v>
      </c>
      <c r="L9" s="56"/>
      <c r="M9" s="56">
        <v>86.3</v>
      </c>
      <c r="N9" s="56">
        <v>0</v>
      </c>
      <c r="O9" s="56"/>
      <c r="P9" s="38">
        <v>12300</v>
      </c>
      <c r="Q9" s="38">
        <v>21.8</v>
      </c>
      <c r="R9" s="38">
        <v>12300</v>
      </c>
    </row>
    <row r="10" spans="1:18" x14ac:dyDescent="0.15">
      <c r="A10" s="55" t="s">
        <v>12</v>
      </c>
      <c r="B10" s="56">
        <v>479</v>
      </c>
      <c r="C10" s="56">
        <v>73.3</v>
      </c>
      <c r="D10" s="56">
        <v>26.9</v>
      </c>
      <c r="E10" s="56">
        <v>1.1299999999999999</v>
      </c>
      <c r="F10" s="56">
        <v>33.299999999999997</v>
      </c>
      <c r="G10" s="56">
        <v>74.5</v>
      </c>
      <c r="H10" s="56">
        <v>43.1</v>
      </c>
      <c r="I10" s="56"/>
      <c r="J10" s="56">
        <v>5.29</v>
      </c>
      <c r="K10" s="56">
        <v>0</v>
      </c>
      <c r="L10" s="56"/>
      <c r="M10" s="56">
        <v>222</v>
      </c>
      <c r="N10" s="56">
        <v>2750</v>
      </c>
      <c r="O10" s="56"/>
      <c r="P10" s="38">
        <v>915</v>
      </c>
      <c r="Q10" s="38">
        <v>2800</v>
      </c>
      <c r="R10" s="38">
        <v>3710</v>
      </c>
    </row>
    <row r="11" spans="1:18" x14ac:dyDescent="0.15">
      <c r="A11" s="55" t="s">
        <v>13</v>
      </c>
      <c r="B11" s="56">
        <v>87.5</v>
      </c>
      <c r="C11" s="56">
        <v>16.600000000000001</v>
      </c>
      <c r="D11" s="56">
        <v>114</v>
      </c>
      <c r="E11" s="56">
        <v>1.47</v>
      </c>
      <c r="F11" s="56">
        <v>7.0000000000000007E-2</v>
      </c>
      <c r="G11" s="56">
        <v>108</v>
      </c>
      <c r="H11" s="56">
        <v>0</v>
      </c>
      <c r="I11" s="56"/>
      <c r="J11" s="56">
        <v>0.95</v>
      </c>
      <c r="K11" s="56">
        <v>0</v>
      </c>
      <c r="L11" s="56"/>
      <c r="M11" s="56">
        <v>8.77</v>
      </c>
      <c r="N11" s="56">
        <v>468</v>
      </c>
      <c r="O11" s="56"/>
      <c r="P11" s="38">
        <v>337</v>
      </c>
      <c r="Q11" s="38">
        <v>468</v>
      </c>
      <c r="R11" s="38">
        <v>804</v>
      </c>
    </row>
    <row r="12" spans="1:18" x14ac:dyDescent="0.15">
      <c r="A12" s="55" t="s">
        <v>14</v>
      </c>
      <c r="B12" s="56">
        <v>0</v>
      </c>
      <c r="C12" s="56">
        <v>0</v>
      </c>
      <c r="D12" s="56">
        <v>0.11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0.11</v>
      </c>
      <c r="Q12" s="38">
        <v>0</v>
      </c>
      <c r="R12" s="38">
        <v>0.11</v>
      </c>
    </row>
    <row r="13" spans="1:18" x14ac:dyDescent="0.15">
      <c r="A13" s="55" t="s">
        <v>15</v>
      </c>
      <c r="B13" s="56">
        <v>2540</v>
      </c>
      <c r="C13" s="56">
        <v>240</v>
      </c>
      <c r="D13" s="56">
        <v>3270</v>
      </c>
      <c r="E13" s="56">
        <v>23.9</v>
      </c>
      <c r="F13" s="56">
        <v>2.09</v>
      </c>
      <c r="G13" s="56">
        <v>239</v>
      </c>
      <c r="H13" s="56">
        <v>0</v>
      </c>
      <c r="I13" s="56"/>
      <c r="J13" s="56">
        <v>127</v>
      </c>
      <c r="K13" s="56">
        <v>0</v>
      </c>
      <c r="L13" s="56"/>
      <c r="M13" s="56">
        <v>687</v>
      </c>
      <c r="N13" s="56">
        <v>9610</v>
      </c>
      <c r="O13" s="56"/>
      <c r="P13" s="38">
        <v>6950</v>
      </c>
      <c r="Q13" s="38">
        <v>9790</v>
      </c>
      <c r="R13" s="38">
        <v>16700</v>
      </c>
    </row>
    <row r="14" spans="1:18" x14ac:dyDescent="0.15">
      <c r="A14" s="55" t="s">
        <v>16</v>
      </c>
      <c r="B14" s="56">
        <v>1250</v>
      </c>
      <c r="C14" s="56">
        <v>129</v>
      </c>
      <c r="D14" s="56">
        <v>940</v>
      </c>
      <c r="E14" s="56">
        <v>32.799999999999997</v>
      </c>
      <c r="F14" s="56">
        <v>55.8</v>
      </c>
      <c r="G14" s="56">
        <v>546</v>
      </c>
      <c r="H14" s="56">
        <v>0</v>
      </c>
      <c r="I14" s="56"/>
      <c r="J14" s="56">
        <v>31</v>
      </c>
      <c r="K14" s="56">
        <v>0</v>
      </c>
      <c r="L14" s="56"/>
      <c r="M14" s="56">
        <v>1990</v>
      </c>
      <c r="N14" s="56">
        <v>317</v>
      </c>
      <c r="O14" s="56"/>
      <c r="P14" s="38">
        <v>4970</v>
      </c>
      <c r="Q14" s="38">
        <v>317</v>
      </c>
      <c r="R14" s="38">
        <v>5290</v>
      </c>
    </row>
    <row r="15" spans="1:18" x14ac:dyDescent="0.15">
      <c r="A15" s="55" t="s">
        <v>17</v>
      </c>
      <c r="B15" s="56">
        <v>307</v>
      </c>
      <c r="C15" s="56">
        <v>8.99</v>
      </c>
      <c r="D15" s="56">
        <v>363</v>
      </c>
      <c r="E15" s="56">
        <v>2.0499999999999998</v>
      </c>
      <c r="F15" s="56">
        <v>5.09</v>
      </c>
      <c r="G15" s="56">
        <v>5.19</v>
      </c>
      <c r="H15" s="56">
        <v>0</v>
      </c>
      <c r="I15" s="56"/>
      <c r="J15" s="56">
        <v>1.69</v>
      </c>
      <c r="K15" s="56">
        <v>0</v>
      </c>
      <c r="L15" s="56"/>
      <c r="M15" s="56">
        <v>59.6</v>
      </c>
      <c r="N15" s="56">
        <v>676</v>
      </c>
      <c r="O15" s="56"/>
      <c r="P15" s="38">
        <v>752</v>
      </c>
      <c r="Q15" s="38">
        <v>676</v>
      </c>
      <c r="R15" s="38">
        <v>1430</v>
      </c>
    </row>
    <row r="16" spans="1:18" x14ac:dyDescent="0.15">
      <c r="A16" s="55" t="s">
        <v>18</v>
      </c>
      <c r="B16" s="56">
        <v>267</v>
      </c>
      <c r="C16" s="56">
        <v>88.6</v>
      </c>
      <c r="D16" s="56">
        <v>15700</v>
      </c>
      <c r="E16" s="56">
        <v>53.3</v>
      </c>
      <c r="F16" s="56">
        <v>3090</v>
      </c>
      <c r="G16" s="56">
        <v>55.7</v>
      </c>
      <c r="H16" s="56">
        <v>0</v>
      </c>
      <c r="I16" s="56"/>
      <c r="J16" s="56">
        <v>22.6</v>
      </c>
      <c r="K16" s="56">
        <v>0</v>
      </c>
      <c r="L16" s="56"/>
      <c r="M16" s="56">
        <v>0.99</v>
      </c>
      <c r="N16" s="56">
        <v>0</v>
      </c>
      <c r="O16" s="56"/>
      <c r="P16" s="38">
        <v>19300</v>
      </c>
      <c r="Q16" s="38">
        <v>0</v>
      </c>
      <c r="R16" s="38">
        <v>19300</v>
      </c>
    </row>
    <row r="17" spans="1:18" x14ac:dyDescent="0.15">
      <c r="A17" s="55" t="s">
        <v>19</v>
      </c>
      <c r="B17" s="56">
        <v>1690</v>
      </c>
      <c r="C17" s="56">
        <v>104</v>
      </c>
      <c r="D17" s="56">
        <v>253</v>
      </c>
      <c r="E17" s="56">
        <v>40.4</v>
      </c>
      <c r="F17" s="56">
        <v>35.799999999999997</v>
      </c>
      <c r="G17" s="56">
        <v>438</v>
      </c>
      <c r="H17" s="56">
        <v>0</v>
      </c>
      <c r="I17" s="56"/>
      <c r="J17" s="56">
        <v>79.400000000000006</v>
      </c>
      <c r="K17" s="56">
        <v>28.6</v>
      </c>
      <c r="L17" s="56"/>
      <c r="M17" s="56">
        <v>12000</v>
      </c>
      <c r="N17" s="56">
        <v>0</v>
      </c>
      <c r="O17" s="56"/>
      <c r="P17" s="38">
        <v>14600</v>
      </c>
      <c r="Q17" s="38">
        <v>28.6</v>
      </c>
      <c r="R17" s="38">
        <v>14700</v>
      </c>
    </row>
    <row r="18" spans="1:18" x14ac:dyDescent="0.15">
      <c r="A18" s="55" t="s">
        <v>20</v>
      </c>
      <c r="B18" s="56">
        <v>735</v>
      </c>
      <c r="C18" s="56">
        <v>141</v>
      </c>
      <c r="D18" s="56">
        <v>154</v>
      </c>
      <c r="E18" s="56">
        <v>43.9</v>
      </c>
      <c r="F18" s="56">
        <v>9.61</v>
      </c>
      <c r="G18" s="56">
        <v>2470</v>
      </c>
      <c r="H18" s="56">
        <v>0</v>
      </c>
      <c r="I18" s="56"/>
      <c r="J18" s="56">
        <v>98.9</v>
      </c>
      <c r="K18" s="56">
        <v>0</v>
      </c>
      <c r="L18" s="56"/>
      <c r="M18" s="56">
        <v>6030</v>
      </c>
      <c r="N18" s="56">
        <v>0</v>
      </c>
      <c r="O18" s="56"/>
      <c r="P18" s="38">
        <v>9690</v>
      </c>
      <c r="Q18" s="38">
        <v>0</v>
      </c>
      <c r="R18" s="38">
        <v>9690</v>
      </c>
    </row>
    <row r="19" spans="1:18" x14ac:dyDescent="0.15">
      <c r="A19" s="55" t="s">
        <v>21</v>
      </c>
      <c r="B19" s="56">
        <v>440</v>
      </c>
      <c r="C19" s="56">
        <v>43</v>
      </c>
      <c r="D19" s="56">
        <v>48</v>
      </c>
      <c r="E19" s="56">
        <v>152</v>
      </c>
      <c r="F19" s="56">
        <v>21.2</v>
      </c>
      <c r="G19" s="56">
        <v>140</v>
      </c>
      <c r="H19" s="56">
        <v>0</v>
      </c>
      <c r="I19" s="56"/>
      <c r="J19" s="56">
        <v>89.2</v>
      </c>
      <c r="K19" s="56">
        <v>0</v>
      </c>
      <c r="L19" s="56"/>
      <c r="M19" s="56">
        <v>2510</v>
      </c>
      <c r="N19" s="56">
        <v>0</v>
      </c>
      <c r="O19" s="56"/>
      <c r="P19" s="38">
        <v>3440</v>
      </c>
      <c r="Q19" s="38">
        <v>0</v>
      </c>
      <c r="R19" s="38">
        <v>3440</v>
      </c>
    </row>
    <row r="20" spans="1:18" x14ac:dyDescent="0.15">
      <c r="A20" s="55" t="s">
        <v>22</v>
      </c>
      <c r="B20" s="56">
        <v>439</v>
      </c>
      <c r="C20" s="56">
        <v>16.7</v>
      </c>
      <c r="D20" s="56">
        <v>3410</v>
      </c>
      <c r="E20" s="56">
        <v>128</v>
      </c>
      <c r="F20" s="56">
        <v>14.5</v>
      </c>
      <c r="G20" s="56">
        <v>45.2</v>
      </c>
      <c r="H20" s="56">
        <v>0</v>
      </c>
      <c r="I20" s="56"/>
      <c r="J20" s="56">
        <v>14.9</v>
      </c>
      <c r="K20" s="56">
        <v>0</v>
      </c>
      <c r="L20" s="56"/>
      <c r="M20" s="56">
        <v>423</v>
      </c>
      <c r="N20" s="56">
        <v>0</v>
      </c>
      <c r="O20" s="56"/>
      <c r="P20" s="38">
        <v>4490</v>
      </c>
      <c r="Q20" s="38">
        <v>0</v>
      </c>
      <c r="R20" s="38">
        <v>4490</v>
      </c>
    </row>
    <row r="21" spans="1:18" x14ac:dyDescent="0.15">
      <c r="A21" s="55" t="s">
        <v>23</v>
      </c>
      <c r="B21" s="56">
        <v>641</v>
      </c>
      <c r="C21" s="56">
        <v>37.200000000000003</v>
      </c>
      <c r="D21" s="56">
        <v>32.5</v>
      </c>
      <c r="E21" s="56">
        <v>49.1</v>
      </c>
      <c r="F21" s="56">
        <v>38.200000000000003</v>
      </c>
      <c r="G21" s="56">
        <v>255</v>
      </c>
      <c r="H21" s="56">
        <v>0</v>
      </c>
      <c r="I21" s="56"/>
      <c r="J21" s="56">
        <v>34.5</v>
      </c>
      <c r="K21" s="56">
        <v>0</v>
      </c>
      <c r="L21" s="56"/>
      <c r="M21" s="56">
        <v>3760</v>
      </c>
      <c r="N21" s="56">
        <v>0</v>
      </c>
      <c r="O21" s="56"/>
      <c r="P21" s="38">
        <v>4850</v>
      </c>
      <c r="Q21" s="38">
        <v>0</v>
      </c>
      <c r="R21" s="38">
        <v>4850</v>
      </c>
    </row>
    <row r="22" spans="1:18" x14ac:dyDescent="0.15">
      <c r="A22" s="55" t="s">
        <v>24</v>
      </c>
      <c r="B22" s="56">
        <v>837</v>
      </c>
      <c r="C22" s="56">
        <v>52.7</v>
      </c>
      <c r="D22" s="56">
        <v>1040</v>
      </c>
      <c r="E22" s="56">
        <v>9</v>
      </c>
      <c r="F22" s="56">
        <v>349</v>
      </c>
      <c r="G22" s="56">
        <v>2310</v>
      </c>
      <c r="H22" s="56">
        <v>0</v>
      </c>
      <c r="I22" s="56"/>
      <c r="J22" s="56">
        <v>12.6</v>
      </c>
      <c r="K22" s="56">
        <v>0</v>
      </c>
      <c r="L22" s="56"/>
      <c r="M22" s="56">
        <v>4960</v>
      </c>
      <c r="N22" s="56">
        <v>1.88</v>
      </c>
      <c r="O22" s="56"/>
      <c r="P22" s="38">
        <v>9570</v>
      </c>
      <c r="Q22" s="38">
        <v>1.88</v>
      </c>
      <c r="R22" s="38">
        <v>9570</v>
      </c>
    </row>
    <row r="23" spans="1:18" x14ac:dyDescent="0.15">
      <c r="A23" s="55" t="s">
        <v>25</v>
      </c>
      <c r="B23" s="56">
        <v>102</v>
      </c>
      <c r="C23" s="56">
        <v>37</v>
      </c>
      <c r="D23" s="56">
        <v>12.6</v>
      </c>
      <c r="E23" s="56">
        <v>2.57</v>
      </c>
      <c r="F23" s="56">
        <v>52.6</v>
      </c>
      <c r="G23" s="56">
        <v>215</v>
      </c>
      <c r="H23" s="56">
        <v>16.600000000000001</v>
      </c>
      <c r="I23" s="56"/>
      <c r="J23" s="56">
        <v>5.46</v>
      </c>
      <c r="K23" s="56">
        <v>0</v>
      </c>
      <c r="L23" s="56"/>
      <c r="M23" s="56">
        <v>30.1</v>
      </c>
      <c r="N23" s="56">
        <v>29.1</v>
      </c>
      <c r="O23" s="56"/>
      <c r="P23" s="38">
        <v>458</v>
      </c>
      <c r="Q23" s="38">
        <v>45.8</v>
      </c>
      <c r="R23" s="38">
        <v>504</v>
      </c>
    </row>
    <row r="24" spans="1:18" x14ac:dyDescent="0.15">
      <c r="A24" s="55" t="s">
        <v>26</v>
      </c>
      <c r="B24" s="56">
        <v>885</v>
      </c>
      <c r="C24" s="56">
        <v>95.9</v>
      </c>
      <c r="D24" s="56">
        <v>80.8</v>
      </c>
      <c r="E24" s="56">
        <v>9.25</v>
      </c>
      <c r="F24" s="56">
        <v>23.3</v>
      </c>
      <c r="G24" s="56">
        <v>56</v>
      </c>
      <c r="H24" s="56">
        <v>164</v>
      </c>
      <c r="I24" s="56"/>
      <c r="J24" s="56">
        <v>10.6</v>
      </c>
      <c r="K24" s="56">
        <v>0</v>
      </c>
      <c r="L24" s="56"/>
      <c r="M24" s="56">
        <v>489</v>
      </c>
      <c r="N24" s="56">
        <v>6460</v>
      </c>
      <c r="O24" s="56"/>
      <c r="P24" s="38">
        <v>1650</v>
      </c>
      <c r="Q24" s="38">
        <v>6630</v>
      </c>
      <c r="R24" s="38">
        <v>8280</v>
      </c>
    </row>
    <row r="25" spans="1:18" x14ac:dyDescent="0.15">
      <c r="A25" s="55" t="s">
        <v>27</v>
      </c>
      <c r="B25" s="56">
        <v>761</v>
      </c>
      <c r="C25" s="56">
        <v>42.5</v>
      </c>
      <c r="D25" s="56">
        <v>156</v>
      </c>
      <c r="E25" s="56">
        <v>1.57</v>
      </c>
      <c r="F25" s="56">
        <v>55.7</v>
      </c>
      <c r="G25" s="56">
        <v>18.3</v>
      </c>
      <c r="H25" s="56">
        <v>0</v>
      </c>
      <c r="I25" s="56"/>
      <c r="J25" s="56">
        <v>7.4</v>
      </c>
      <c r="K25" s="56">
        <v>0</v>
      </c>
      <c r="L25" s="56"/>
      <c r="M25" s="56">
        <v>151</v>
      </c>
      <c r="N25" s="56">
        <v>2160</v>
      </c>
      <c r="O25" s="56"/>
      <c r="P25" s="38">
        <v>1190</v>
      </c>
      <c r="Q25" s="38">
        <v>2170</v>
      </c>
      <c r="R25" s="38">
        <v>3360</v>
      </c>
    </row>
    <row r="26" spans="1:18" x14ac:dyDescent="0.15">
      <c r="A26" s="55" t="s">
        <v>28</v>
      </c>
      <c r="B26" s="56">
        <v>1220</v>
      </c>
      <c r="C26" s="56">
        <v>259</v>
      </c>
      <c r="D26" s="56">
        <v>235</v>
      </c>
      <c r="E26" s="56">
        <v>22</v>
      </c>
      <c r="F26" s="56">
        <v>92.7</v>
      </c>
      <c r="G26" s="56">
        <v>686</v>
      </c>
      <c r="H26" s="56">
        <v>0</v>
      </c>
      <c r="I26" s="56"/>
      <c r="J26" s="56">
        <v>85.4</v>
      </c>
      <c r="K26" s="56">
        <v>0.64</v>
      </c>
      <c r="L26" s="56"/>
      <c r="M26" s="56">
        <v>9550</v>
      </c>
      <c r="N26" s="56">
        <v>0</v>
      </c>
      <c r="O26" s="56"/>
      <c r="P26" s="38">
        <v>12100</v>
      </c>
      <c r="Q26" s="38">
        <v>0.64</v>
      </c>
      <c r="R26" s="38">
        <v>12100</v>
      </c>
    </row>
    <row r="27" spans="1:18" x14ac:dyDescent="0.15">
      <c r="A27" s="55" t="s">
        <v>29</v>
      </c>
      <c r="B27" s="56">
        <v>607</v>
      </c>
      <c r="C27" s="56">
        <v>88.5</v>
      </c>
      <c r="D27" s="56">
        <v>221</v>
      </c>
      <c r="E27" s="56">
        <v>66.5</v>
      </c>
      <c r="F27" s="56">
        <v>18.899999999999999</v>
      </c>
      <c r="G27" s="56">
        <v>150</v>
      </c>
      <c r="H27" s="56">
        <v>0</v>
      </c>
      <c r="I27" s="56"/>
      <c r="J27" s="56">
        <v>319</v>
      </c>
      <c r="K27" s="56">
        <v>0</v>
      </c>
      <c r="L27" s="56"/>
      <c r="M27" s="56">
        <v>2810</v>
      </c>
      <c r="N27" s="56">
        <v>0</v>
      </c>
      <c r="O27" s="56"/>
      <c r="P27" s="38">
        <v>4280</v>
      </c>
      <c r="Q27" s="38">
        <v>0</v>
      </c>
      <c r="R27" s="38">
        <v>4280</v>
      </c>
    </row>
    <row r="28" spans="1:18" x14ac:dyDescent="0.15">
      <c r="A28" s="55" t="s">
        <v>30</v>
      </c>
      <c r="B28" s="56">
        <v>443</v>
      </c>
      <c r="C28" s="56">
        <v>50</v>
      </c>
      <c r="D28" s="56">
        <v>2350</v>
      </c>
      <c r="E28" s="56">
        <v>20.6</v>
      </c>
      <c r="F28" s="56">
        <v>149</v>
      </c>
      <c r="G28" s="56">
        <v>227</v>
      </c>
      <c r="H28" s="56">
        <v>0</v>
      </c>
      <c r="I28" s="56"/>
      <c r="J28" s="56">
        <v>9.84</v>
      </c>
      <c r="K28" s="56">
        <v>14.1</v>
      </c>
      <c r="L28" s="56"/>
      <c r="M28" s="56">
        <v>1070</v>
      </c>
      <c r="N28" s="56">
        <v>77.900000000000006</v>
      </c>
      <c r="O28" s="56"/>
      <c r="P28" s="38">
        <v>4320</v>
      </c>
      <c r="Q28" s="38">
        <v>92</v>
      </c>
      <c r="R28" s="38">
        <v>4410</v>
      </c>
    </row>
    <row r="29" spans="1:18" x14ac:dyDescent="0.15">
      <c r="A29" s="55" t="s">
        <v>31</v>
      </c>
      <c r="B29" s="56">
        <v>938</v>
      </c>
      <c r="C29" s="56">
        <v>69.3</v>
      </c>
      <c r="D29" s="56">
        <v>1570</v>
      </c>
      <c r="E29" s="56">
        <v>81.7</v>
      </c>
      <c r="F29" s="56">
        <v>202</v>
      </c>
      <c r="G29" s="56">
        <v>76.7</v>
      </c>
      <c r="H29" s="56">
        <v>0</v>
      </c>
      <c r="I29" s="56"/>
      <c r="J29" s="56">
        <v>36.799999999999997</v>
      </c>
      <c r="K29" s="56">
        <v>0</v>
      </c>
      <c r="L29" s="56"/>
      <c r="M29" s="56">
        <v>6630</v>
      </c>
      <c r="N29" s="56">
        <v>0</v>
      </c>
      <c r="O29" s="56"/>
      <c r="P29" s="38">
        <v>9610</v>
      </c>
      <c r="Q29" s="38">
        <v>0</v>
      </c>
      <c r="R29" s="38">
        <v>9610</v>
      </c>
    </row>
    <row r="30" spans="1:18" x14ac:dyDescent="0.15">
      <c r="A30" s="55" t="s">
        <v>32</v>
      </c>
      <c r="B30" s="56">
        <v>155</v>
      </c>
      <c r="C30" s="56">
        <v>24.9</v>
      </c>
      <c r="D30" s="56">
        <v>8030</v>
      </c>
      <c r="E30" s="56">
        <v>46.9</v>
      </c>
      <c r="F30" s="56">
        <v>21.2</v>
      </c>
      <c r="G30" s="56">
        <v>74.5</v>
      </c>
      <c r="H30" s="56">
        <v>0</v>
      </c>
      <c r="I30" s="56"/>
      <c r="J30" s="56">
        <v>31.3</v>
      </c>
      <c r="K30" s="56">
        <v>20.9</v>
      </c>
      <c r="L30" s="56"/>
      <c r="M30" s="56">
        <v>169</v>
      </c>
      <c r="N30" s="56">
        <v>0</v>
      </c>
      <c r="O30" s="56"/>
      <c r="P30" s="38">
        <v>8550</v>
      </c>
      <c r="Q30" s="38">
        <v>20.9</v>
      </c>
      <c r="R30" s="38">
        <v>8570</v>
      </c>
    </row>
    <row r="31" spans="1:18" x14ac:dyDescent="0.15">
      <c r="A31" s="55" t="s">
        <v>33</v>
      </c>
      <c r="B31" s="56">
        <v>331</v>
      </c>
      <c r="C31" s="56">
        <v>49.3</v>
      </c>
      <c r="D31" s="56">
        <v>6340</v>
      </c>
      <c r="E31" s="56">
        <v>128</v>
      </c>
      <c r="F31" s="56">
        <v>99</v>
      </c>
      <c r="G31" s="56">
        <v>34.9</v>
      </c>
      <c r="H31" s="56">
        <v>0</v>
      </c>
      <c r="I31" s="56"/>
      <c r="J31" s="56">
        <v>9.93</v>
      </c>
      <c r="K31" s="56">
        <v>0.15</v>
      </c>
      <c r="L31" s="56"/>
      <c r="M31" s="56">
        <v>2010</v>
      </c>
      <c r="N31" s="56">
        <v>0</v>
      </c>
      <c r="O31" s="56"/>
      <c r="P31" s="38">
        <v>9010</v>
      </c>
      <c r="Q31" s="38">
        <v>0.15</v>
      </c>
      <c r="R31" s="38">
        <v>9010</v>
      </c>
    </row>
    <row r="32" spans="1:18" x14ac:dyDescent="0.15">
      <c r="A32" s="55" t="s">
        <v>34</v>
      </c>
      <c r="B32" s="56">
        <v>651</v>
      </c>
      <c r="C32" s="56">
        <v>33.4</v>
      </c>
      <c r="D32" s="56">
        <v>1760</v>
      </c>
      <c r="E32" s="56">
        <v>5.67</v>
      </c>
      <c r="F32" s="56">
        <v>55.4</v>
      </c>
      <c r="G32" s="56">
        <v>5.86</v>
      </c>
      <c r="H32" s="56">
        <v>0</v>
      </c>
      <c r="I32" s="56"/>
      <c r="J32" s="56">
        <v>387</v>
      </c>
      <c r="K32" s="56">
        <v>1.06</v>
      </c>
      <c r="L32" s="56"/>
      <c r="M32" s="56">
        <v>24.2</v>
      </c>
      <c r="N32" s="56">
        <v>12.3</v>
      </c>
      <c r="O32" s="56"/>
      <c r="P32" s="38">
        <v>2930</v>
      </c>
      <c r="Q32" s="38">
        <v>13.4</v>
      </c>
      <c r="R32" s="38">
        <v>2940</v>
      </c>
    </row>
    <row r="33" spans="1:18" x14ac:dyDescent="0.15">
      <c r="A33" s="55" t="s">
        <v>35</v>
      </c>
      <c r="B33" s="56">
        <v>102</v>
      </c>
      <c r="C33" s="56">
        <v>37.4</v>
      </c>
      <c r="D33" s="56">
        <v>2.15</v>
      </c>
      <c r="E33" s="56">
        <v>1</v>
      </c>
      <c r="F33" s="56">
        <v>18.600000000000001</v>
      </c>
      <c r="G33" s="56">
        <v>19.8</v>
      </c>
      <c r="H33" s="56">
        <v>0</v>
      </c>
      <c r="I33" s="56"/>
      <c r="J33" s="56">
        <v>3.19</v>
      </c>
      <c r="K33" s="56">
        <v>0</v>
      </c>
      <c r="L33" s="56"/>
      <c r="M33" s="56">
        <v>227</v>
      </c>
      <c r="N33" s="56">
        <v>951</v>
      </c>
      <c r="O33" s="56"/>
      <c r="P33" s="38">
        <v>411</v>
      </c>
      <c r="Q33" s="38">
        <v>951</v>
      </c>
      <c r="R33" s="38">
        <v>1360</v>
      </c>
    </row>
    <row r="34" spans="1:18" x14ac:dyDescent="0.15">
      <c r="A34" s="55" t="s">
        <v>36</v>
      </c>
      <c r="B34" s="56">
        <v>1210</v>
      </c>
      <c r="C34" s="56">
        <v>110</v>
      </c>
      <c r="D34" s="56">
        <v>154</v>
      </c>
      <c r="E34" s="56">
        <v>1.1000000000000001</v>
      </c>
      <c r="F34" s="56">
        <v>10.3</v>
      </c>
      <c r="G34" s="56">
        <v>93.3</v>
      </c>
      <c r="H34" s="56">
        <v>0</v>
      </c>
      <c r="I34" s="56"/>
      <c r="J34" s="56">
        <v>9.69</v>
      </c>
      <c r="K34" s="56">
        <v>0</v>
      </c>
      <c r="L34" s="56"/>
      <c r="M34" s="56">
        <v>575</v>
      </c>
      <c r="N34" s="56">
        <v>4190</v>
      </c>
      <c r="O34" s="56"/>
      <c r="P34" s="38">
        <v>2170</v>
      </c>
      <c r="Q34" s="38">
        <v>4190</v>
      </c>
      <c r="R34" s="38">
        <v>6360</v>
      </c>
    </row>
    <row r="35" spans="1:18" x14ac:dyDescent="0.15">
      <c r="A35" s="55" t="s">
        <v>37</v>
      </c>
      <c r="B35" s="56">
        <v>318</v>
      </c>
      <c r="C35" s="56">
        <v>28.9</v>
      </c>
      <c r="D35" s="56">
        <v>3020</v>
      </c>
      <c r="E35" s="56">
        <v>40.1</v>
      </c>
      <c r="F35" s="56">
        <v>22.5</v>
      </c>
      <c r="G35" s="56">
        <v>12.4</v>
      </c>
      <c r="H35" s="56">
        <v>0</v>
      </c>
      <c r="I35" s="56"/>
      <c r="J35" s="56">
        <v>41.6</v>
      </c>
      <c r="K35" s="56">
        <v>0</v>
      </c>
      <c r="L35" s="56"/>
      <c r="M35" s="56">
        <v>58.1</v>
      </c>
      <c r="N35" s="56">
        <v>0</v>
      </c>
      <c r="O35" s="56"/>
      <c r="P35" s="38">
        <v>3540</v>
      </c>
      <c r="Q35" s="38">
        <v>0</v>
      </c>
      <c r="R35" s="38">
        <v>3540</v>
      </c>
    </row>
    <row r="36" spans="1:18" x14ac:dyDescent="0.15">
      <c r="A36" s="55" t="s">
        <v>38</v>
      </c>
      <c r="B36" s="56">
        <v>2540</v>
      </c>
      <c r="C36" s="56">
        <v>171</v>
      </c>
      <c r="D36" s="56">
        <v>78.900000000000006</v>
      </c>
      <c r="E36" s="56">
        <v>25.3</v>
      </c>
      <c r="F36" s="56">
        <v>45</v>
      </c>
      <c r="G36" s="56">
        <v>395</v>
      </c>
      <c r="H36" s="56">
        <v>0</v>
      </c>
      <c r="I36" s="56"/>
      <c r="J36" s="56">
        <v>81.099999999999994</v>
      </c>
      <c r="K36" s="56">
        <v>0</v>
      </c>
      <c r="L36" s="56"/>
      <c r="M36" s="56">
        <v>3090</v>
      </c>
      <c r="N36" s="56">
        <v>5430</v>
      </c>
      <c r="O36" s="56"/>
      <c r="P36" s="38">
        <v>6420</v>
      </c>
      <c r="Q36" s="38">
        <v>5430</v>
      </c>
      <c r="R36" s="38">
        <v>11900</v>
      </c>
    </row>
    <row r="37" spans="1:18" x14ac:dyDescent="0.15">
      <c r="A37" s="55" t="s">
        <v>39</v>
      </c>
      <c r="B37" s="56">
        <v>1080</v>
      </c>
      <c r="C37" s="56">
        <v>259</v>
      </c>
      <c r="D37" s="56">
        <v>411</v>
      </c>
      <c r="E37" s="56">
        <v>80.7</v>
      </c>
      <c r="F37" s="56">
        <v>1640</v>
      </c>
      <c r="G37" s="56">
        <v>304</v>
      </c>
      <c r="H37" s="56">
        <v>0</v>
      </c>
      <c r="I37" s="56"/>
      <c r="J37" s="56">
        <v>36.6</v>
      </c>
      <c r="K37" s="56">
        <v>0</v>
      </c>
      <c r="L37" s="56"/>
      <c r="M37" s="56">
        <v>8580</v>
      </c>
      <c r="N37" s="56">
        <v>1530</v>
      </c>
      <c r="O37" s="56"/>
      <c r="P37" s="38">
        <v>12400</v>
      </c>
      <c r="Q37" s="38">
        <v>1530</v>
      </c>
      <c r="R37" s="38">
        <v>13900</v>
      </c>
    </row>
    <row r="38" spans="1:18" x14ac:dyDescent="0.15">
      <c r="A38" s="55" t="s">
        <v>40</v>
      </c>
      <c r="B38" s="56">
        <v>77.2</v>
      </c>
      <c r="C38" s="56">
        <v>4.13</v>
      </c>
      <c r="D38" s="56">
        <v>185</v>
      </c>
      <c r="E38" s="56">
        <v>24.2</v>
      </c>
      <c r="F38" s="56">
        <v>6.64</v>
      </c>
      <c r="G38" s="56">
        <v>20.9</v>
      </c>
      <c r="H38" s="56">
        <v>0</v>
      </c>
      <c r="I38" s="56"/>
      <c r="J38" s="56">
        <v>15</v>
      </c>
      <c r="K38" s="56">
        <v>15.3</v>
      </c>
      <c r="L38" s="56"/>
      <c r="M38" s="56">
        <v>938</v>
      </c>
      <c r="N38" s="56">
        <v>0</v>
      </c>
      <c r="O38" s="56"/>
      <c r="P38" s="38">
        <v>1270</v>
      </c>
      <c r="Q38" s="38">
        <v>15.3</v>
      </c>
      <c r="R38" s="38">
        <v>1290</v>
      </c>
    </row>
    <row r="39" spans="1:18" x14ac:dyDescent="0.15">
      <c r="A39" s="55" t="s">
        <v>41</v>
      </c>
      <c r="B39" s="56">
        <v>1540</v>
      </c>
      <c r="C39" s="56">
        <v>154</v>
      </c>
      <c r="D39" s="56">
        <v>58.9</v>
      </c>
      <c r="E39" s="56">
        <v>26.9</v>
      </c>
      <c r="F39" s="56">
        <v>38.5</v>
      </c>
      <c r="G39" s="56">
        <v>548</v>
      </c>
      <c r="H39" s="56">
        <v>0</v>
      </c>
      <c r="I39" s="56"/>
      <c r="J39" s="56">
        <v>129</v>
      </c>
      <c r="K39" s="56">
        <v>0</v>
      </c>
      <c r="L39" s="56"/>
      <c r="M39" s="56">
        <v>8090</v>
      </c>
      <c r="N39" s="56">
        <v>0</v>
      </c>
      <c r="O39" s="56"/>
      <c r="P39" s="38">
        <v>10600</v>
      </c>
      <c r="Q39" s="38">
        <v>0</v>
      </c>
      <c r="R39" s="38">
        <v>10600</v>
      </c>
    </row>
    <row r="40" spans="1:18" x14ac:dyDescent="0.15">
      <c r="A40" s="55" t="s">
        <v>42</v>
      </c>
      <c r="B40" s="56">
        <v>737</v>
      </c>
      <c r="C40" s="56">
        <v>30.1</v>
      </c>
      <c r="D40" s="56">
        <v>632</v>
      </c>
      <c r="E40" s="56">
        <v>99.6</v>
      </c>
      <c r="F40" s="56">
        <v>12</v>
      </c>
      <c r="G40" s="56">
        <v>23.3</v>
      </c>
      <c r="H40" s="56">
        <v>0</v>
      </c>
      <c r="I40" s="56"/>
      <c r="J40" s="56">
        <v>20.2</v>
      </c>
      <c r="K40" s="56">
        <v>1570</v>
      </c>
      <c r="L40" s="56"/>
      <c r="M40" s="56">
        <v>432</v>
      </c>
      <c r="N40" s="56">
        <v>0</v>
      </c>
      <c r="O40" s="56"/>
      <c r="P40" s="38">
        <v>1990</v>
      </c>
      <c r="Q40" s="38">
        <v>1570</v>
      </c>
      <c r="R40" s="38">
        <v>3550</v>
      </c>
    </row>
    <row r="41" spans="1:18" x14ac:dyDescent="0.15">
      <c r="A41" s="55" t="s">
        <v>43</v>
      </c>
      <c r="B41" s="56">
        <v>598</v>
      </c>
      <c r="C41" s="56">
        <v>75.2</v>
      </c>
      <c r="D41" s="56">
        <v>5890</v>
      </c>
      <c r="E41" s="56">
        <v>19.100000000000001</v>
      </c>
      <c r="F41" s="56">
        <v>798</v>
      </c>
      <c r="G41" s="56">
        <v>141</v>
      </c>
      <c r="H41" s="56">
        <v>0</v>
      </c>
      <c r="I41" s="56"/>
      <c r="J41" s="56">
        <v>9.69</v>
      </c>
      <c r="K41" s="56">
        <v>0</v>
      </c>
      <c r="L41" s="56"/>
      <c r="M41" s="56">
        <v>14.2</v>
      </c>
      <c r="N41" s="56">
        <v>0</v>
      </c>
      <c r="O41" s="56"/>
      <c r="P41" s="38">
        <v>7550</v>
      </c>
      <c r="Q41" s="38">
        <v>0</v>
      </c>
      <c r="R41" s="38">
        <v>7550</v>
      </c>
    </row>
    <row r="42" spans="1:18" x14ac:dyDescent="0.15">
      <c r="A42" s="55" t="s">
        <v>44</v>
      </c>
      <c r="B42" s="56">
        <v>1600</v>
      </c>
      <c r="C42" s="56">
        <v>225</v>
      </c>
      <c r="D42" s="56">
        <v>30.4</v>
      </c>
      <c r="E42" s="56">
        <v>58.6</v>
      </c>
      <c r="F42" s="56">
        <v>121</v>
      </c>
      <c r="G42" s="56">
        <v>971</v>
      </c>
      <c r="H42" s="56">
        <v>0</v>
      </c>
      <c r="I42" s="56"/>
      <c r="J42" s="56">
        <v>69.5</v>
      </c>
      <c r="K42" s="56">
        <v>0</v>
      </c>
      <c r="L42" s="56"/>
      <c r="M42" s="56">
        <v>6050</v>
      </c>
      <c r="N42" s="56">
        <v>0</v>
      </c>
      <c r="O42" s="56"/>
      <c r="P42" s="38">
        <v>9120</v>
      </c>
      <c r="Q42" s="38">
        <v>0</v>
      </c>
      <c r="R42" s="38">
        <v>9120</v>
      </c>
    </row>
    <row r="43" spans="1:18" x14ac:dyDescent="0.15">
      <c r="A43" s="55" t="s">
        <v>45</v>
      </c>
      <c r="B43" s="56">
        <v>121</v>
      </c>
      <c r="C43" s="56">
        <v>8.99</v>
      </c>
      <c r="D43" s="56">
        <v>3.02</v>
      </c>
      <c r="E43" s="56">
        <v>0.2</v>
      </c>
      <c r="F43" s="56">
        <v>16.3</v>
      </c>
      <c r="G43" s="56">
        <v>8.43</v>
      </c>
      <c r="H43" s="56">
        <v>0</v>
      </c>
      <c r="I43" s="56"/>
      <c r="J43" s="56">
        <v>1.03</v>
      </c>
      <c r="K43" s="56">
        <v>0</v>
      </c>
      <c r="L43" s="56"/>
      <c r="M43" s="56">
        <v>1.61</v>
      </c>
      <c r="N43" s="56">
        <v>260</v>
      </c>
      <c r="O43" s="56"/>
      <c r="P43" s="38">
        <v>151</v>
      </c>
      <c r="Q43" s="38">
        <v>270</v>
      </c>
      <c r="R43" s="38">
        <v>421</v>
      </c>
    </row>
    <row r="44" spans="1:18" x14ac:dyDescent="0.15">
      <c r="A44" s="55" t="s">
        <v>46</v>
      </c>
      <c r="B44" s="56">
        <v>693</v>
      </c>
      <c r="C44" s="56">
        <v>129</v>
      </c>
      <c r="D44" s="56">
        <v>140</v>
      </c>
      <c r="E44" s="56">
        <v>13.5</v>
      </c>
      <c r="F44" s="56">
        <v>12.3</v>
      </c>
      <c r="G44" s="56">
        <v>435</v>
      </c>
      <c r="H44" s="56">
        <v>0</v>
      </c>
      <c r="I44" s="56"/>
      <c r="J44" s="56">
        <v>9.4499999999999993</v>
      </c>
      <c r="K44" s="56">
        <v>0</v>
      </c>
      <c r="L44" s="56"/>
      <c r="M44" s="56">
        <v>6170</v>
      </c>
      <c r="N44" s="56">
        <v>0</v>
      </c>
      <c r="O44" s="56"/>
      <c r="P44" s="38">
        <v>7600</v>
      </c>
      <c r="Q44" s="38">
        <v>0</v>
      </c>
      <c r="R44" s="38">
        <v>7600</v>
      </c>
    </row>
    <row r="45" spans="1:18" x14ac:dyDescent="0.15">
      <c r="A45" s="55" t="s">
        <v>47</v>
      </c>
      <c r="B45" s="56">
        <v>139</v>
      </c>
      <c r="C45" s="56">
        <v>6.02</v>
      </c>
      <c r="D45" s="56">
        <v>406</v>
      </c>
      <c r="E45" s="56">
        <v>53.1</v>
      </c>
      <c r="F45" s="56">
        <v>54.3</v>
      </c>
      <c r="G45" s="56">
        <v>10.6</v>
      </c>
      <c r="H45" s="56">
        <v>0</v>
      </c>
      <c r="I45" s="56"/>
      <c r="J45" s="56">
        <v>20.399999999999999</v>
      </c>
      <c r="K45" s="56">
        <v>0</v>
      </c>
      <c r="L45" s="56"/>
      <c r="M45" s="56">
        <v>11.5</v>
      </c>
      <c r="N45" s="56">
        <v>0</v>
      </c>
      <c r="O45" s="56"/>
      <c r="P45" s="38">
        <v>701</v>
      </c>
      <c r="Q45" s="38">
        <v>0</v>
      </c>
      <c r="R45" s="38">
        <v>701</v>
      </c>
    </row>
    <row r="46" spans="1:18" x14ac:dyDescent="0.15">
      <c r="A46" s="55" t="s">
        <v>48</v>
      </c>
      <c r="B46" s="56">
        <v>1030</v>
      </c>
      <c r="C46" s="56">
        <v>43.4</v>
      </c>
      <c r="D46" s="56">
        <v>80.599999999999994</v>
      </c>
      <c r="E46" s="56">
        <v>30.8</v>
      </c>
      <c r="F46" s="56">
        <v>59</v>
      </c>
      <c r="G46" s="56">
        <v>870</v>
      </c>
      <c r="H46" s="56">
        <v>0</v>
      </c>
      <c r="I46" s="56"/>
      <c r="J46" s="56">
        <v>16.399999999999999</v>
      </c>
      <c r="K46" s="56">
        <v>0</v>
      </c>
      <c r="L46" s="56"/>
      <c r="M46" s="56">
        <v>6500</v>
      </c>
      <c r="N46" s="56">
        <v>0</v>
      </c>
      <c r="O46" s="56"/>
      <c r="P46" s="38">
        <v>8630</v>
      </c>
      <c r="Q46" s="38">
        <v>0</v>
      </c>
      <c r="R46" s="38">
        <v>8630</v>
      </c>
    </row>
    <row r="47" spans="1:18" x14ac:dyDescent="0.15">
      <c r="A47" s="55" t="s">
        <v>49</v>
      </c>
      <c r="B47" s="56">
        <v>4480</v>
      </c>
      <c r="C47" s="56">
        <v>290</v>
      </c>
      <c r="D47" s="56">
        <v>7660</v>
      </c>
      <c r="E47" s="56">
        <v>290</v>
      </c>
      <c r="F47" s="56">
        <v>35.200000000000003</v>
      </c>
      <c r="G47" s="56">
        <v>762</v>
      </c>
      <c r="H47" s="56">
        <v>684</v>
      </c>
      <c r="I47" s="56"/>
      <c r="J47" s="56">
        <v>227</v>
      </c>
      <c r="K47" s="56">
        <v>908</v>
      </c>
      <c r="L47" s="56"/>
      <c r="M47" s="56">
        <v>11700</v>
      </c>
      <c r="N47" s="56">
        <v>741</v>
      </c>
      <c r="O47" s="56"/>
      <c r="P47" s="38">
        <v>25400</v>
      </c>
      <c r="Q47" s="38">
        <v>2420</v>
      </c>
      <c r="R47" s="38">
        <v>27800</v>
      </c>
    </row>
    <row r="48" spans="1:18" x14ac:dyDescent="0.15">
      <c r="A48" s="55" t="s">
        <v>50</v>
      </c>
      <c r="B48" s="56">
        <v>754</v>
      </c>
      <c r="C48" s="56">
        <v>9.4600000000000009</v>
      </c>
      <c r="D48" s="56">
        <v>3610</v>
      </c>
      <c r="E48" s="56">
        <v>18.5</v>
      </c>
      <c r="F48" s="56">
        <v>109</v>
      </c>
      <c r="G48" s="56">
        <v>53.3</v>
      </c>
      <c r="H48" s="56">
        <v>79.2</v>
      </c>
      <c r="I48" s="56"/>
      <c r="J48" s="56">
        <v>4.7</v>
      </c>
      <c r="K48" s="56">
        <v>276</v>
      </c>
      <c r="L48" s="56"/>
      <c r="M48" s="56">
        <v>78</v>
      </c>
      <c r="N48" s="56">
        <v>12.3</v>
      </c>
      <c r="O48" s="56"/>
      <c r="P48" s="38">
        <v>4630</v>
      </c>
      <c r="Q48" s="38">
        <v>371</v>
      </c>
      <c r="R48" s="38">
        <v>5000</v>
      </c>
    </row>
    <row r="49" spans="1:18" x14ac:dyDescent="0.15">
      <c r="A49" s="55" t="s">
        <v>51</v>
      </c>
      <c r="B49" s="56">
        <v>48.3</v>
      </c>
      <c r="C49" s="56">
        <v>15.3</v>
      </c>
      <c r="D49" s="56">
        <v>2.75</v>
      </c>
      <c r="E49" s="56">
        <v>6.31</v>
      </c>
      <c r="F49" s="56">
        <v>12.3</v>
      </c>
      <c r="G49" s="56">
        <v>6.38</v>
      </c>
      <c r="H49" s="56">
        <v>0</v>
      </c>
      <c r="I49" s="56"/>
      <c r="J49" s="56">
        <v>4.32</v>
      </c>
      <c r="K49" s="56">
        <v>0</v>
      </c>
      <c r="L49" s="56"/>
      <c r="M49" s="56">
        <v>387</v>
      </c>
      <c r="N49" s="56">
        <v>0</v>
      </c>
      <c r="O49" s="56"/>
      <c r="P49" s="38">
        <v>483</v>
      </c>
      <c r="Q49" s="38">
        <v>0</v>
      </c>
      <c r="R49" s="38">
        <v>483</v>
      </c>
    </row>
    <row r="50" spans="1:18" x14ac:dyDescent="0.15">
      <c r="A50" s="55" t="s">
        <v>52</v>
      </c>
      <c r="B50" s="56">
        <v>745</v>
      </c>
      <c r="C50" s="56">
        <v>139</v>
      </c>
      <c r="D50" s="56">
        <v>68.8</v>
      </c>
      <c r="E50" s="56">
        <v>30.7</v>
      </c>
      <c r="F50" s="56">
        <v>331</v>
      </c>
      <c r="G50" s="56">
        <v>429</v>
      </c>
      <c r="H50" s="56">
        <v>62.9</v>
      </c>
      <c r="I50" s="56"/>
      <c r="J50" s="56">
        <v>39.1</v>
      </c>
      <c r="K50" s="56">
        <v>0</v>
      </c>
      <c r="L50" s="56"/>
      <c r="M50" s="56">
        <v>3200</v>
      </c>
      <c r="N50" s="56">
        <v>3530</v>
      </c>
      <c r="O50" s="56"/>
      <c r="P50" s="38">
        <v>4970</v>
      </c>
      <c r="Q50" s="38">
        <v>3600</v>
      </c>
      <c r="R50" s="38">
        <v>8570</v>
      </c>
    </row>
    <row r="51" spans="1:18" x14ac:dyDescent="0.15">
      <c r="A51" s="55" t="s">
        <v>53</v>
      </c>
      <c r="B51" s="56">
        <v>1020</v>
      </c>
      <c r="C51" s="56">
        <v>126</v>
      </c>
      <c r="D51" s="56">
        <v>3530</v>
      </c>
      <c r="E51" s="56">
        <v>31.1</v>
      </c>
      <c r="F51" s="56">
        <v>239</v>
      </c>
      <c r="G51" s="56">
        <v>513</v>
      </c>
      <c r="H51" s="56">
        <v>37.1</v>
      </c>
      <c r="I51" s="56"/>
      <c r="J51" s="56">
        <v>18.7</v>
      </c>
      <c r="K51" s="56">
        <v>0</v>
      </c>
      <c r="L51" s="56"/>
      <c r="M51" s="56">
        <v>42.5</v>
      </c>
      <c r="N51" s="56">
        <v>0</v>
      </c>
      <c r="O51" s="56"/>
      <c r="P51" s="38">
        <v>5520</v>
      </c>
      <c r="Q51" s="38">
        <v>37.1</v>
      </c>
      <c r="R51" s="38">
        <v>5560</v>
      </c>
    </row>
    <row r="52" spans="1:18" x14ac:dyDescent="0.15">
      <c r="A52" s="55" t="s">
        <v>54</v>
      </c>
      <c r="B52" s="56">
        <v>212</v>
      </c>
      <c r="C52" s="56">
        <v>35.299999999999997</v>
      </c>
      <c r="D52" s="56">
        <v>0.1</v>
      </c>
      <c r="E52" s="56">
        <v>5.69</v>
      </c>
      <c r="F52" s="56">
        <v>58.7</v>
      </c>
      <c r="G52" s="56">
        <v>857</v>
      </c>
      <c r="H52" s="56">
        <v>4.26</v>
      </c>
      <c r="I52" s="56"/>
      <c r="J52" s="56">
        <v>16.3</v>
      </c>
      <c r="K52" s="56">
        <v>1.1399999999999999</v>
      </c>
      <c r="L52" s="56"/>
      <c r="M52" s="56">
        <v>2770</v>
      </c>
      <c r="N52" s="56">
        <v>0</v>
      </c>
      <c r="O52" s="56"/>
      <c r="P52" s="38">
        <v>3960</v>
      </c>
      <c r="Q52" s="38">
        <v>5.4</v>
      </c>
      <c r="R52" s="38">
        <v>3960</v>
      </c>
    </row>
    <row r="53" spans="1:18" x14ac:dyDescent="0.15">
      <c r="A53" s="55" t="s">
        <v>55</v>
      </c>
      <c r="B53" s="56">
        <v>540</v>
      </c>
      <c r="C53" s="56">
        <v>87.8</v>
      </c>
      <c r="D53" s="56">
        <v>425</v>
      </c>
      <c r="E53" s="56">
        <v>81.900000000000006</v>
      </c>
      <c r="F53" s="56">
        <v>62.5</v>
      </c>
      <c r="G53" s="56">
        <v>489</v>
      </c>
      <c r="H53" s="56">
        <v>0</v>
      </c>
      <c r="I53" s="56"/>
      <c r="J53" s="56">
        <v>21.9</v>
      </c>
      <c r="K53" s="56">
        <v>0</v>
      </c>
      <c r="L53" s="56"/>
      <c r="M53" s="56">
        <v>5200</v>
      </c>
      <c r="N53" s="56">
        <v>0</v>
      </c>
      <c r="O53" s="56"/>
      <c r="P53" s="38">
        <v>6900</v>
      </c>
      <c r="Q53" s="38">
        <v>0</v>
      </c>
      <c r="R53" s="38">
        <v>6900</v>
      </c>
    </row>
    <row r="54" spans="1:18" x14ac:dyDescent="0.15">
      <c r="A54" s="55" t="s">
        <v>56</v>
      </c>
      <c r="B54" s="56">
        <v>111</v>
      </c>
      <c r="C54" s="56">
        <v>9.58</v>
      </c>
      <c r="D54" s="56">
        <v>4900</v>
      </c>
      <c r="E54" s="56">
        <v>18.5</v>
      </c>
      <c r="F54" s="56">
        <v>23.4</v>
      </c>
      <c r="G54" s="56">
        <v>7.56</v>
      </c>
      <c r="H54" s="56">
        <v>0</v>
      </c>
      <c r="I54" s="56"/>
      <c r="J54" s="56">
        <v>56.2</v>
      </c>
      <c r="K54" s="56">
        <v>75.2</v>
      </c>
      <c r="L54" s="56"/>
      <c r="M54" s="56">
        <v>71</v>
      </c>
      <c r="N54" s="56">
        <v>0</v>
      </c>
      <c r="O54" s="56"/>
      <c r="P54" s="38">
        <v>5200</v>
      </c>
      <c r="Q54" s="38">
        <v>75.2</v>
      </c>
      <c r="R54" s="38">
        <v>5270</v>
      </c>
    </row>
    <row r="55" spans="1:18" x14ac:dyDescent="0.15">
      <c r="A55" s="55" t="s">
        <v>57</v>
      </c>
      <c r="B55" s="56">
        <v>759</v>
      </c>
      <c r="C55" s="56">
        <v>2.7</v>
      </c>
      <c r="D55" s="56">
        <v>42.8</v>
      </c>
      <c r="E55" s="56">
        <v>8.76</v>
      </c>
      <c r="F55" s="56">
        <v>0.46</v>
      </c>
      <c r="G55" s="56">
        <v>4.82</v>
      </c>
      <c r="H55" s="56">
        <v>0</v>
      </c>
      <c r="I55" s="56"/>
      <c r="J55" s="56">
        <v>1.8</v>
      </c>
      <c r="K55" s="56">
        <v>0.36</v>
      </c>
      <c r="L55" s="56"/>
      <c r="M55" s="56">
        <v>4.24</v>
      </c>
      <c r="N55" s="56">
        <v>2540</v>
      </c>
      <c r="O55" s="56"/>
      <c r="P55" s="38">
        <v>825</v>
      </c>
      <c r="Q55" s="38">
        <v>2550</v>
      </c>
      <c r="R55" s="38">
        <v>3370</v>
      </c>
    </row>
    <row r="56" spans="1:18" x14ac:dyDescent="0.15">
      <c r="A56" s="55" t="s">
        <v>60</v>
      </c>
      <c r="B56" s="56">
        <v>6.57</v>
      </c>
      <c r="C56" s="97">
        <v>2.99</v>
      </c>
      <c r="D56" s="97">
        <v>0</v>
      </c>
      <c r="E56" s="97">
        <v>0.02</v>
      </c>
      <c r="F56" s="97">
        <v>0</v>
      </c>
      <c r="G56" s="97">
        <v>0.25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4.47</v>
      </c>
      <c r="Q56" s="98">
        <v>139</v>
      </c>
      <c r="R56" s="98">
        <v>143</v>
      </c>
    </row>
    <row r="57" spans="1:18" x14ac:dyDescent="0.15">
      <c r="A57" s="57" t="s">
        <v>63</v>
      </c>
      <c r="B57" s="58">
        <v>47100</v>
      </c>
      <c r="C57" s="58">
        <v>4040</v>
      </c>
      <c r="D57" s="58">
        <v>129000</v>
      </c>
      <c r="E57" s="58">
        <v>2240</v>
      </c>
      <c r="F57" s="58">
        <v>10600</v>
      </c>
      <c r="G57" s="58">
        <v>16800</v>
      </c>
      <c r="H57" s="58">
        <v>1100</v>
      </c>
      <c r="I57" s="58"/>
      <c r="J57" s="58">
        <v>2520</v>
      </c>
      <c r="K57" s="58">
        <v>3440</v>
      </c>
      <c r="L57" s="58"/>
      <c r="M57" s="58">
        <v>131000</v>
      </c>
      <c r="N57" s="58">
        <v>49200</v>
      </c>
      <c r="O57" s="58"/>
      <c r="P57" s="41">
        <v>343000</v>
      </c>
      <c r="Q57" s="41">
        <v>54200</v>
      </c>
      <c r="R57" s="41">
        <v>397000</v>
      </c>
    </row>
  </sheetData>
  <mergeCells count="5">
    <mergeCell ref="A1:R1"/>
    <mergeCell ref="G2:H2"/>
    <mergeCell ref="J2:K2"/>
    <mergeCell ref="M2:N2"/>
    <mergeCell ref="P2:R2"/>
  </mergeCells>
  <phoneticPr fontId="20" type="noConversion"/>
  <conditionalFormatting sqref="B4:R57">
    <cfRule type="cellIs" dxfId="53" priority="4" stopIfTrue="1" operator="equal">
      <formula>0</formula>
    </cfRule>
    <cfRule type="cellIs" dxfId="52" priority="5" operator="lessThan">
      <formula>10</formula>
    </cfRule>
    <cfRule type="cellIs" dxfId="51" priority="6" operator="between">
      <formula>10</formula>
      <formula>100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375" style="31" bestFit="1" customWidth="1"/>
    <col min="3" max="3" width="9.625" style="31" bestFit="1" customWidth="1"/>
    <col min="4" max="4" width="10.375" style="31" bestFit="1" customWidth="1"/>
    <col min="5" max="5" width="6.875" style="31" bestFit="1" customWidth="1"/>
    <col min="6" max="6" width="8.125" style="31" customWidth="1"/>
    <col min="7" max="7" width="6.25" style="31" bestFit="1" customWidth="1"/>
    <col min="8" max="8" width="5.75" style="31" bestFit="1" customWidth="1"/>
    <col min="9" max="9" width="0.875" style="31" customWidth="1"/>
    <col min="10" max="10" width="5.625" style="31" bestFit="1" customWidth="1"/>
    <col min="11" max="11" width="5.75" style="31" bestFit="1" customWidth="1"/>
    <col min="12" max="12" width="0.875" style="31" customWidth="1"/>
    <col min="13" max="13" width="8.125" style="31" customWidth="1"/>
    <col min="14" max="14" width="7.375" style="31" customWidth="1"/>
    <col min="15" max="15" width="0.875" style="31" customWidth="1"/>
    <col min="16" max="16" width="7.25" style="31" bestFit="1" customWidth="1"/>
    <col min="17" max="17" width="7" style="31" bestFit="1" customWidth="1"/>
    <col min="18" max="18" width="7.25" style="31" bestFit="1" customWidth="1"/>
    <col min="19" max="16384" width="9.125" style="31"/>
  </cols>
  <sheetData>
    <row r="1" spans="1:18" ht="26.25" customHeight="1" x14ac:dyDescent="0.15">
      <c r="A1" s="183" t="s">
        <v>132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6" x14ac:dyDescent="0.15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15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ht="15" customHeight="1" x14ac:dyDescent="0.15">
      <c r="A4" s="36" t="s">
        <v>6</v>
      </c>
      <c r="B4" s="127">
        <v>551</v>
      </c>
      <c r="C4" s="127">
        <v>0</v>
      </c>
      <c r="D4" s="127">
        <v>74</v>
      </c>
      <c r="E4" s="127">
        <v>14.8</v>
      </c>
      <c r="F4" s="127">
        <v>26.6</v>
      </c>
      <c r="G4" s="127">
        <v>540</v>
      </c>
      <c r="H4" s="127">
        <v>0</v>
      </c>
      <c r="I4" s="127"/>
      <c r="J4" s="127">
        <v>7.49</v>
      </c>
      <c r="K4" s="127">
        <v>0</v>
      </c>
      <c r="L4" s="127"/>
      <c r="M4" s="127">
        <v>8250</v>
      </c>
      <c r="N4" s="127">
        <v>0</v>
      </c>
      <c r="O4" s="127"/>
      <c r="P4" s="130">
        <v>9470</v>
      </c>
      <c r="Q4" s="130">
        <v>0</v>
      </c>
      <c r="R4" s="130">
        <v>9470</v>
      </c>
    </row>
    <row r="5" spans="1:18" x14ac:dyDescent="0.15">
      <c r="A5" s="36" t="s">
        <v>7</v>
      </c>
      <c r="B5" s="127">
        <v>51.8</v>
      </c>
      <c r="C5" s="127">
        <v>0.66</v>
      </c>
      <c r="D5" s="127">
        <v>0.02</v>
      </c>
      <c r="E5" s="127">
        <v>0.15</v>
      </c>
      <c r="F5" s="127">
        <v>255</v>
      </c>
      <c r="G5" s="127">
        <v>4.4000000000000004</v>
      </c>
      <c r="H5" s="127">
        <v>4.3</v>
      </c>
      <c r="I5" s="127"/>
      <c r="J5" s="127">
        <v>24.1</v>
      </c>
      <c r="K5" s="127">
        <v>76.400000000000006</v>
      </c>
      <c r="L5" s="127"/>
      <c r="M5" s="127">
        <v>55.8</v>
      </c>
      <c r="N5" s="127">
        <v>0</v>
      </c>
      <c r="O5" s="127"/>
      <c r="P5" s="130">
        <v>391</v>
      </c>
      <c r="Q5" s="130">
        <v>80.7</v>
      </c>
      <c r="R5" s="130">
        <v>472</v>
      </c>
    </row>
    <row r="6" spans="1:18" x14ac:dyDescent="0.15">
      <c r="A6" s="36" t="s">
        <v>8</v>
      </c>
      <c r="B6" s="127">
        <v>628</v>
      </c>
      <c r="C6" s="127">
        <v>0</v>
      </c>
      <c r="D6" s="127">
        <v>2880</v>
      </c>
      <c r="E6" s="127">
        <v>0</v>
      </c>
      <c r="F6" s="127">
        <v>7.77</v>
      </c>
      <c r="G6" s="127">
        <v>0</v>
      </c>
      <c r="H6" s="127">
        <v>0</v>
      </c>
      <c r="I6" s="127"/>
      <c r="J6" s="127">
        <v>0</v>
      </c>
      <c r="K6" s="127">
        <v>0</v>
      </c>
      <c r="L6" s="127"/>
      <c r="M6" s="127">
        <v>27.1</v>
      </c>
      <c r="N6" s="127">
        <v>0</v>
      </c>
      <c r="O6" s="127"/>
      <c r="P6" s="130">
        <v>3540</v>
      </c>
      <c r="Q6" s="130">
        <v>0</v>
      </c>
      <c r="R6" s="130">
        <v>3540</v>
      </c>
    </row>
    <row r="7" spans="1:18" x14ac:dyDescent="0.15">
      <c r="A7" s="36" t="s">
        <v>9</v>
      </c>
      <c r="B7" s="127">
        <v>295</v>
      </c>
      <c r="C7" s="127">
        <v>0</v>
      </c>
      <c r="D7" s="127">
        <v>1340</v>
      </c>
      <c r="E7" s="127">
        <v>23.4</v>
      </c>
      <c r="F7" s="127">
        <v>86.5</v>
      </c>
      <c r="G7" s="127">
        <v>214</v>
      </c>
      <c r="H7" s="127">
        <v>0</v>
      </c>
      <c r="I7" s="127"/>
      <c r="J7" s="127">
        <v>44.1</v>
      </c>
      <c r="K7" s="127">
        <v>0</v>
      </c>
      <c r="L7" s="127"/>
      <c r="M7" s="127">
        <v>1540</v>
      </c>
      <c r="N7" s="127">
        <v>0</v>
      </c>
      <c r="O7" s="127"/>
      <c r="P7" s="130">
        <v>3540</v>
      </c>
      <c r="Q7" s="130">
        <v>0</v>
      </c>
      <c r="R7" s="130">
        <v>3540</v>
      </c>
    </row>
    <row r="8" spans="1:18" x14ac:dyDescent="0.15">
      <c r="A8" s="36" t="s">
        <v>10</v>
      </c>
      <c r="B8" s="127">
        <v>3470</v>
      </c>
      <c r="C8" s="127">
        <v>29.4</v>
      </c>
      <c r="D8" s="127">
        <v>14400</v>
      </c>
      <c r="E8" s="127">
        <v>103</v>
      </c>
      <c r="F8" s="127">
        <v>802</v>
      </c>
      <c r="G8" s="127">
        <v>1.1299999999999999</v>
      </c>
      <c r="H8" s="127">
        <v>0</v>
      </c>
      <c r="I8" s="127"/>
      <c r="J8" s="127">
        <v>12.2</v>
      </c>
      <c r="K8" s="127">
        <v>0.05</v>
      </c>
      <c r="L8" s="127"/>
      <c r="M8" s="127">
        <v>32.200000000000003</v>
      </c>
      <c r="N8" s="127">
        <v>6490</v>
      </c>
      <c r="O8" s="127"/>
      <c r="P8" s="130">
        <v>18800</v>
      </c>
      <c r="Q8" s="130">
        <v>6490</v>
      </c>
      <c r="R8" s="130">
        <v>25300</v>
      </c>
    </row>
    <row r="9" spans="1:18" x14ac:dyDescent="0.15">
      <c r="A9" s="36" t="s">
        <v>11</v>
      </c>
      <c r="B9" s="127">
        <v>717</v>
      </c>
      <c r="C9" s="127">
        <v>0</v>
      </c>
      <c r="D9" s="127">
        <v>8420</v>
      </c>
      <c r="E9" s="127">
        <v>11.8</v>
      </c>
      <c r="F9" s="127">
        <v>99</v>
      </c>
      <c r="G9" s="127">
        <v>127</v>
      </c>
      <c r="H9" s="127">
        <v>0</v>
      </c>
      <c r="I9" s="127"/>
      <c r="J9" s="127">
        <v>3.05</v>
      </c>
      <c r="K9" s="127">
        <v>0</v>
      </c>
      <c r="L9" s="127"/>
      <c r="M9" s="127">
        <v>60.2</v>
      </c>
      <c r="N9" s="127">
        <v>0</v>
      </c>
      <c r="O9" s="127"/>
      <c r="P9" s="130">
        <v>9440</v>
      </c>
      <c r="Q9" s="130">
        <v>0</v>
      </c>
      <c r="R9" s="130">
        <v>9440</v>
      </c>
    </row>
    <row r="10" spans="1:18" x14ac:dyDescent="0.15">
      <c r="A10" s="36" t="s">
        <v>12</v>
      </c>
      <c r="B10" s="127">
        <v>292</v>
      </c>
      <c r="C10" s="127">
        <v>0</v>
      </c>
      <c r="D10" s="127">
        <v>23.1</v>
      </c>
      <c r="E10" s="127">
        <v>0</v>
      </c>
      <c r="F10" s="127">
        <v>23</v>
      </c>
      <c r="G10" s="127">
        <v>60.2</v>
      </c>
      <c r="H10" s="127">
        <v>38.5</v>
      </c>
      <c r="I10" s="127"/>
      <c r="J10" s="127">
        <v>3.8</v>
      </c>
      <c r="K10" s="127">
        <v>0</v>
      </c>
      <c r="L10" s="127"/>
      <c r="M10" s="127">
        <v>198</v>
      </c>
      <c r="N10" s="127">
        <v>2460</v>
      </c>
      <c r="O10" s="127"/>
      <c r="P10" s="130">
        <v>600</v>
      </c>
      <c r="Q10" s="130">
        <v>2490</v>
      </c>
      <c r="R10" s="130">
        <v>3090</v>
      </c>
    </row>
    <row r="11" spans="1:18" x14ac:dyDescent="0.15">
      <c r="A11" s="36" t="s">
        <v>13</v>
      </c>
      <c r="B11" s="127">
        <v>33.299999999999997</v>
      </c>
      <c r="C11" s="127">
        <v>0</v>
      </c>
      <c r="D11" s="127">
        <v>15.2</v>
      </c>
      <c r="E11" s="127">
        <v>0</v>
      </c>
      <c r="F11" s="127">
        <v>0</v>
      </c>
      <c r="G11" s="127">
        <v>87.5</v>
      </c>
      <c r="H11" s="127">
        <v>0</v>
      </c>
      <c r="I11" s="127"/>
      <c r="J11" s="127">
        <v>0.41</v>
      </c>
      <c r="K11" s="127">
        <v>0</v>
      </c>
      <c r="L11" s="127"/>
      <c r="M11" s="127">
        <v>7.45</v>
      </c>
      <c r="N11" s="127">
        <v>417</v>
      </c>
      <c r="O11" s="127"/>
      <c r="P11" s="130">
        <v>144</v>
      </c>
      <c r="Q11" s="130">
        <v>417</v>
      </c>
      <c r="R11" s="130">
        <v>561</v>
      </c>
    </row>
    <row r="12" spans="1:18" x14ac:dyDescent="0.15">
      <c r="A12" s="36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15">
      <c r="A13" s="36" t="s">
        <v>15</v>
      </c>
      <c r="B13" s="127">
        <v>256</v>
      </c>
      <c r="C13" s="127">
        <v>0</v>
      </c>
      <c r="D13" s="127">
        <v>1340</v>
      </c>
      <c r="E13" s="127">
        <v>2.2200000000000002</v>
      </c>
      <c r="F13" s="127">
        <v>0</v>
      </c>
      <c r="G13" s="127">
        <v>47.7</v>
      </c>
      <c r="H13" s="127">
        <v>0</v>
      </c>
      <c r="I13" s="127"/>
      <c r="J13" s="127">
        <v>34.1</v>
      </c>
      <c r="K13" s="127">
        <v>0</v>
      </c>
      <c r="L13" s="127"/>
      <c r="M13" s="127">
        <v>570</v>
      </c>
      <c r="N13" s="127">
        <v>8570</v>
      </c>
      <c r="O13" s="127"/>
      <c r="P13" s="130">
        <v>2230</v>
      </c>
      <c r="Q13" s="130">
        <v>8580</v>
      </c>
      <c r="R13" s="130">
        <v>10800</v>
      </c>
    </row>
    <row r="14" spans="1:18" x14ac:dyDescent="0.15">
      <c r="A14" s="36" t="s">
        <v>16</v>
      </c>
      <c r="B14" s="127">
        <v>873</v>
      </c>
      <c r="C14" s="127">
        <v>0</v>
      </c>
      <c r="D14" s="127">
        <v>202</v>
      </c>
      <c r="E14" s="127">
        <v>26.9</v>
      </c>
      <c r="F14" s="127">
        <v>45.9</v>
      </c>
      <c r="G14" s="127">
        <v>281</v>
      </c>
      <c r="H14" s="127">
        <v>0</v>
      </c>
      <c r="I14" s="127"/>
      <c r="J14" s="127">
        <v>8.41</v>
      </c>
      <c r="K14" s="127">
        <v>0</v>
      </c>
      <c r="L14" s="127"/>
      <c r="M14" s="127">
        <v>1770</v>
      </c>
      <c r="N14" s="127">
        <v>283</v>
      </c>
      <c r="O14" s="127"/>
      <c r="P14" s="130">
        <v>3210</v>
      </c>
      <c r="Q14" s="130">
        <v>283</v>
      </c>
      <c r="R14" s="130">
        <v>3490</v>
      </c>
    </row>
    <row r="15" spans="1:18" x14ac:dyDescent="0.15">
      <c r="A15" s="36" t="s">
        <v>17</v>
      </c>
      <c r="B15" s="127">
        <v>15.8</v>
      </c>
      <c r="C15" s="127">
        <v>6.17</v>
      </c>
      <c r="D15" s="127">
        <v>223</v>
      </c>
      <c r="E15" s="127">
        <v>1.2</v>
      </c>
      <c r="F15" s="127">
        <v>2.4</v>
      </c>
      <c r="G15" s="127">
        <v>0</v>
      </c>
      <c r="H15" s="127">
        <v>0</v>
      </c>
      <c r="I15" s="127"/>
      <c r="J15" s="127">
        <v>0.11</v>
      </c>
      <c r="K15" s="127">
        <v>0</v>
      </c>
      <c r="L15" s="127"/>
      <c r="M15" s="127">
        <v>0</v>
      </c>
      <c r="N15" s="127">
        <v>552</v>
      </c>
      <c r="O15" s="127"/>
      <c r="P15" s="130">
        <v>248</v>
      </c>
      <c r="Q15" s="130">
        <v>552</v>
      </c>
      <c r="R15" s="130">
        <v>800</v>
      </c>
    </row>
    <row r="16" spans="1:18" x14ac:dyDescent="0.15">
      <c r="A16" s="36" t="s">
        <v>18</v>
      </c>
      <c r="B16" s="127">
        <v>27.1</v>
      </c>
      <c r="C16" s="127">
        <v>0</v>
      </c>
      <c r="D16" s="127">
        <v>10200</v>
      </c>
      <c r="E16" s="127">
        <v>9.01</v>
      </c>
      <c r="F16" s="127">
        <v>2690</v>
      </c>
      <c r="G16" s="127">
        <v>17.2</v>
      </c>
      <c r="H16" s="127">
        <v>0</v>
      </c>
      <c r="I16" s="127"/>
      <c r="J16" s="127">
        <v>18.899999999999999</v>
      </c>
      <c r="K16" s="127">
        <v>0</v>
      </c>
      <c r="L16" s="127"/>
      <c r="M16" s="127">
        <v>0</v>
      </c>
      <c r="N16" s="127">
        <v>0</v>
      </c>
      <c r="O16" s="127"/>
      <c r="P16" s="130">
        <v>13000</v>
      </c>
      <c r="Q16" s="130">
        <v>0</v>
      </c>
      <c r="R16" s="130">
        <v>13000</v>
      </c>
    </row>
    <row r="17" spans="1:18" x14ac:dyDescent="0.15">
      <c r="A17" s="36" t="s">
        <v>19</v>
      </c>
      <c r="B17" s="127">
        <v>1140</v>
      </c>
      <c r="C17" s="127">
        <v>0</v>
      </c>
      <c r="D17" s="127">
        <v>17.5</v>
      </c>
      <c r="E17" s="127">
        <v>0.03</v>
      </c>
      <c r="F17" s="127">
        <v>27.2</v>
      </c>
      <c r="G17" s="127">
        <v>267</v>
      </c>
      <c r="H17" s="127">
        <v>0</v>
      </c>
      <c r="I17" s="127"/>
      <c r="J17" s="127">
        <v>55.4</v>
      </c>
      <c r="K17" s="127">
        <v>0</v>
      </c>
      <c r="L17" s="127"/>
      <c r="M17" s="127">
        <v>10700</v>
      </c>
      <c r="N17" s="127">
        <v>0</v>
      </c>
      <c r="O17" s="127"/>
      <c r="P17" s="130">
        <v>12200</v>
      </c>
      <c r="Q17" s="130">
        <v>0</v>
      </c>
      <c r="R17" s="130">
        <v>12200</v>
      </c>
    </row>
    <row r="18" spans="1:18" x14ac:dyDescent="0.15">
      <c r="A18" s="36" t="s">
        <v>20</v>
      </c>
      <c r="B18" s="127">
        <v>304</v>
      </c>
      <c r="C18" s="127">
        <v>0</v>
      </c>
      <c r="D18" s="127">
        <v>38.700000000000003</v>
      </c>
      <c r="E18" s="127">
        <v>13</v>
      </c>
      <c r="F18" s="127">
        <v>1.97</v>
      </c>
      <c r="G18" s="127">
        <v>2120</v>
      </c>
      <c r="H18" s="127">
        <v>0</v>
      </c>
      <c r="I18" s="127"/>
      <c r="J18" s="127">
        <v>83.7</v>
      </c>
      <c r="K18" s="127">
        <v>0</v>
      </c>
      <c r="L18" s="127"/>
      <c r="M18" s="127">
        <v>5360</v>
      </c>
      <c r="N18" s="127">
        <v>0</v>
      </c>
      <c r="O18" s="127"/>
      <c r="P18" s="130">
        <v>7920</v>
      </c>
      <c r="Q18" s="130">
        <v>0</v>
      </c>
      <c r="R18" s="130">
        <v>7920</v>
      </c>
    </row>
    <row r="19" spans="1:18" x14ac:dyDescent="0.15">
      <c r="A19" s="36" t="s">
        <v>21</v>
      </c>
      <c r="B19" s="127">
        <v>84.3</v>
      </c>
      <c r="C19" s="127">
        <v>0</v>
      </c>
      <c r="D19" s="127">
        <v>1.18</v>
      </c>
      <c r="E19" s="127">
        <v>33.799999999999997</v>
      </c>
      <c r="F19" s="127">
        <v>4.45</v>
      </c>
      <c r="G19" s="127">
        <v>2.7</v>
      </c>
      <c r="H19" s="127">
        <v>0</v>
      </c>
      <c r="I19" s="127"/>
      <c r="J19" s="127">
        <v>78.099999999999994</v>
      </c>
      <c r="K19" s="127">
        <v>0</v>
      </c>
      <c r="L19" s="127"/>
      <c r="M19" s="127">
        <v>2220</v>
      </c>
      <c r="N19" s="127">
        <v>0</v>
      </c>
      <c r="O19" s="127"/>
      <c r="P19" s="130">
        <v>2420</v>
      </c>
      <c r="Q19" s="130">
        <v>0</v>
      </c>
      <c r="R19" s="130">
        <v>2420</v>
      </c>
    </row>
    <row r="20" spans="1:18" x14ac:dyDescent="0.15">
      <c r="A20" s="36" t="s">
        <v>22</v>
      </c>
      <c r="B20" s="127">
        <v>231</v>
      </c>
      <c r="C20" s="127">
        <v>0</v>
      </c>
      <c r="D20" s="127">
        <v>160</v>
      </c>
      <c r="E20" s="127">
        <v>23</v>
      </c>
      <c r="F20" s="127">
        <v>8.57</v>
      </c>
      <c r="G20" s="127">
        <v>6.79</v>
      </c>
      <c r="H20" s="127">
        <v>0</v>
      </c>
      <c r="I20" s="127"/>
      <c r="J20" s="127">
        <v>3.98</v>
      </c>
      <c r="K20" s="127">
        <v>0</v>
      </c>
      <c r="L20" s="127"/>
      <c r="M20" s="127">
        <v>366</v>
      </c>
      <c r="N20" s="127">
        <v>0</v>
      </c>
      <c r="O20" s="127"/>
      <c r="P20" s="130">
        <v>800</v>
      </c>
      <c r="Q20" s="130">
        <v>0</v>
      </c>
      <c r="R20" s="130">
        <v>800</v>
      </c>
    </row>
    <row r="21" spans="1:18" x14ac:dyDescent="0.15">
      <c r="A21" s="36" t="s">
        <v>23</v>
      </c>
      <c r="B21" s="127">
        <v>501</v>
      </c>
      <c r="C21" s="127">
        <v>13.5</v>
      </c>
      <c r="D21" s="127">
        <v>27.4</v>
      </c>
      <c r="E21" s="127">
        <v>41.6</v>
      </c>
      <c r="F21" s="127">
        <v>33.5</v>
      </c>
      <c r="G21" s="127">
        <v>146</v>
      </c>
      <c r="H21" s="127">
        <v>0</v>
      </c>
      <c r="I21" s="127"/>
      <c r="J21" s="127">
        <v>23</v>
      </c>
      <c r="K21" s="127">
        <v>0</v>
      </c>
      <c r="L21" s="127"/>
      <c r="M21" s="127">
        <v>3340</v>
      </c>
      <c r="N21" s="127">
        <v>0</v>
      </c>
      <c r="O21" s="127"/>
      <c r="P21" s="130">
        <v>4130</v>
      </c>
      <c r="Q21" s="130">
        <v>0</v>
      </c>
      <c r="R21" s="130">
        <v>4130</v>
      </c>
    </row>
    <row r="22" spans="1:18" x14ac:dyDescent="0.15">
      <c r="A22" s="36" t="s">
        <v>24</v>
      </c>
      <c r="B22" s="127">
        <v>368</v>
      </c>
      <c r="C22" s="127">
        <v>0</v>
      </c>
      <c r="D22" s="127">
        <v>258</v>
      </c>
      <c r="E22" s="127">
        <v>3.88</v>
      </c>
      <c r="F22" s="127">
        <v>114</v>
      </c>
      <c r="G22" s="127">
        <v>1830</v>
      </c>
      <c r="H22" s="127">
        <v>0</v>
      </c>
      <c r="I22" s="127"/>
      <c r="J22" s="127">
        <v>5.94</v>
      </c>
      <c r="K22" s="127">
        <v>0</v>
      </c>
      <c r="L22" s="127"/>
      <c r="M22" s="127">
        <v>4390</v>
      </c>
      <c r="N22" s="127">
        <v>1.68</v>
      </c>
      <c r="O22" s="127"/>
      <c r="P22" s="130">
        <v>6960</v>
      </c>
      <c r="Q22" s="130">
        <v>1.68</v>
      </c>
      <c r="R22" s="130">
        <v>6970</v>
      </c>
    </row>
    <row r="23" spans="1:18" x14ac:dyDescent="0.15">
      <c r="A23" s="36" t="s">
        <v>25</v>
      </c>
      <c r="B23" s="127">
        <v>63.6</v>
      </c>
      <c r="C23" s="127">
        <v>0</v>
      </c>
      <c r="D23" s="127">
        <v>8.77</v>
      </c>
      <c r="E23" s="127">
        <v>0.57999999999999996</v>
      </c>
      <c r="F23" s="127">
        <v>21.2</v>
      </c>
      <c r="G23" s="127">
        <v>185</v>
      </c>
      <c r="H23" s="127">
        <v>14.8</v>
      </c>
      <c r="I23" s="127"/>
      <c r="J23" s="127">
        <v>3.73</v>
      </c>
      <c r="K23" s="127">
        <v>0</v>
      </c>
      <c r="L23" s="127"/>
      <c r="M23" s="127">
        <v>25.9</v>
      </c>
      <c r="N23" s="127">
        <v>26</v>
      </c>
      <c r="O23" s="127"/>
      <c r="P23" s="130">
        <v>309</v>
      </c>
      <c r="Q23" s="130">
        <v>40.799999999999997</v>
      </c>
      <c r="R23" s="130">
        <v>350</v>
      </c>
    </row>
    <row r="24" spans="1:18" x14ac:dyDescent="0.15">
      <c r="A24" s="36" t="s">
        <v>26</v>
      </c>
      <c r="B24" s="127">
        <v>701</v>
      </c>
      <c r="C24" s="127">
        <v>0</v>
      </c>
      <c r="D24" s="127">
        <v>18.600000000000001</v>
      </c>
      <c r="E24" s="127">
        <v>2.23</v>
      </c>
      <c r="F24" s="127">
        <v>15.7</v>
      </c>
      <c r="G24" s="127">
        <v>38.6</v>
      </c>
      <c r="H24" s="127">
        <v>146</v>
      </c>
      <c r="I24" s="127"/>
      <c r="J24" s="127">
        <v>2.1800000000000002</v>
      </c>
      <c r="K24" s="127">
        <v>0</v>
      </c>
      <c r="L24" s="127"/>
      <c r="M24" s="127">
        <v>434</v>
      </c>
      <c r="N24" s="127">
        <v>5760</v>
      </c>
      <c r="O24" s="127"/>
      <c r="P24" s="130">
        <v>1210</v>
      </c>
      <c r="Q24" s="130">
        <v>5910</v>
      </c>
      <c r="R24" s="130">
        <v>7120</v>
      </c>
    </row>
    <row r="25" spans="1:18" x14ac:dyDescent="0.15">
      <c r="A25" s="36" t="s">
        <v>27</v>
      </c>
      <c r="B25" s="127">
        <v>489</v>
      </c>
      <c r="C25" s="127">
        <v>0</v>
      </c>
      <c r="D25" s="127">
        <v>21.4</v>
      </c>
      <c r="E25" s="127">
        <v>0.5</v>
      </c>
      <c r="F25" s="127">
        <v>42.4</v>
      </c>
      <c r="G25" s="127">
        <v>12.1</v>
      </c>
      <c r="H25" s="127">
        <v>0</v>
      </c>
      <c r="I25" s="127"/>
      <c r="J25" s="127">
        <v>4.78</v>
      </c>
      <c r="K25" s="127">
        <v>0</v>
      </c>
      <c r="L25" s="127"/>
      <c r="M25" s="127">
        <v>134</v>
      </c>
      <c r="N25" s="127">
        <v>1930</v>
      </c>
      <c r="O25" s="127"/>
      <c r="P25" s="130">
        <v>703</v>
      </c>
      <c r="Q25" s="130">
        <v>1930</v>
      </c>
      <c r="R25" s="130">
        <v>2640</v>
      </c>
    </row>
    <row r="26" spans="1:18" x14ac:dyDescent="0.15">
      <c r="A26" s="36" t="s">
        <v>28</v>
      </c>
      <c r="B26" s="127">
        <v>883</v>
      </c>
      <c r="C26" s="127">
        <v>0</v>
      </c>
      <c r="D26" s="127">
        <v>62.6</v>
      </c>
      <c r="E26" s="127">
        <v>1.9</v>
      </c>
      <c r="F26" s="127">
        <v>78.5</v>
      </c>
      <c r="G26" s="127">
        <v>537</v>
      </c>
      <c r="H26" s="127">
        <v>0</v>
      </c>
      <c r="I26" s="127"/>
      <c r="J26" s="127">
        <v>66</v>
      </c>
      <c r="K26" s="127">
        <v>0</v>
      </c>
      <c r="L26" s="127"/>
      <c r="M26" s="127">
        <v>8510</v>
      </c>
      <c r="N26" s="127">
        <v>0</v>
      </c>
      <c r="O26" s="127"/>
      <c r="P26" s="130">
        <v>10100</v>
      </c>
      <c r="Q26" s="130">
        <v>0</v>
      </c>
      <c r="R26" s="130">
        <v>10100</v>
      </c>
    </row>
    <row r="27" spans="1:18" x14ac:dyDescent="0.15">
      <c r="A27" s="36" t="s">
        <v>29</v>
      </c>
      <c r="B27" s="127">
        <v>188</v>
      </c>
      <c r="C27" s="127">
        <v>0</v>
      </c>
      <c r="D27" s="127">
        <v>26.7</v>
      </c>
      <c r="E27" s="127">
        <v>0</v>
      </c>
      <c r="F27" s="127">
        <v>15.2</v>
      </c>
      <c r="G27" s="127">
        <v>71.7</v>
      </c>
      <c r="H27" s="127">
        <v>0</v>
      </c>
      <c r="I27" s="127"/>
      <c r="J27" s="127">
        <v>276</v>
      </c>
      <c r="K27" s="127">
        <v>0</v>
      </c>
      <c r="L27" s="127"/>
      <c r="M27" s="127">
        <v>2510</v>
      </c>
      <c r="N27" s="127">
        <v>0</v>
      </c>
      <c r="O27" s="127"/>
      <c r="P27" s="130">
        <v>3080</v>
      </c>
      <c r="Q27" s="130">
        <v>0</v>
      </c>
      <c r="R27" s="130">
        <v>3080</v>
      </c>
    </row>
    <row r="28" spans="1:18" x14ac:dyDescent="0.15">
      <c r="A28" s="36" t="s">
        <v>30</v>
      </c>
      <c r="B28" s="127">
        <v>46.3</v>
      </c>
      <c r="C28" s="127">
        <v>0</v>
      </c>
      <c r="D28" s="127">
        <v>133</v>
      </c>
      <c r="E28" s="127">
        <v>11.1</v>
      </c>
      <c r="F28" s="127">
        <v>19.3</v>
      </c>
      <c r="G28" s="127">
        <v>125</v>
      </c>
      <c r="H28" s="127">
        <v>0</v>
      </c>
      <c r="I28" s="127"/>
      <c r="J28" s="127">
        <v>0.55000000000000004</v>
      </c>
      <c r="K28" s="127">
        <v>0</v>
      </c>
      <c r="L28" s="127"/>
      <c r="M28" s="127">
        <v>905</v>
      </c>
      <c r="N28" s="127">
        <v>62.4</v>
      </c>
      <c r="O28" s="127"/>
      <c r="P28" s="130">
        <v>1240</v>
      </c>
      <c r="Q28" s="130">
        <v>62.4</v>
      </c>
      <c r="R28" s="130">
        <v>1300</v>
      </c>
    </row>
    <row r="29" spans="1:18" x14ac:dyDescent="0.15">
      <c r="A29" s="36" t="s">
        <v>31</v>
      </c>
      <c r="B29" s="127">
        <v>543</v>
      </c>
      <c r="C29" s="127">
        <v>0</v>
      </c>
      <c r="D29" s="127">
        <v>49.6</v>
      </c>
      <c r="E29" s="127">
        <v>54.5</v>
      </c>
      <c r="F29" s="127">
        <v>170</v>
      </c>
      <c r="G29" s="127">
        <v>34.1</v>
      </c>
      <c r="H29" s="127">
        <v>0</v>
      </c>
      <c r="I29" s="127"/>
      <c r="J29" s="127">
        <v>8.41</v>
      </c>
      <c r="K29" s="127">
        <v>0</v>
      </c>
      <c r="L29" s="127"/>
      <c r="M29" s="127">
        <v>5890</v>
      </c>
      <c r="N29" s="127">
        <v>0</v>
      </c>
      <c r="O29" s="127"/>
      <c r="P29" s="130">
        <v>6750</v>
      </c>
      <c r="Q29" s="130">
        <v>0</v>
      </c>
      <c r="R29" s="130">
        <v>6750</v>
      </c>
    </row>
    <row r="30" spans="1:18" x14ac:dyDescent="0.15">
      <c r="A30" s="36" t="s">
        <v>32</v>
      </c>
      <c r="B30" s="127">
        <v>72.400000000000006</v>
      </c>
      <c r="C30" s="127">
        <v>1.04</v>
      </c>
      <c r="D30" s="127">
        <v>7030</v>
      </c>
      <c r="E30" s="127">
        <v>29.5</v>
      </c>
      <c r="F30" s="127">
        <v>16.399999999999999</v>
      </c>
      <c r="G30" s="127">
        <v>29.6</v>
      </c>
      <c r="H30" s="127">
        <v>0</v>
      </c>
      <c r="I30" s="127"/>
      <c r="J30" s="127">
        <v>26.2</v>
      </c>
      <c r="K30" s="127">
        <v>0</v>
      </c>
      <c r="L30" s="127"/>
      <c r="M30" s="127">
        <v>150</v>
      </c>
      <c r="N30" s="127">
        <v>0</v>
      </c>
      <c r="O30" s="127"/>
      <c r="P30" s="130">
        <v>7360</v>
      </c>
      <c r="Q30" s="130">
        <v>0</v>
      </c>
      <c r="R30" s="130">
        <v>7360</v>
      </c>
    </row>
    <row r="31" spans="1:18" x14ac:dyDescent="0.15">
      <c r="A31" s="36" t="s">
        <v>33</v>
      </c>
      <c r="B31" s="127">
        <v>61.4</v>
      </c>
      <c r="C31" s="127">
        <v>0</v>
      </c>
      <c r="D31" s="127">
        <v>1360</v>
      </c>
      <c r="E31" s="127">
        <v>21.2</v>
      </c>
      <c r="F31" s="127">
        <v>82.2</v>
      </c>
      <c r="G31" s="127">
        <v>2.33</v>
      </c>
      <c r="H31" s="127">
        <v>0</v>
      </c>
      <c r="I31" s="127"/>
      <c r="J31" s="127">
        <v>8.77</v>
      </c>
      <c r="K31" s="127">
        <v>0</v>
      </c>
      <c r="L31" s="127"/>
      <c r="M31" s="127">
        <v>1790</v>
      </c>
      <c r="N31" s="127">
        <v>0</v>
      </c>
      <c r="O31" s="127"/>
      <c r="P31" s="130">
        <v>3320</v>
      </c>
      <c r="Q31" s="130">
        <v>0</v>
      </c>
      <c r="R31" s="130">
        <v>3320</v>
      </c>
    </row>
    <row r="32" spans="1:18" x14ac:dyDescent="0.15">
      <c r="A32" s="36" t="s">
        <v>34</v>
      </c>
      <c r="B32" s="127">
        <v>448</v>
      </c>
      <c r="C32" s="127">
        <v>0</v>
      </c>
      <c r="D32" s="127">
        <v>921</v>
      </c>
      <c r="E32" s="127">
        <v>0</v>
      </c>
      <c r="F32" s="127">
        <v>38.799999999999997</v>
      </c>
      <c r="G32" s="127">
        <v>4.53</v>
      </c>
      <c r="H32" s="127">
        <v>0</v>
      </c>
      <c r="I32" s="127"/>
      <c r="J32" s="127">
        <v>4.1100000000000003</v>
      </c>
      <c r="K32" s="127">
        <v>0</v>
      </c>
      <c r="L32" s="127"/>
      <c r="M32" s="127">
        <v>3.68</v>
      </c>
      <c r="N32" s="127">
        <v>0</v>
      </c>
      <c r="O32" s="127"/>
      <c r="P32" s="130">
        <v>1420</v>
      </c>
      <c r="Q32" s="130">
        <v>0</v>
      </c>
      <c r="R32" s="130">
        <v>1420</v>
      </c>
    </row>
    <row r="33" spans="1:18" x14ac:dyDescent="0.15">
      <c r="A33" s="36" t="s">
        <v>35</v>
      </c>
      <c r="B33" s="127">
        <v>56.6</v>
      </c>
      <c r="C33" s="127">
        <v>0</v>
      </c>
      <c r="D33" s="127">
        <v>0.67</v>
      </c>
      <c r="E33" s="127">
        <v>0.22</v>
      </c>
      <c r="F33" s="127">
        <v>8.48</v>
      </c>
      <c r="G33" s="127">
        <v>7.06</v>
      </c>
      <c r="H33" s="127">
        <v>0</v>
      </c>
      <c r="I33" s="127"/>
      <c r="J33" s="127">
        <v>2.84</v>
      </c>
      <c r="K33" s="127">
        <v>0</v>
      </c>
      <c r="L33" s="127"/>
      <c r="M33" s="127">
        <v>201</v>
      </c>
      <c r="N33" s="127">
        <v>848</v>
      </c>
      <c r="O33" s="127"/>
      <c r="P33" s="130">
        <v>277</v>
      </c>
      <c r="Q33" s="130">
        <v>848</v>
      </c>
      <c r="R33" s="130">
        <v>1120</v>
      </c>
    </row>
    <row r="34" spans="1:18" x14ac:dyDescent="0.15">
      <c r="A34" s="36" t="s">
        <v>36</v>
      </c>
      <c r="B34" s="127">
        <v>682</v>
      </c>
      <c r="C34" s="127">
        <v>0</v>
      </c>
      <c r="D34" s="127">
        <v>70.099999999999994</v>
      </c>
      <c r="E34" s="127">
        <v>0</v>
      </c>
      <c r="F34" s="127">
        <v>0</v>
      </c>
      <c r="G34" s="127">
        <v>48.5</v>
      </c>
      <c r="H34" s="127">
        <v>0</v>
      </c>
      <c r="I34" s="127"/>
      <c r="J34" s="127">
        <v>6.91</v>
      </c>
      <c r="K34" s="127">
        <v>0</v>
      </c>
      <c r="L34" s="127"/>
      <c r="M34" s="127">
        <v>512</v>
      </c>
      <c r="N34" s="127">
        <v>3740</v>
      </c>
      <c r="O34" s="127"/>
      <c r="P34" s="130">
        <v>1320</v>
      </c>
      <c r="Q34" s="130">
        <v>3740</v>
      </c>
      <c r="R34" s="130">
        <v>5060</v>
      </c>
    </row>
    <row r="35" spans="1:18" x14ac:dyDescent="0.15">
      <c r="A35" s="36" t="s">
        <v>37</v>
      </c>
      <c r="B35" s="127">
        <v>72.400000000000006</v>
      </c>
      <c r="C35" s="127">
        <v>0</v>
      </c>
      <c r="D35" s="127">
        <v>1460</v>
      </c>
      <c r="E35" s="127">
        <v>3.03</v>
      </c>
      <c r="F35" s="127">
        <v>4.32</v>
      </c>
      <c r="G35" s="127">
        <v>0.83</v>
      </c>
      <c r="H35" s="127">
        <v>0</v>
      </c>
      <c r="I35" s="127"/>
      <c r="J35" s="127">
        <v>9.68</v>
      </c>
      <c r="K35" s="127">
        <v>0</v>
      </c>
      <c r="L35" s="127"/>
      <c r="M35" s="127">
        <v>42.3</v>
      </c>
      <c r="N35" s="127">
        <v>0</v>
      </c>
      <c r="O35" s="127"/>
      <c r="P35" s="130">
        <v>1590</v>
      </c>
      <c r="Q35" s="130">
        <v>0</v>
      </c>
      <c r="R35" s="130">
        <v>1590</v>
      </c>
    </row>
    <row r="36" spans="1:18" x14ac:dyDescent="0.15">
      <c r="A36" s="36" t="s">
        <v>38</v>
      </c>
      <c r="B36" s="127">
        <v>1810</v>
      </c>
      <c r="C36" s="127">
        <v>0</v>
      </c>
      <c r="D36" s="127">
        <v>40.200000000000003</v>
      </c>
      <c r="E36" s="127">
        <v>8</v>
      </c>
      <c r="F36" s="127">
        <v>36.799999999999997</v>
      </c>
      <c r="G36" s="127">
        <v>316</v>
      </c>
      <c r="H36" s="127">
        <v>0</v>
      </c>
      <c r="I36" s="127"/>
      <c r="J36" s="127">
        <v>64</v>
      </c>
      <c r="K36" s="127">
        <v>0</v>
      </c>
      <c r="L36" s="127"/>
      <c r="M36" s="127">
        <v>2750</v>
      </c>
      <c r="N36" s="127">
        <v>4850</v>
      </c>
      <c r="O36" s="127"/>
      <c r="P36" s="130">
        <v>5020</v>
      </c>
      <c r="Q36" s="130">
        <v>4850</v>
      </c>
      <c r="R36" s="130">
        <v>9870</v>
      </c>
    </row>
    <row r="37" spans="1:18" x14ac:dyDescent="0.15">
      <c r="A37" s="36" t="s">
        <v>39</v>
      </c>
      <c r="B37" s="127">
        <v>766</v>
      </c>
      <c r="C37" s="127">
        <v>0</v>
      </c>
      <c r="D37" s="127">
        <v>279</v>
      </c>
      <c r="E37" s="127">
        <v>15</v>
      </c>
      <c r="F37" s="127">
        <v>1450</v>
      </c>
      <c r="G37" s="127">
        <v>188</v>
      </c>
      <c r="H37" s="127">
        <v>0</v>
      </c>
      <c r="I37" s="127"/>
      <c r="J37" s="127">
        <v>4.87</v>
      </c>
      <c r="K37" s="127">
        <v>0</v>
      </c>
      <c r="L37" s="127"/>
      <c r="M37" s="127">
        <v>7660</v>
      </c>
      <c r="N37" s="127">
        <v>1360</v>
      </c>
      <c r="O37" s="127"/>
      <c r="P37" s="130">
        <v>10400</v>
      </c>
      <c r="Q37" s="130">
        <v>1360</v>
      </c>
      <c r="R37" s="130">
        <v>11700</v>
      </c>
    </row>
    <row r="38" spans="1:18" x14ac:dyDescent="0.15">
      <c r="A38" s="36" t="s">
        <v>40</v>
      </c>
      <c r="B38" s="127">
        <v>38.299999999999997</v>
      </c>
      <c r="C38" s="127">
        <v>0</v>
      </c>
      <c r="D38" s="127">
        <v>87.2</v>
      </c>
      <c r="E38" s="127">
        <v>8.6199999999999992</v>
      </c>
      <c r="F38" s="127">
        <v>5.92</v>
      </c>
      <c r="G38" s="127">
        <v>12.9</v>
      </c>
      <c r="H38" s="127">
        <v>0</v>
      </c>
      <c r="I38" s="127"/>
      <c r="J38" s="127">
        <v>4.63</v>
      </c>
      <c r="K38" s="127">
        <v>0</v>
      </c>
      <c r="L38" s="127"/>
      <c r="M38" s="127">
        <v>837</v>
      </c>
      <c r="N38" s="127">
        <v>0</v>
      </c>
      <c r="O38" s="127"/>
      <c r="P38" s="130">
        <v>994</v>
      </c>
      <c r="Q38" s="130">
        <v>0</v>
      </c>
      <c r="R38" s="130">
        <v>994</v>
      </c>
    </row>
    <row r="39" spans="1:18" x14ac:dyDescent="0.15">
      <c r="A39" s="36" t="s">
        <v>41</v>
      </c>
      <c r="B39" s="127">
        <v>918</v>
      </c>
      <c r="C39" s="127">
        <v>2.75</v>
      </c>
      <c r="D39" s="127">
        <v>35.4</v>
      </c>
      <c r="E39" s="127">
        <v>16.3</v>
      </c>
      <c r="F39" s="127">
        <v>19</v>
      </c>
      <c r="G39" s="127">
        <v>293</v>
      </c>
      <c r="H39" s="127">
        <v>0</v>
      </c>
      <c r="I39" s="127"/>
      <c r="J39" s="127">
        <v>35.799999999999997</v>
      </c>
      <c r="K39" s="127">
        <v>0</v>
      </c>
      <c r="L39" s="127"/>
      <c r="M39" s="127">
        <v>7190</v>
      </c>
      <c r="N39" s="127">
        <v>0</v>
      </c>
      <c r="O39" s="127"/>
      <c r="P39" s="130">
        <v>8510</v>
      </c>
      <c r="Q39" s="130">
        <v>0</v>
      </c>
      <c r="R39" s="130">
        <v>8510</v>
      </c>
    </row>
    <row r="40" spans="1:18" x14ac:dyDescent="0.15">
      <c r="A40" s="36" t="s">
        <v>42</v>
      </c>
      <c r="B40" s="127">
        <v>527</v>
      </c>
      <c r="C40" s="127">
        <v>0</v>
      </c>
      <c r="D40" s="127">
        <v>135</v>
      </c>
      <c r="E40" s="127">
        <v>56.3</v>
      </c>
      <c r="F40" s="127">
        <v>7.43</v>
      </c>
      <c r="G40" s="127">
        <v>14.3</v>
      </c>
      <c r="H40" s="127">
        <v>0</v>
      </c>
      <c r="I40" s="127"/>
      <c r="J40" s="127">
        <v>13.3</v>
      </c>
      <c r="K40" s="127">
        <v>0</v>
      </c>
      <c r="L40" s="127"/>
      <c r="M40" s="127">
        <v>384</v>
      </c>
      <c r="N40" s="127">
        <v>0</v>
      </c>
      <c r="O40" s="127"/>
      <c r="P40" s="130">
        <v>1140</v>
      </c>
      <c r="Q40" s="130">
        <v>0</v>
      </c>
      <c r="R40" s="130">
        <v>1140</v>
      </c>
    </row>
    <row r="41" spans="1:18" x14ac:dyDescent="0.15">
      <c r="A41" s="36" t="s">
        <v>43</v>
      </c>
      <c r="B41" s="127">
        <v>420</v>
      </c>
      <c r="C41" s="127">
        <v>7.07</v>
      </c>
      <c r="D41" s="127">
        <v>3350</v>
      </c>
      <c r="E41" s="127">
        <v>14</v>
      </c>
      <c r="F41" s="127">
        <v>679</v>
      </c>
      <c r="G41" s="127">
        <v>123</v>
      </c>
      <c r="H41" s="127">
        <v>0</v>
      </c>
      <c r="I41" s="127"/>
      <c r="J41" s="127">
        <v>1.17</v>
      </c>
      <c r="K41" s="127">
        <v>0</v>
      </c>
      <c r="L41" s="127"/>
      <c r="M41" s="127">
        <v>11.2</v>
      </c>
      <c r="N41" s="127">
        <v>0</v>
      </c>
      <c r="O41" s="127"/>
      <c r="P41" s="130">
        <v>4600</v>
      </c>
      <c r="Q41" s="130">
        <v>0</v>
      </c>
      <c r="R41" s="130">
        <v>4600</v>
      </c>
    </row>
    <row r="42" spans="1:18" x14ac:dyDescent="0.15">
      <c r="A42" s="36" t="s">
        <v>44</v>
      </c>
      <c r="B42" s="127">
        <v>1200</v>
      </c>
      <c r="C42" s="127">
        <v>0</v>
      </c>
      <c r="D42" s="127">
        <v>19.8</v>
      </c>
      <c r="E42" s="127">
        <v>6.75</v>
      </c>
      <c r="F42" s="127">
        <v>59.7</v>
      </c>
      <c r="G42" s="127">
        <v>792</v>
      </c>
      <c r="H42" s="127">
        <v>0</v>
      </c>
      <c r="I42" s="127"/>
      <c r="J42" s="127">
        <v>10.5</v>
      </c>
      <c r="K42" s="127">
        <v>0</v>
      </c>
      <c r="L42" s="127"/>
      <c r="M42" s="127">
        <v>5390</v>
      </c>
      <c r="N42" s="127">
        <v>0</v>
      </c>
      <c r="O42" s="127"/>
      <c r="P42" s="130">
        <v>7480</v>
      </c>
      <c r="Q42" s="130">
        <v>0</v>
      </c>
      <c r="R42" s="130">
        <v>7480</v>
      </c>
    </row>
    <row r="43" spans="1:18" x14ac:dyDescent="0.15">
      <c r="A43" s="36" t="s">
        <v>45</v>
      </c>
      <c r="B43" s="127">
        <v>92.2</v>
      </c>
      <c r="C43" s="127">
        <v>0</v>
      </c>
      <c r="D43" s="127">
        <v>0.39</v>
      </c>
      <c r="E43" s="127">
        <v>0.01</v>
      </c>
      <c r="F43" s="127">
        <v>8.9</v>
      </c>
      <c r="G43" s="127">
        <v>3.35</v>
      </c>
      <c r="H43" s="127">
        <v>0</v>
      </c>
      <c r="I43" s="127"/>
      <c r="J43" s="127">
        <v>0.49</v>
      </c>
      <c r="K43" s="127">
        <v>0</v>
      </c>
      <c r="L43" s="127"/>
      <c r="M43" s="127">
        <v>1.44</v>
      </c>
      <c r="N43" s="127">
        <v>232</v>
      </c>
      <c r="O43" s="127"/>
      <c r="P43" s="130">
        <v>98</v>
      </c>
      <c r="Q43" s="130">
        <v>241</v>
      </c>
      <c r="R43" s="130">
        <v>339</v>
      </c>
    </row>
    <row r="44" spans="1:18" x14ac:dyDescent="0.15">
      <c r="A44" s="36" t="s">
        <v>46</v>
      </c>
      <c r="B44" s="127">
        <v>504</v>
      </c>
      <c r="C44" s="127">
        <v>0</v>
      </c>
      <c r="D44" s="127">
        <v>57.4</v>
      </c>
      <c r="E44" s="127">
        <v>6.79</v>
      </c>
      <c r="F44" s="127">
        <v>8.9700000000000006</v>
      </c>
      <c r="G44" s="127">
        <v>365</v>
      </c>
      <c r="H44" s="127">
        <v>0</v>
      </c>
      <c r="I44" s="127"/>
      <c r="J44" s="127">
        <v>1.74</v>
      </c>
      <c r="K44" s="127">
        <v>0</v>
      </c>
      <c r="L44" s="127"/>
      <c r="M44" s="127">
        <v>5500</v>
      </c>
      <c r="N44" s="127">
        <v>0</v>
      </c>
      <c r="O44" s="127"/>
      <c r="P44" s="130">
        <v>6440</v>
      </c>
      <c r="Q44" s="130">
        <v>0</v>
      </c>
      <c r="R44" s="130">
        <v>6440</v>
      </c>
    </row>
    <row r="45" spans="1:18" x14ac:dyDescent="0.15">
      <c r="A45" s="36" t="s">
        <v>47</v>
      </c>
      <c r="B45" s="127">
        <v>49.9</v>
      </c>
      <c r="C45" s="127">
        <v>0</v>
      </c>
      <c r="D45" s="127">
        <v>165</v>
      </c>
      <c r="E45" s="127">
        <v>28.3</v>
      </c>
      <c r="F45" s="127">
        <v>23.6</v>
      </c>
      <c r="G45" s="127">
        <v>2.63</v>
      </c>
      <c r="H45" s="127">
        <v>0</v>
      </c>
      <c r="I45" s="127"/>
      <c r="J45" s="127">
        <v>11</v>
      </c>
      <c r="K45" s="127">
        <v>0</v>
      </c>
      <c r="L45" s="127"/>
      <c r="M45" s="127">
        <v>6.93</v>
      </c>
      <c r="N45" s="127">
        <v>0</v>
      </c>
      <c r="O45" s="127"/>
      <c r="P45" s="130">
        <v>287</v>
      </c>
      <c r="Q45" s="130">
        <v>0</v>
      </c>
      <c r="R45" s="130">
        <v>287</v>
      </c>
    </row>
    <row r="46" spans="1:18" x14ac:dyDescent="0.15">
      <c r="A46" s="36" t="s">
        <v>48</v>
      </c>
      <c r="B46" s="127">
        <v>618</v>
      </c>
      <c r="C46" s="127">
        <v>0</v>
      </c>
      <c r="D46" s="127">
        <v>27.6</v>
      </c>
      <c r="E46" s="127">
        <v>13.4</v>
      </c>
      <c r="F46" s="127">
        <v>37.200000000000003</v>
      </c>
      <c r="G46" s="127">
        <v>728</v>
      </c>
      <c r="H46" s="127">
        <v>0</v>
      </c>
      <c r="I46" s="127"/>
      <c r="J46" s="127">
        <v>7.73</v>
      </c>
      <c r="K46" s="127">
        <v>0</v>
      </c>
      <c r="L46" s="127"/>
      <c r="M46" s="127">
        <v>5800</v>
      </c>
      <c r="N46" s="127">
        <v>0</v>
      </c>
      <c r="O46" s="127"/>
      <c r="P46" s="130">
        <v>7230</v>
      </c>
      <c r="Q46" s="130">
        <v>0</v>
      </c>
      <c r="R46" s="130">
        <v>7230</v>
      </c>
    </row>
    <row r="47" spans="1:18" x14ac:dyDescent="0.15">
      <c r="A47" s="36" t="s">
        <v>49</v>
      </c>
      <c r="B47" s="127">
        <v>2860</v>
      </c>
      <c r="C47" s="127">
        <v>0</v>
      </c>
      <c r="D47" s="127">
        <v>1730</v>
      </c>
      <c r="E47" s="127">
        <v>127</v>
      </c>
      <c r="F47" s="127">
        <v>22.2</v>
      </c>
      <c r="G47" s="127">
        <v>571</v>
      </c>
      <c r="H47" s="127">
        <v>608</v>
      </c>
      <c r="I47" s="127"/>
      <c r="J47" s="127">
        <v>81.2</v>
      </c>
      <c r="K47" s="127">
        <v>0.49</v>
      </c>
      <c r="L47" s="127"/>
      <c r="M47" s="127">
        <v>10400</v>
      </c>
      <c r="N47" s="127">
        <v>661</v>
      </c>
      <c r="O47" s="127"/>
      <c r="P47" s="130">
        <v>15800</v>
      </c>
      <c r="Q47" s="130">
        <v>1280</v>
      </c>
      <c r="R47" s="130">
        <v>17100</v>
      </c>
    </row>
    <row r="48" spans="1:18" x14ac:dyDescent="0.15">
      <c r="A48" s="36" t="s">
        <v>50</v>
      </c>
      <c r="B48" s="127">
        <v>309</v>
      </c>
      <c r="C48" s="127">
        <v>0</v>
      </c>
      <c r="D48" s="127">
        <v>2730</v>
      </c>
      <c r="E48" s="127">
        <v>8.76</v>
      </c>
      <c r="F48" s="127">
        <v>0</v>
      </c>
      <c r="G48" s="127">
        <v>16.399999999999999</v>
      </c>
      <c r="H48" s="127">
        <v>33.1</v>
      </c>
      <c r="I48" s="127"/>
      <c r="J48" s="127">
        <v>1.6</v>
      </c>
      <c r="K48" s="127">
        <v>205</v>
      </c>
      <c r="L48" s="127"/>
      <c r="M48" s="127">
        <v>45.6</v>
      </c>
      <c r="N48" s="127">
        <v>0.47</v>
      </c>
      <c r="O48" s="127"/>
      <c r="P48" s="130">
        <v>3110</v>
      </c>
      <c r="Q48" s="130">
        <v>238</v>
      </c>
      <c r="R48" s="130">
        <v>3340</v>
      </c>
    </row>
    <row r="49" spans="1:18" x14ac:dyDescent="0.15">
      <c r="A49" s="36" t="s">
        <v>51</v>
      </c>
      <c r="B49" s="127">
        <v>29.2</v>
      </c>
      <c r="C49" s="127">
        <v>0</v>
      </c>
      <c r="D49" s="127">
        <v>1.68</v>
      </c>
      <c r="E49" s="127">
        <v>1.41</v>
      </c>
      <c r="F49" s="127">
        <v>4.96</v>
      </c>
      <c r="G49" s="127">
        <v>3.69</v>
      </c>
      <c r="H49" s="127">
        <v>0</v>
      </c>
      <c r="I49" s="127"/>
      <c r="J49" s="127">
        <v>3.53</v>
      </c>
      <c r="K49" s="127">
        <v>0</v>
      </c>
      <c r="L49" s="127"/>
      <c r="M49" s="127">
        <v>344</v>
      </c>
      <c r="N49" s="127">
        <v>0</v>
      </c>
      <c r="O49" s="127"/>
      <c r="P49" s="130">
        <v>389</v>
      </c>
      <c r="Q49" s="130">
        <v>0</v>
      </c>
      <c r="R49" s="130">
        <v>389</v>
      </c>
    </row>
    <row r="50" spans="1:18" x14ac:dyDescent="0.15">
      <c r="A50" s="36" t="s">
        <v>52</v>
      </c>
      <c r="B50" s="127">
        <v>594</v>
      </c>
      <c r="C50" s="127">
        <v>0</v>
      </c>
      <c r="D50" s="127">
        <v>45.4</v>
      </c>
      <c r="E50" s="127">
        <v>20.8</v>
      </c>
      <c r="F50" s="127">
        <v>286</v>
      </c>
      <c r="G50" s="127">
        <v>309</v>
      </c>
      <c r="H50" s="127">
        <v>56.1</v>
      </c>
      <c r="I50" s="127"/>
      <c r="J50" s="127">
        <v>28.4</v>
      </c>
      <c r="K50" s="127">
        <v>0</v>
      </c>
      <c r="L50" s="127"/>
      <c r="M50" s="127">
        <v>2850</v>
      </c>
      <c r="N50" s="127">
        <v>3150</v>
      </c>
      <c r="O50" s="127"/>
      <c r="P50" s="130">
        <v>4140</v>
      </c>
      <c r="Q50" s="130">
        <v>3200</v>
      </c>
      <c r="R50" s="130">
        <v>7340</v>
      </c>
    </row>
    <row r="51" spans="1:18" x14ac:dyDescent="0.15">
      <c r="A51" s="36" t="s">
        <v>53</v>
      </c>
      <c r="B51" s="127">
        <v>439</v>
      </c>
      <c r="C51" s="127">
        <v>0.02</v>
      </c>
      <c r="D51" s="127">
        <v>2350</v>
      </c>
      <c r="E51" s="127">
        <v>8.5500000000000007</v>
      </c>
      <c r="F51" s="127">
        <v>127</v>
      </c>
      <c r="G51" s="127">
        <v>358</v>
      </c>
      <c r="H51" s="127">
        <v>33.1</v>
      </c>
      <c r="I51" s="127"/>
      <c r="J51" s="127">
        <v>3.36</v>
      </c>
      <c r="K51" s="127">
        <v>0</v>
      </c>
      <c r="L51" s="127"/>
      <c r="M51" s="127">
        <v>36.4</v>
      </c>
      <c r="N51" s="127">
        <v>0</v>
      </c>
      <c r="O51" s="127"/>
      <c r="P51" s="130">
        <v>3320</v>
      </c>
      <c r="Q51" s="130">
        <v>33.1</v>
      </c>
      <c r="R51" s="130">
        <v>3350</v>
      </c>
    </row>
    <row r="52" spans="1:18" x14ac:dyDescent="0.15">
      <c r="A52" s="36" t="s">
        <v>54</v>
      </c>
      <c r="B52" s="127">
        <v>155</v>
      </c>
      <c r="C52" s="127">
        <v>0.63</v>
      </c>
      <c r="D52" s="127">
        <v>0.04</v>
      </c>
      <c r="E52" s="127">
        <v>3.42</v>
      </c>
      <c r="F52" s="127">
        <v>40.6</v>
      </c>
      <c r="G52" s="127">
        <v>729</v>
      </c>
      <c r="H52" s="127">
        <v>0</v>
      </c>
      <c r="I52" s="127"/>
      <c r="J52" s="127">
        <v>9</v>
      </c>
      <c r="K52" s="127">
        <v>0</v>
      </c>
      <c r="L52" s="127"/>
      <c r="M52" s="127">
        <v>2470</v>
      </c>
      <c r="N52" s="127">
        <v>0</v>
      </c>
      <c r="O52" s="127"/>
      <c r="P52" s="130">
        <v>3410</v>
      </c>
      <c r="Q52" s="130">
        <v>0</v>
      </c>
      <c r="R52" s="130">
        <v>3410</v>
      </c>
    </row>
    <row r="53" spans="1:18" x14ac:dyDescent="0.15">
      <c r="A53" s="36" t="s">
        <v>55</v>
      </c>
      <c r="B53" s="127">
        <v>221</v>
      </c>
      <c r="C53" s="127">
        <v>0</v>
      </c>
      <c r="D53" s="127">
        <v>123</v>
      </c>
      <c r="E53" s="127">
        <v>7.3</v>
      </c>
      <c r="F53" s="127">
        <v>30.2</v>
      </c>
      <c r="G53" s="127">
        <v>382</v>
      </c>
      <c r="H53" s="127">
        <v>0</v>
      </c>
      <c r="I53" s="127"/>
      <c r="J53" s="127">
        <v>8.6300000000000008</v>
      </c>
      <c r="K53" s="127">
        <v>0</v>
      </c>
      <c r="L53" s="127"/>
      <c r="M53" s="127">
        <v>4630</v>
      </c>
      <c r="N53" s="127">
        <v>0</v>
      </c>
      <c r="O53" s="127"/>
      <c r="P53" s="130">
        <v>5400</v>
      </c>
      <c r="Q53" s="130">
        <v>0</v>
      </c>
      <c r="R53" s="130">
        <v>5400</v>
      </c>
    </row>
    <row r="54" spans="1:18" x14ac:dyDescent="0.15">
      <c r="A54" s="36" t="s">
        <v>56</v>
      </c>
      <c r="B54" s="127">
        <v>47.5</v>
      </c>
      <c r="C54" s="127">
        <v>0</v>
      </c>
      <c r="D54" s="127">
        <v>3930</v>
      </c>
      <c r="E54" s="127">
        <v>10.3</v>
      </c>
      <c r="F54" s="127">
        <v>18.7</v>
      </c>
      <c r="G54" s="127">
        <v>1.82</v>
      </c>
      <c r="H54" s="127">
        <v>0</v>
      </c>
      <c r="I54" s="127"/>
      <c r="J54" s="127">
        <v>13</v>
      </c>
      <c r="K54" s="127">
        <v>0</v>
      </c>
      <c r="L54" s="127"/>
      <c r="M54" s="127">
        <v>61.1</v>
      </c>
      <c r="N54" s="127">
        <v>0</v>
      </c>
      <c r="O54" s="127"/>
      <c r="P54" s="130">
        <v>4080</v>
      </c>
      <c r="Q54" s="130">
        <v>0</v>
      </c>
      <c r="R54" s="130">
        <v>4080</v>
      </c>
    </row>
    <row r="55" spans="1:18" x14ac:dyDescent="0.15">
      <c r="A55" s="36" t="s">
        <v>57</v>
      </c>
      <c r="B55" s="127">
        <v>590</v>
      </c>
      <c r="C55" s="127">
        <v>0</v>
      </c>
      <c r="D55" s="127">
        <v>15.7</v>
      </c>
      <c r="E55" s="127">
        <v>2.2400000000000002</v>
      </c>
      <c r="F55" s="127">
        <v>0.4</v>
      </c>
      <c r="G55" s="127">
        <v>0</v>
      </c>
      <c r="H55" s="127">
        <v>0</v>
      </c>
      <c r="I55" s="127"/>
      <c r="J55" s="127">
        <v>0.18</v>
      </c>
      <c r="K55" s="127">
        <v>0</v>
      </c>
      <c r="L55" s="127"/>
      <c r="M55" s="127">
        <v>2.61</v>
      </c>
      <c r="N55" s="127">
        <v>2270</v>
      </c>
      <c r="O55" s="127"/>
      <c r="P55" s="130">
        <v>611</v>
      </c>
      <c r="Q55" s="130">
        <v>2270</v>
      </c>
      <c r="R55" s="130">
        <v>2880</v>
      </c>
    </row>
    <row r="56" spans="1:18" x14ac:dyDescent="0.15">
      <c r="A56" s="36" t="s">
        <v>60</v>
      </c>
      <c r="B56" s="127">
        <v>4.95</v>
      </c>
      <c r="C56" s="131">
        <v>2.67</v>
      </c>
      <c r="D56" s="131">
        <v>0</v>
      </c>
      <c r="E56" s="131">
        <v>0.01</v>
      </c>
      <c r="F56" s="127">
        <v>0</v>
      </c>
      <c r="G56" s="131">
        <v>0</v>
      </c>
      <c r="H56" s="131">
        <v>2.62</v>
      </c>
      <c r="I56" s="131"/>
      <c r="J56" s="131">
        <v>0</v>
      </c>
      <c r="K56" s="131">
        <v>0.04</v>
      </c>
      <c r="L56" s="131"/>
      <c r="M56" s="131">
        <v>0.17</v>
      </c>
      <c r="N56" s="131">
        <v>116</v>
      </c>
      <c r="O56" s="131"/>
      <c r="P56" s="132">
        <v>2.85</v>
      </c>
      <c r="Q56" s="132">
        <v>124</v>
      </c>
      <c r="R56" s="132">
        <v>127</v>
      </c>
    </row>
    <row r="57" spans="1:18" x14ac:dyDescent="0.15">
      <c r="A57" s="39" t="s">
        <v>63</v>
      </c>
      <c r="B57" s="40">
        <v>26300</v>
      </c>
      <c r="C57" s="40">
        <v>63.9</v>
      </c>
      <c r="D57" s="40">
        <v>65900</v>
      </c>
      <c r="E57" s="40">
        <v>797</v>
      </c>
      <c r="F57" s="40">
        <v>7610</v>
      </c>
      <c r="G57" s="40">
        <v>12100</v>
      </c>
      <c r="H57" s="40">
        <v>937</v>
      </c>
      <c r="I57" s="40"/>
      <c r="J57" s="40">
        <v>1130</v>
      </c>
      <c r="K57" s="40">
        <v>282</v>
      </c>
      <c r="L57" s="40"/>
      <c r="M57" s="40">
        <v>116000</v>
      </c>
      <c r="N57" s="40">
        <v>43800</v>
      </c>
      <c r="O57" s="40"/>
      <c r="P57" s="103">
        <v>230000</v>
      </c>
      <c r="Q57" s="103">
        <v>45000</v>
      </c>
      <c r="R57" s="103">
        <v>275000</v>
      </c>
    </row>
  </sheetData>
  <mergeCells count="5">
    <mergeCell ref="A1:R1"/>
    <mergeCell ref="G2:H2"/>
    <mergeCell ref="M2:N2"/>
    <mergeCell ref="J2:K2"/>
    <mergeCell ref="P2:R2"/>
  </mergeCells>
  <phoneticPr fontId="20" type="noConversion"/>
  <conditionalFormatting sqref="B4:R57">
    <cfRule type="cellIs" dxfId="50" priority="1" stopIfTrue="1" operator="equal">
      <formula>0</formula>
    </cfRule>
    <cfRule type="cellIs" dxfId="49" priority="2" operator="lessThan">
      <formula>10</formula>
    </cfRule>
    <cfRule type="cellIs" dxfId="48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375" style="31" bestFit="1" customWidth="1"/>
    <col min="3" max="3" width="9.625" style="31" bestFit="1" customWidth="1"/>
    <col min="4" max="4" width="10.375" style="31" bestFit="1" customWidth="1"/>
    <col min="5" max="5" width="6.875" style="31" bestFit="1" customWidth="1"/>
    <col min="6" max="6" width="8.125" style="31" customWidth="1"/>
    <col min="7" max="7" width="6.25" style="31" bestFit="1" customWidth="1"/>
    <col min="8" max="8" width="5.75" style="31" bestFit="1" customWidth="1"/>
    <col min="9" max="9" width="0.875" style="31" customWidth="1"/>
    <col min="10" max="10" width="5.625" style="31" bestFit="1" customWidth="1"/>
    <col min="11" max="11" width="5.75" style="31" bestFit="1" customWidth="1"/>
    <col min="12" max="12" width="0.875" style="31" customWidth="1"/>
    <col min="13" max="13" width="8.125" style="31" customWidth="1"/>
    <col min="14" max="14" width="7.375" style="31" customWidth="1"/>
    <col min="15" max="15" width="0.875" style="31" customWidth="1"/>
    <col min="16" max="16" width="7.25" style="31" bestFit="1" customWidth="1"/>
    <col min="17" max="17" width="7" style="31" bestFit="1" customWidth="1"/>
    <col min="18" max="18" width="7.25" style="31" bestFit="1" customWidth="1"/>
    <col min="19" max="16384" width="9.125" style="31"/>
  </cols>
  <sheetData>
    <row r="1" spans="1:18" ht="26.25" customHeight="1" x14ac:dyDescent="0.15">
      <c r="A1" s="183" t="s">
        <v>133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38.25" customHeight="1" x14ac:dyDescent="0.15">
      <c r="A2" s="162"/>
      <c r="B2" s="163" t="s">
        <v>64</v>
      </c>
      <c r="C2" s="163" t="s">
        <v>175</v>
      </c>
      <c r="D2" s="164" t="s">
        <v>65</v>
      </c>
      <c r="E2" s="163" t="s">
        <v>71</v>
      </c>
      <c r="F2" s="163" t="s">
        <v>66</v>
      </c>
      <c r="G2" s="187" t="s">
        <v>176</v>
      </c>
      <c r="H2" s="187"/>
      <c r="I2" s="164"/>
      <c r="J2" s="188" t="s">
        <v>67</v>
      </c>
      <c r="K2" s="188"/>
      <c r="L2" s="164"/>
      <c r="M2" s="187" t="s">
        <v>68</v>
      </c>
      <c r="N2" s="188"/>
      <c r="O2" s="164"/>
      <c r="P2" s="189" t="s">
        <v>63</v>
      </c>
      <c r="Q2" s="189"/>
      <c r="R2" s="189"/>
    </row>
    <row r="3" spans="1:18" s="36" customFormat="1" x14ac:dyDescent="0.15">
      <c r="A3" s="165" t="s">
        <v>70</v>
      </c>
      <c r="B3" s="166"/>
      <c r="C3" s="166" t="s">
        <v>3</v>
      </c>
      <c r="D3" s="166" t="s">
        <v>3</v>
      </c>
      <c r="E3" s="166" t="s">
        <v>3</v>
      </c>
      <c r="F3" s="166"/>
      <c r="G3" s="167" t="s">
        <v>3</v>
      </c>
      <c r="H3" s="167" t="s">
        <v>4</v>
      </c>
      <c r="I3" s="166"/>
      <c r="J3" s="167" t="s">
        <v>3</v>
      </c>
      <c r="K3" s="167" t="s">
        <v>4</v>
      </c>
      <c r="L3" s="166"/>
      <c r="M3" s="166" t="s">
        <v>3</v>
      </c>
      <c r="N3" s="166" t="s">
        <v>4</v>
      </c>
      <c r="O3" s="166"/>
      <c r="P3" s="168" t="s">
        <v>3</v>
      </c>
      <c r="Q3" s="168" t="s">
        <v>4</v>
      </c>
      <c r="R3" s="168" t="s">
        <v>2</v>
      </c>
    </row>
    <row r="4" spans="1:18" x14ac:dyDescent="0.15">
      <c r="A4" s="55" t="s">
        <v>6</v>
      </c>
      <c r="B4" s="56">
        <v>617</v>
      </c>
      <c r="C4" s="56">
        <v>0</v>
      </c>
      <c r="D4" s="56">
        <v>83</v>
      </c>
      <c r="E4" s="56">
        <v>16.600000000000001</v>
      </c>
      <c r="F4" s="56">
        <v>29.9</v>
      </c>
      <c r="G4" s="56">
        <v>606</v>
      </c>
      <c r="H4" s="56">
        <v>0</v>
      </c>
      <c r="I4" s="56"/>
      <c r="J4" s="56">
        <v>8.4</v>
      </c>
      <c r="K4" s="56">
        <v>0</v>
      </c>
      <c r="L4" s="56"/>
      <c r="M4" s="56">
        <v>9250</v>
      </c>
      <c r="N4" s="56">
        <v>0</v>
      </c>
      <c r="O4" s="56"/>
      <c r="P4" s="38">
        <v>10600</v>
      </c>
      <c r="Q4" s="38">
        <v>0</v>
      </c>
      <c r="R4" s="38">
        <v>10600</v>
      </c>
    </row>
    <row r="5" spans="1:18" x14ac:dyDescent="0.15">
      <c r="A5" s="55" t="s">
        <v>7</v>
      </c>
      <c r="B5" s="56">
        <v>58.1</v>
      </c>
      <c r="C5" s="56">
        <v>0.74</v>
      </c>
      <c r="D5" s="56">
        <v>0.02</v>
      </c>
      <c r="E5" s="56">
        <v>0.17</v>
      </c>
      <c r="F5" s="56">
        <v>285</v>
      </c>
      <c r="G5" s="56">
        <v>4.93</v>
      </c>
      <c r="H5" s="56">
        <v>4.82</v>
      </c>
      <c r="I5" s="56"/>
      <c r="J5" s="56">
        <v>27</v>
      </c>
      <c r="K5" s="56">
        <v>85.6</v>
      </c>
      <c r="L5" s="56"/>
      <c r="M5" s="56">
        <v>62.6</v>
      </c>
      <c r="N5" s="56">
        <v>0</v>
      </c>
      <c r="O5" s="56"/>
      <c r="P5" s="38">
        <v>439</v>
      </c>
      <c r="Q5" s="38">
        <v>90.4</v>
      </c>
      <c r="R5" s="38">
        <v>529</v>
      </c>
    </row>
    <row r="6" spans="1:18" x14ac:dyDescent="0.15">
      <c r="A6" s="55" t="s">
        <v>8</v>
      </c>
      <c r="B6" s="56">
        <v>704</v>
      </c>
      <c r="C6" s="56">
        <v>0</v>
      </c>
      <c r="D6" s="56">
        <v>3220</v>
      </c>
      <c r="E6" s="56">
        <v>0</v>
      </c>
      <c r="F6" s="56">
        <v>8.7100000000000009</v>
      </c>
      <c r="G6" s="56">
        <v>0</v>
      </c>
      <c r="H6" s="56">
        <v>0</v>
      </c>
      <c r="I6" s="56"/>
      <c r="J6" s="56">
        <v>0</v>
      </c>
      <c r="K6" s="56">
        <v>0</v>
      </c>
      <c r="L6" s="56"/>
      <c r="M6" s="56">
        <v>30.4</v>
      </c>
      <c r="N6" s="56">
        <v>0</v>
      </c>
      <c r="O6" s="56"/>
      <c r="P6" s="38">
        <v>3970</v>
      </c>
      <c r="Q6" s="38">
        <v>0</v>
      </c>
      <c r="R6" s="38">
        <v>3970</v>
      </c>
    </row>
    <row r="7" spans="1:18" x14ac:dyDescent="0.15">
      <c r="A7" s="55" t="s">
        <v>9</v>
      </c>
      <c r="B7" s="56">
        <v>331</v>
      </c>
      <c r="C7" s="56">
        <v>0</v>
      </c>
      <c r="D7" s="56">
        <v>1500</v>
      </c>
      <c r="E7" s="56">
        <v>26.2</v>
      </c>
      <c r="F7" s="56">
        <v>96.9</v>
      </c>
      <c r="G7" s="56">
        <v>240</v>
      </c>
      <c r="H7" s="56">
        <v>0</v>
      </c>
      <c r="I7" s="56"/>
      <c r="J7" s="56">
        <v>49.4</v>
      </c>
      <c r="K7" s="56">
        <v>0</v>
      </c>
      <c r="L7" s="56"/>
      <c r="M7" s="56">
        <v>1720</v>
      </c>
      <c r="N7" s="56">
        <v>0</v>
      </c>
      <c r="O7" s="56"/>
      <c r="P7" s="38">
        <v>3970</v>
      </c>
      <c r="Q7" s="38">
        <v>0</v>
      </c>
      <c r="R7" s="38">
        <v>3970</v>
      </c>
    </row>
    <row r="8" spans="1:18" x14ac:dyDescent="0.15">
      <c r="A8" s="55" t="s">
        <v>10</v>
      </c>
      <c r="B8" s="56">
        <v>3890</v>
      </c>
      <c r="C8" s="56">
        <v>33</v>
      </c>
      <c r="D8" s="56">
        <v>16100</v>
      </c>
      <c r="E8" s="56">
        <v>116</v>
      </c>
      <c r="F8" s="56">
        <v>899</v>
      </c>
      <c r="G8" s="56">
        <v>1.27</v>
      </c>
      <c r="H8" s="56">
        <v>0</v>
      </c>
      <c r="I8" s="56"/>
      <c r="J8" s="56">
        <v>13.7</v>
      </c>
      <c r="K8" s="56">
        <v>0.06</v>
      </c>
      <c r="L8" s="56"/>
      <c r="M8" s="56">
        <v>36.1</v>
      </c>
      <c r="N8" s="56">
        <v>7270</v>
      </c>
      <c r="O8" s="56"/>
      <c r="P8" s="38">
        <v>21100</v>
      </c>
      <c r="Q8" s="38">
        <v>7270</v>
      </c>
      <c r="R8" s="38">
        <v>28400</v>
      </c>
    </row>
    <row r="9" spans="1:18" x14ac:dyDescent="0.15">
      <c r="A9" s="55" t="s">
        <v>11</v>
      </c>
      <c r="B9" s="56">
        <v>804</v>
      </c>
      <c r="C9" s="56">
        <v>0</v>
      </c>
      <c r="D9" s="56">
        <v>9440</v>
      </c>
      <c r="E9" s="56">
        <v>13.2</v>
      </c>
      <c r="F9" s="56">
        <v>111</v>
      </c>
      <c r="G9" s="56">
        <v>142</v>
      </c>
      <c r="H9" s="56">
        <v>0</v>
      </c>
      <c r="I9" s="56"/>
      <c r="J9" s="56">
        <v>3.42</v>
      </c>
      <c r="K9" s="56">
        <v>0</v>
      </c>
      <c r="L9" s="56"/>
      <c r="M9" s="56">
        <v>67.5</v>
      </c>
      <c r="N9" s="56">
        <v>0</v>
      </c>
      <c r="O9" s="56"/>
      <c r="P9" s="38">
        <v>10600</v>
      </c>
      <c r="Q9" s="38">
        <v>0</v>
      </c>
      <c r="R9" s="38">
        <v>10600</v>
      </c>
    </row>
    <row r="10" spans="1:18" x14ac:dyDescent="0.15">
      <c r="A10" s="55" t="s">
        <v>12</v>
      </c>
      <c r="B10" s="56">
        <v>327</v>
      </c>
      <c r="C10" s="56">
        <v>0</v>
      </c>
      <c r="D10" s="56">
        <v>25.9</v>
      </c>
      <c r="E10" s="56">
        <v>0</v>
      </c>
      <c r="F10" s="56">
        <v>25.8</v>
      </c>
      <c r="G10" s="56">
        <v>67.5</v>
      </c>
      <c r="H10" s="56">
        <v>43.1</v>
      </c>
      <c r="I10" s="56"/>
      <c r="J10" s="56">
        <v>4.26</v>
      </c>
      <c r="K10" s="56">
        <v>0</v>
      </c>
      <c r="L10" s="56"/>
      <c r="M10" s="56">
        <v>222</v>
      </c>
      <c r="N10" s="56">
        <v>2750</v>
      </c>
      <c r="O10" s="56"/>
      <c r="P10" s="38">
        <v>673</v>
      </c>
      <c r="Q10" s="38">
        <v>2800</v>
      </c>
      <c r="R10" s="38">
        <v>3470</v>
      </c>
    </row>
    <row r="11" spans="1:18" x14ac:dyDescent="0.15">
      <c r="A11" s="55" t="s">
        <v>13</v>
      </c>
      <c r="B11" s="56">
        <v>37.299999999999997</v>
      </c>
      <c r="C11" s="56">
        <v>0</v>
      </c>
      <c r="D11" s="56">
        <v>17.100000000000001</v>
      </c>
      <c r="E11" s="56">
        <v>0</v>
      </c>
      <c r="F11" s="56">
        <v>0</v>
      </c>
      <c r="G11" s="56">
        <v>98.1</v>
      </c>
      <c r="H11" s="56">
        <v>0</v>
      </c>
      <c r="I11" s="56"/>
      <c r="J11" s="56">
        <v>0.46</v>
      </c>
      <c r="K11" s="56">
        <v>0</v>
      </c>
      <c r="L11" s="56"/>
      <c r="M11" s="56">
        <v>8.35</v>
      </c>
      <c r="N11" s="56">
        <v>468</v>
      </c>
      <c r="O11" s="56"/>
      <c r="P11" s="38">
        <v>161</v>
      </c>
      <c r="Q11" s="38">
        <v>468</v>
      </c>
      <c r="R11" s="38">
        <v>629</v>
      </c>
    </row>
    <row r="12" spans="1:18" x14ac:dyDescent="0.15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15">
      <c r="A13" s="55" t="s">
        <v>15</v>
      </c>
      <c r="B13" s="56">
        <v>287</v>
      </c>
      <c r="C13" s="56">
        <v>0</v>
      </c>
      <c r="D13" s="56">
        <v>1500</v>
      </c>
      <c r="E13" s="56">
        <v>2.4900000000000002</v>
      </c>
      <c r="F13" s="56">
        <v>0</v>
      </c>
      <c r="G13" s="56">
        <v>53.5</v>
      </c>
      <c r="H13" s="56">
        <v>0</v>
      </c>
      <c r="I13" s="56"/>
      <c r="J13" s="56">
        <v>38.200000000000003</v>
      </c>
      <c r="K13" s="56">
        <v>0</v>
      </c>
      <c r="L13" s="56"/>
      <c r="M13" s="56">
        <v>639</v>
      </c>
      <c r="N13" s="56">
        <v>9600</v>
      </c>
      <c r="O13" s="56"/>
      <c r="P13" s="38">
        <v>2500</v>
      </c>
      <c r="Q13" s="38">
        <v>9620</v>
      </c>
      <c r="R13" s="38">
        <v>12100</v>
      </c>
    </row>
    <row r="14" spans="1:18" x14ac:dyDescent="0.15">
      <c r="A14" s="55" t="s">
        <v>16</v>
      </c>
      <c r="B14" s="56">
        <v>979</v>
      </c>
      <c r="C14" s="56">
        <v>0</v>
      </c>
      <c r="D14" s="56">
        <v>227</v>
      </c>
      <c r="E14" s="56">
        <v>30.1</v>
      </c>
      <c r="F14" s="56">
        <v>51.4</v>
      </c>
      <c r="G14" s="56">
        <v>315</v>
      </c>
      <c r="H14" s="56">
        <v>0</v>
      </c>
      <c r="I14" s="56"/>
      <c r="J14" s="56">
        <v>9.43</v>
      </c>
      <c r="K14" s="56">
        <v>0</v>
      </c>
      <c r="L14" s="56"/>
      <c r="M14" s="56">
        <v>1980</v>
      </c>
      <c r="N14" s="56">
        <v>317</v>
      </c>
      <c r="O14" s="56"/>
      <c r="P14" s="38">
        <v>3600</v>
      </c>
      <c r="Q14" s="38">
        <v>317</v>
      </c>
      <c r="R14" s="38">
        <v>3910</v>
      </c>
    </row>
    <row r="15" spans="1:18" x14ac:dyDescent="0.15">
      <c r="A15" s="55" t="s">
        <v>17</v>
      </c>
      <c r="B15" s="56">
        <v>17.7</v>
      </c>
      <c r="C15" s="56">
        <v>6.92</v>
      </c>
      <c r="D15" s="56">
        <v>249</v>
      </c>
      <c r="E15" s="56">
        <v>1.35</v>
      </c>
      <c r="F15" s="56">
        <v>2.69</v>
      </c>
      <c r="G15" s="56">
        <v>0</v>
      </c>
      <c r="H15" s="56">
        <v>0</v>
      </c>
      <c r="I15" s="56"/>
      <c r="J15" s="56">
        <v>0.12</v>
      </c>
      <c r="K15" s="56">
        <v>0</v>
      </c>
      <c r="L15" s="56"/>
      <c r="M15" s="56">
        <v>0</v>
      </c>
      <c r="N15" s="56">
        <v>619</v>
      </c>
      <c r="O15" s="56"/>
      <c r="P15" s="38">
        <v>278</v>
      </c>
      <c r="Q15" s="38">
        <v>619</v>
      </c>
      <c r="R15" s="38">
        <v>897</v>
      </c>
    </row>
    <row r="16" spans="1:18" x14ac:dyDescent="0.15">
      <c r="A16" s="55" t="s">
        <v>18</v>
      </c>
      <c r="B16" s="56">
        <v>30.4</v>
      </c>
      <c r="C16" s="56">
        <v>0</v>
      </c>
      <c r="D16" s="56">
        <v>11500</v>
      </c>
      <c r="E16" s="56">
        <v>10.1</v>
      </c>
      <c r="F16" s="56">
        <v>3010</v>
      </c>
      <c r="G16" s="56">
        <v>19.2</v>
      </c>
      <c r="H16" s="56">
        <v>0</v>
      </c>
      <c r="I16" s="56"/>
      <c r="J16" s="56">
        <v>21.2</v>
      </c>
      <c r="K16" s="56">
        <v>0</v>
      </c>
      <c r="L16" s="56"/>
      <c r="M16" s="56">
        <v>0</v>
      </c>
      <c r="N16" s="56">
        <v>0</v>
      </c>
      <c r="O16" s="56"/>
      <c r="P16" s="38">
        <v>14600</v>
      </c>
      <c r="Q16" s="38">
        <v>0</v>
      </c>
      <c r="R16" s="38">
        <v>14600</v>
      </c>
    </row>
    <row r="17" spans="1:18" x14ac:dyDescent="0.15">
      <c r="A17" s="55" t="s">
        <v>19</v>
      </c>
      <c r="B17" s="56">
        <v>1280</v>
      </c>
      <c r="C17" s="56">
        <v>0</v>
      </c>
      <c r="D17" s="56">
        <v>19.600000000000001</v>
      </c>
      <c r="E17" s="56">
        <v>0.03</v>
      </c>
      <c r="F17" s="56">
        <v>30.5</v>
      </c>
      <c r="G17" s="56">
        <v>299</v>
      </c>
      <c r="H17" s="56">
        <v>0</v>
      </c>
      <c r="I17" s="56"/>
      <c r="J17" s="56">
        <v>62.1</v>
      </c>
      <c r="K17" s="56">
        <v>0</v>
      </c>
      <c r="L17" s="56"/>
      <c r="M17" s="56">
        <v>12000</v>
      </c>
      <c r="N17" s="56">
        <v>0</v>
      </c>
      <c r="O17" s="56"/>
      <c r="P17" s="38">
        <v>13700</v>
      </c>
      <c r="Q17" s="38">
        <v>0</v>
      </c>
      <c r="R17" s="38">
        <v>13700</v>
      </c>
    </row>
    <row r="18" spans="1:18" x14ac:dyDescent="0.15">
      <c r="A18" s="55" t="s">
        <v>20</v>
      </c>
      <c r="B18" s="56">
        <v>341</v>
      </c>
      <c r="C18" s="56">
        <v>0</v>
      </c>
      <c r="D18" s="56">
        <v>43.4</v>
      </c>
      <c r="E18" s="56">
        <v>14.6</v>
      </c>
      <c r="F18" s="56">
        <v>2.21</v>
      </c>
      <c r="G18" s="56">
        <v>2380</v>
      </c>
      <c r="H18" s="56">
        <v>0</v>
      </c>
      <c r="I18" s="56"/>
      <c r="J18" s="56">
        <v>93.9</v>
      </c>
      <c r="K18" s="56">
        <v>0</v>
      </c>
      <c r="L18" s="56"/>
      <c r="M18" s="56">
        <v>6010</v>
      </c>
      <c r="N18" s="56">
        <v>0</v>
      </c>
      <c r="O18" s="56"/>
      <c r="P18" s="38">
        <v>8880</v>
      </c>
      <c r="Q18" s="38">
        <v>0</v>
      </c>
      <c r="R18" s="38">
        <v>8880</v>
      </c>
    </row>
    <row r="19" spans="1:18" x14ac:dyDescent="0.15">
      <c r="A19" s="55" t="s">
        <v>21</v>
      </c>
      <c r="B19" s="56">
        <v>94.5</v>
      </c>
      <c r="C19" s="56">
        <v>0</v>
      </c>
      <c r="D19" s="56">
        <v>1.32</v>
      </c>
      <c r="E19" s="56">
        <v>37.9</v>
      </c>
      <c r="F19" s="56">
        <v>4.99</v>
      </c>
      <c r="G19" s="56">
        <v>3.03</v>
      </c>
      <c r="H19" s="56">
        <v>0</v>
      </c>
      <c r="I19" s="56"/>
      <c r="J19" s="56">
        <v>87.5</v>
      </c>
      <c r="K19" s="56">
        <v>0</v>
      </c>
      <c r="L19" s="56"/>
      <c r="M19" s="56">
        <v>2480</v>
      </c>
      <c r="N19" s="56">
        <v>0</v>
      </c>
      <c r="O19" s="56"/>
      <c r="P19" s="38">
        <v>2710</v>
      </c>
      <c r="Q19" s="38">
        <v>0</v>
      </c>
      <c r="R19" s="38">
        <v>2710</v>
      </c>
    </row>
    <row r="20" spans="1:18" x14ac:dyDescent="0.15">
      <c r="A20" s="55" t="s">
        <v>22</v>
      </c>
      <c r="B20" s="56">
        <v>259</v>
      </c>
      <c r="C20" s="56">
        <v>0</v>
      </c>
      <c r="D20" s="56">
        <v>179</v>
      </c>
      <c r="E20" s="56">
        <v>25.8</v>
      </c>
      <c r="F20" s="56">
        <v>9.61</v>
      </c>
      <c r="G20" s="56">
        <v>7.61</v>
      </c>
      <c r="H20" s="56">
        <v>0</v>
      </c>
      <c r="I20" s="56"/>
      <c r="J20" s="56">
        <v>4.46</v>
      </c>
      <c r="K20" s="56">
        <v>0</v>
      </c>
      <c r="L20" s="56"/>
      <c r="M20" s="56">
        <v>410</v>
      </c>
      <c r="N20" s="56">
        <v>0</v>
      </c>
      <c r="O20" s="56"/>
      <c r="P20" s="38">
        <v>897</v>
      </c>
      <c r="Q20" s="38">
        <v>0</v>
      </c>
      <c r="R20" s="38">
        <v>897</v>
      </c>
    </row>
    <row r="21" spans="1:18" x14ac:dyDescent="0.15">
      <c r="A21" s="55" t="s">
        <v>23</v>
      </c>
      <c r="B21" s="56">
        <v>562</v>
      </c>
      <c r="C21" s="56">
        <v>15.1</v>
      </c>
      <c r="D21" s="56">
        <v>30.7</v>
      </c>
      <c r="E21" s="56">
        <v>46.6</v>
      </c>
      <c r="F21" s="56">
        <v>37.6</v>
      </c>
      <c r="G21" s="56">
        <v>164</v>
      </c>
      <c r="H21" s="56">
        <v>0</v>
      </c>
      <c r="I21" s="56"/>
      <c r="J21" s="56">
        <v>25.7</v>
      </c>
      <c r="K21" s="56">
        <v>0</v>
      </c>
      <c r="L21" s="56"/>
      <c r="M21" s="56">
        <v>3740</v>
      </c>
      <c r="N21" s="56">
        <v>0</v>
      </c>
      <c r="O21" s="56"/>
      <c r="P21" s="38">
        <v>4630</v>
      </c>
      <c r="Q21" s="38">
        <v>0</v>
      </c>
      <c r="R21" s="38">
        <v>4630</v>
      </c>
    </row>
    <row r="22" spans="1:18" x14ac:dyDescent="0.15">
      <c r="A22" s="55" t="s">
        <v>24</v>
      </c>
      <c r="B22" s="56">
        <v>413</v>
      </c>
      <c r="C22" s="56">
        <v>0</v>
      </c>
      <c r="D22" s="56">
        <v>289</v>
      </c>
      <c r="E22" s="56">
        <v>4.3499999999999996</v>
      </c>
      <c r="F22" s="56">
        <v>127</v>
      </c>
      <c r="G22" s="56">
        <v>2050</v>
      </c>
      <c r="H22" s="56">
        <v>0</v>
      </c>
      <c r="I22" s="56"/>
      <c r="J22" s="56">
        <v>6.66</v>
      </c>
      <c r="K22" s="56">
        <v>0</v>
      </c>
      <c r="L22" s="56"/>
      <c r="M22" s="56">
        <v>4920</v>
      </c>
      <c r="N22" s="56">
        <v>1.88</v>
      </c>
      <c r="O22" s="56"/>
      <c r="P22" s="38">
        <v>7810</v>
      </c>
      <c r="Q22" s="38">
        <v>1.88</v>
      </c>
      <c r="R22" s="38">
        <v>7810</v>
      </c>
    </row>
    <row r="23" spans="1:18" x14ac:dyDescent="0.15">
      <c r="A23" s="55" t="s">
        <v>25</v>
      </c>
      <c r="B23" s="56">
        <v>71.3</v>
      </c>
      <c r="C23" s="56">
        <v>0</v>
      </c>
      <c r="D23" s="56">
        <v>9.83</v>
      </c>
      <c r="E23" s="56">
        <v>0.65</v>
      </c>
      <c r="F23" s="56">
        <v>23.7</v>
      </c>
      <c r="G23" s="56">
        <v>208</v>
      </c>
      <c r="H23" s="56">
        <v>16.600000000000001</v>
      </c>
      <c r="I23" s="56"/>
      <c r="J23" s="56">
        <v>4.18</v>
      </c>
      <c r="K23" s="56">
        <v>0</v>
      </c>
      <c r="L23" s="56"/>
      <c r="M23" s="56">
        <v>29</v>
      </c>
      <c r="N23" s="56">
        <v>29.1</v>
      </c>
      <c r="O23" s="56"/>
      <c r="P23" s="38">
        <v>347</v>
      </c>
      <c r="Q23" s="38">
        <v>45.8</v>
      </c>
      <c r="R23" s="38">
        <v>392</v>
      </c>
    </row>
    <row r="24" spans="1:18" x14ac:dyDescent="0.15">
      <c r="A24" s="55" t="s">
        <v>26</v>
      </c>
      <c r="B24" s="56">
        <v>785</v>
      </c>
      <c r="C24" s="56">
        <v>0</v>
      </c>
      <c r="D24" s="56">
        <v>20.9</v>
      </c>
      <c r="E24" s="56">
        <v>2.5</v>
      </c>
      <c r="F24" s="56">
        <v>17.600000000000001</v>
      </c>
      <c r="G24" s="56">
        <v>43.3</v>
      </c>
      <c r="H24" s="56">
        <v>164</v>
      </c>
      <c r="I24" s="56"/>
      <c r="J24" s="56">
        <v>2.44</v>
      </c>
      <c r="K24" s="56">
        <v>0</v>
      </c>
      <c r="L24" s="56"/>
      <c r="M24" s="56">
        <v>486</v>
      </c>
      <c r="N24" s="56">
        <v>6460</v>
      </c>
      <c r="O24" s="56"/>
      <c r="P24" s="38">
        <v>1360</v>
      </c>
      <c r="Q24" s="38">
        <v>6630</v>
      </c>
      <c r="R24" s="38">
        <v>7980</v>
      </c>
    </row>
    <row r="25" spans="1:18" x14ac:dyDescent="0.15">
      <c r="A25" s="55" t="s">
        <v>27</v>
      </c>
      <c r="B25" s="56">
        <v>548</v>
      </c>
      <c r="C25" s="56">
        <v>0</v>
      </c>
      <c r="D25" s="56">
        <v>24</v>
      </c>
      <c r="E25" s="56">
        <v>0.56000000000000005</v>
      </c>
      <c r="F25" s="56">
        <v>47.6</v>
      </c>
      <c r="G25" s="56">
        <v>13.5</v>
      </c>
      <c r="H25" s="56">
        <v>0</v>
      </c>
      <c r="I25" s="56"/>
      <c r="J25" s="56">
        <v>5.36</v>
      </c>
      <c r="K25" s="56">
        <v>0</v>
      </c>
      <c r="L25" s="56"/>
      <c r="M25" s="56">
        <v>150</v>
      </c>
      <c r="N25" s="56">
        <v>2160</v>
      </c>
      <c r="O25" s="56"/>
      <c r="P25" s="38">
        <v>788</v>
      </c>
      <c r="Q25" s="38">
        <v>2170</v>
      </c>
      <c r="R25" s="38">
        <v>2950</v>
      </c>
    </row>
    <row r="26" spans="1:18" x14ac:dyDescent="0.15">
      <c r="A26" s="55" t="s">
        <v>28</v>
      </c>
      <c r="B26" s="56">
        <v>990</v>
      </c>
      <c r="C26" s="56">
        <v>0</v>
      </c>
      <c r="D26" s="56">
        <v>70.099999999999994</v>
      </c>
      <c r="E26" s="56">
        <v>2.13</v>
      </c>
      <c r="F26" s="56">
        <v>88</v>
      </c>
      <c r="G26" s="56">
        <v>602</v>
      </c>
      <c r="H26" s="56">
        <v>0</v>
      </c>
      <c r="I26" s="56"/>
      <c r="J26" s="56">
        <v>74</v>
      </c>
      <c r="K26" s="56">
        <v>0</v>
      </c>
      <c r="L26" s="56"/>
      <c r="M26" s="56">
        <v>9540</v>
      </c>
      <c r="N26" s="56">
        <v>0</v>
      </c>
      <c r="O26" s="56"/>
      <c r="P26" s="38">
        <v>11400</v>
      </c>
      <c r="Q26" s="38">
        <v>0</v>
      </c>
      <c r="R26" s="38">
        <v>11400</v>
      </c>
    </row>
    <row r="27" spans="1:18" x14ac:dyDescent="0.15">
      <c r="A27" s="55" t="s">
        <v>29</v>
      </c>
      <c r="B27" s="56">
        <v>211</v>
      </c>
      <c r="C27" s="56">
        <v>0</v>
      </c>
      <c r="D27" s="56">
        <v>29.9</v>
      </c>
      <c r="E27" s="56">
        <v>0</v>
      </c>
      <c r="F27" s="56">
        <v>17</v>
      </c>
      <c r="G27" s="56">
        <v>80.400000000000006</v>
      </c>
      <c r="H27" s="56">
        <v>0</v>
      </c>
      <c r="I27" s="56"/>
      <c r="J27" s="56">
        <v>310</v>
      </c>
      <c r="K27" s="56">
        <v>0</v>
      </c>
      <c r="L27" s="56"/>
      <c r="M27" s="56">
        <v>2810</v>
      </c>
      <c r="N27" s="56">
        <v>0</v>
      </c>
      <c r="O27" s="56"/>
      <c r="P27" s="38">
        <v>3460</v>
      </c>
      <c r="Q27" s="38">
        <v>0</v>
      </c>
      <c r="R27" s="38">
        <v>3460</v>
      </c>
    </row>
    <row r="28" spans="1:18" x14ac:dyDescent="0.15">
      <c r="A28" s="55" t="s">
        <v>30</v>
      </c>
      <c r="B28" s="56">
        <v>51.9</v>
      </c>
      <c r="C28" s="56">
        <v>0</v>
      </c>
      <c r="D28" s="56">
        <v>149</v>
      </c>
      <c r="E28" s="56">
        <v>12.4</v>
      </c>
      <c r="F28" s="56">
        <v>21.6</v>
      </c>
      <c r="G28" s="56">
        <v>140</v>
      </c>
      <c r="H28" s="56">
        <v>0</v>
      </c>
      <c r="I28" s="56"/>
      <c r="J28" s="56">
        <v>0.62</v>
      </c>
      <c r="K28" s="56">
        <v>0</v>
      </c>
      <c r="L28" s="56"/>
      <c r="M28" s="56">
        <v>1020</v>
      </c>
      <c r="N28" s="56">
        <v>70</v>
      </c>
      <c r="O28" s="56"/>
      <c r="P28" s="38">
        <v>1390</v>
      </c>
      <c r="Q28" s="38">
        <v>70</v>
      </c>
      <c r="R28" s="38">
        <v>1460</v>
      </c>
    </row>
    <row r="29" spans="1:18" x14ac:dyDescent="0.15">
      <c r="A29" s="55" t="s">
        <v>31</v>
      </c>
      <c r="B29" s="56">
        <v>609</v>
      </c>
      <c r="C29" s="56">
        <v>0</v>
      </c>
      <c r="D29" s="56">
        <v>55.6</v>
      </c>
      <c r="E29" s="56">
        <v>61</v>
      </c>
      <c r="F29" s="56">
        <v>191</v>
      </c>
      <c r="G29" s="56">
        <v>38.299999999999997</v>
      </c>
      <c r="H29" s="56">
        <v>0</v>
      </c>
      <c r="I29" s="56"/>
      <c r="J29" s="56">
        <v>9.43</v>
      </c>
      <c r="K29" s="56">
        <v>0</v>
      </c>
      <c r="L29" s="56"/>
      <c r="M29" s="56">
        <v>6610</v>
      </c>
      <c r="N29" s="56">
        <v>0</v>
      </c>
      <c r="O29" s="56"/>
      <c r="P29" s="38">
        <v>7570</v>
      </c>
      <c r="Q29" s="38">
        <v>0</v>
      </c>
      <c r="R29" s="38">
        <v>7570</v>
      </c>
    </row>
    <row r="30" spans="1:18" x14ac:dyDescent="0.15">
      <c r="A30" s="55" t="s">
        <v>32</v>
      </c>
      <c r="B30" s="56">
        <v>81.099999999999994</v>
      </c>
      <c r="C30" s="56">
        <v>1.17</v>
      </c>
      <c r="D30" s="56">
        <v>7880</v>
      </c>
      <c r="E30" s="56">
        <v>33</v>
      </c>
      <c r="F30" s="56">
        <v>18.399999999999999</v>
      </c>
      <c r="G30" s="56">
        <v>33.1</v>
      </c>
      <c r="H30" s="56">
        <v>0</v>
      </c>
      <c r="I30" s="56"/>
      <c r="J30" s="56">
        <v>29.3</v>
      </c>
      <c r="K30" s="56">
        <v>0</v>
      </c>
      <c r="L30" s="56"/>
      <c r="M30" s="56">
        <v>168</v>
      </c>
      <c r="N30" s="56">
        <v>0</v>
      </c>
      <c r="O30" s="56"/>
      <c r="P30" s="38">
        <v>8250</v>
      </c>
      <c r="Q30" s="38">
        <v>0</v>
      </c>
      <c r="R30" s="38">
        <v>8250</v>
      </c>
    </row>
    <row r="31" spans="1:18" x14ac:dyDescent="0.15">
      <c r="A31" s="55" t="s">
        <v>33</v>
      </c>
      <c r="B31" s="56">
        <v>68.8</v>
      </c>
      <c r="C31" s="56">
        <v>0</v>
      </c>
      <c r="D31" s="56">
        <v>1520</v>
      </c>
      <c r="E31" s="56">
        <v>23.7</v>
      </c>
      <c r="F31" s="56">
        <v>92.1</v>
      </c>
      <c r="G31" s="56">
        <v>2.61</v>
      </c>
      <c r="H31" s="56">
        <v>0</v>
      </c>
      <c r="I31" s="56"/>
      <c r="J31" s="56">
        <v>9.83</v>
      </c>
      <c r="K31" s="56">
        <v>0</v>
      </c>
      <c r="L31" s="56"/>
      <c r="M31" s="56">
        <v>2010</v>
      </c>
      <c r="N31" s="56">
        <v>0</v>
      </c>
      <c r="O31" s="56"/>
      <c r="P31" s="38">
        <v>3730</v>
      </c>
      <c r="Q31" s="38">
        <v>0</v>
      </c>
      <c r="R31" s="38">
        <v>3730</v>
      </c>
    </row>
    <row r="32" spans="1:18" x14ac:dyDescent="0.15">
      <c r="A32" s="55" t="s">
        <v>34</v>
      </c>
      <c r="B32" s="56">
        <v>502</v>
      </c>
      <c r="C32" s="56">
        <v>0</v>
      </c>
      <c r="D32" s="56">
        <v>1030</v>
      </c>
      <c r="E32" s="56">
        <v>0</v>
      </c>
      <c r="F32" s="56">
        <v>43.5</v>
      </c>
      <c r="G32" s="56">
        <v>5.08</v>
      </c>
      <c r="H32" s="56">
        <v>0</v>
      </c>
      <c r="I32" s="56"/>
      <c r="J32" s="56">
        <v>4.6100000000000003</v>
      </c>
      <c r="K32" s="56">
        <v>0</v>
      </c>
      <c r="L32" s="56"/>
      <c r="M32" s="56">
        <v>4.13</v>
      </c>
      <c r="N32" s="56">
        <v>0</v>
      </c>
      <c r="O32" s="56"/>
      <c r="P32" s="38">
        <v>1590</v>
      </c>
      <c r="Q32" s="38">
        <v>0</v>
      </c>
      <c r="R32" s="38">
        <v>1590</v>
      </c>
    </row>
    <row r="33" spans="1:18" x14ac:dyDescent="0.15">
      <c r="A33" s="55" t="s">
        <v>35</v>
      </c>
      <c r="B33" s="56">
        <v>63.4</v>
      </c>
      <c r="C33" s="56">
        <v>0</v>
      </c>
      <c r="D33" s="56">
        <v>0.75</v>
      </c>
      <c r="E33" s="56">
        <v>0.25</v>
      </c>
      <c r="F33" s="56">
        <v>9.51</v>
      </c>
      <c r="G33" s="56">
        <v>7.91</v>
      </c>
      <c r="H33" s="56">
        <v>0</v>
      </c>
      <c r="I33" s="56"/>
      <c r="J33" s="56">
        <v>3.18</v>
      </c>
      <c r="K33" s="56">
        <v>0</v>
      </c>
      <c r="L33" s="56"/>
      <c r="M33" s="56">
        <v>225</v>
      </c>
      <c r="N33" s="56">
        <v>951</v>
      </c>
      <c r="O33" s="56"/>
      <c r="P33" s="38">
        <v>310</v>
      </c>
      <c r="Q33" s="38">
        <v>951</v>
      </c>
      <c r="R33" s="38">
        <v>1260</v>
      </c>
    </row>
    <row r="34" spans="1:18" x14ac:dyDescent="0.15">
      <c r="A34" s="55" t="s">
        <v>36</v>
      </c>
      <c r="B34" s="56">
        <v>765</v>
      </c>
      <c r="C34" s="56">
        <v>0</v>
      </c>
      <c r="D34" s="56">
        <v>78.5</v>
      </c>
      <c r="E34" s="56">
        <v>0</v>
      </c>
      <c r="F34" s="56">
        <v>0</v>
      </c>
      <c r="G34" s="56">
        <v>54.4</v>
      </c>
      <c r="H34" s="56">
        <v>0</v>
      </c>
      <c r="I34" s="56"/>
      <c r="J34" s="56">
        <v>7.75</v>
      </c>
      <c r="K34" s="56">
        <v>0</v>
      </c>
      <c r="L34" s="56"/>
      <c r="M34" s="56">
        <v>574</v>
      </c>
      <c r="N34" s="56">
        <v>4190</v>
      </c>
      <c r="O34" s="56"/>
      <c r="P34" s="38">
        <v>1480</v>
      </c>
      <c r="Q34" s="38">
        <v>4190</v>
      </c>
      <c r="R34" s="38">
        <v>5670</v>
      </c>
    </row>
    <row r="35" spans="1:18" x14ac:dyDescent="0.15">
      <c r="A35" s="55" t="s">
        <v>37</v>
      </c>
      <c r="B35" s="56">
        <v>81.099999999999994</v>
      </c>
      <c r="C35" s="56">
        <v>0</v>
      </c>
      <c r="D35" s="56">
        <v>1640</v>
      </c>
      <c r="E35" s="56">
        <v>3.4</v>
      </c>
      <c r="F35" s="56">
        <v>4.84</v>
      </c>
      <c r="G35" s="56">
        <v>0.93</v>
      </c>
      <c r="H35" s="56">
        <v>0</v>
      </c>
      <c r="I35" s="56"/>
      <c r="J35" s="56">
        <v>10.9</v>
      </c>
      <c r="K35" s="56">
        <v>0</v>
      </c>
      <c r="L35" s="56"/>
      <c r="M35" s="56">
        <v>47.4</v>
      </c>
      <c r="N35" s="56">
        <v>0</v>
      </c>
      <c r="O35" s="56"/>
      <c r="P35" s="38">
        <v>1780</v>
      </c>
      <c r="Q35" s="38">
        <v>0</v>
      </c>
      <c r="R35" s="38">
        <v>1780</v>
      </c>
    </row>
    <row r="36" spans="1:18" x14ac:dyDescent="0.15">
      <c r="A36" s="55" t="s">
        <v>38</v>
      </c>
      <c r="B36" s="56">
        <v>2020</v>
      </c>
      <c r="C36" s="56">
        <v>0</v>
      </c>
      <c r="D36" s="56">
        <v>45</v>
      </c>
      <c r="E36" s="56">
        <v>8.9700000000000006</v>
      </c>
      <c r="F36" s="56">
        <v>41.3</v>
      </c>
      <c r="G36" s="56">
        <v>354</v>
      </c>
      <c r="H36" s="56">
        <v>0</v>
      </c>
      <c r="I36" s="56"/>
      <c r="J36" s="56">
        <v>71.8</v>
      </c>
      <c r="K36" s="56">
        <v>0</v>
      </c>
      <c r="L36" s="56"/>
      <c r="M36" s="56">
        <v>3090</v>
      </c>
      <c r="N36" s="56">
        <v>5430</v>
      </c>
      <c r="O36" s="56"/>
      <c r="P36" s="38">
        <v>5630</v>
      </c>
      <c r="Q36" s="38">
        <v>5430</v>
      </c>
      <c r="R36" s="38">
        <v>11100</v>
      </c>
    </row>
    <row r="37" spans="1:18" x14ac:dyDescent="0.15">
      <c r="A37" s="55" t="s">
        <v>39</v>
      </c>
      <c r="B37" s="56">
        <v>858</v>
      </c>
      <c r="C37" s="56">
        <v>0</v>
      </c>
      <c r="D37" s="56">
        <v>312</v>
      </c>
      <c r="E37" s="56">
        <v>16.8</v>
      </c>
      <c r="F37" s="56">
        <v>1630</v>
      </c>
      <c r="G37" s="56">
        <v>210</v>
      </c>
      <c r="H37" s="56">
        <v>0</v>
      </c>
      <c r="I37" s="56"/>
      <c r="J37" s="56">
        <v>5.46</v>
      </c>
      <c r="K37" s="56">
        <v>0</v>
      </c>
      <c r="L37" s="56"/>
      <c r="M37" s="56">
        <v>8580</v>
      </c>
      <c r="N37" s="56">
        <v>1530</v>
      </c>
      <c r="O37" s="56"/>
      <c r="P37" s="38">
        <v>11600</v>
      </c>
      <c r="Q37" s="38">
        <v>1530</v>
      </c>
      <c r="R37" s="38">
        <v>13100</v>
      </c>
    </row>
    <row r="38" spans="1:18" x14ac:dyDescent="0.15">
      <c r="A38" s="55" t="s">
        <v>40</v>
      </c>
      <c r="B38" s="56">
        <v>42.9</v>
      </c>
      <c r="C38" s="56">
        <v>0</v>
      </c>
      <c r="D38" s="56">
        <v>97.8</v>
      </c>
      <c r="E38" s="56">
        <v>9.66</v>
      </c>
      <c r="F38" s="56">
        <v>6.64</v>
      </c>
      <c r="G38" s="56">
        <v>14.5</v>
      </c>
      <c r="H38" s="56">
        <v>0</v>
      </c>
      <c r="I38" s="56"/>
      <c r="J38" s="56">
        <v>5.19</v>
      </c>
      <c r="K38" s="56">
        <v>0</v>
      </c>
      <c r="L38" s="56"/>
      <c r="M38" s="56">
        <v>938</v>
      </c>
      <c r="N38" s="56">
        <v>0</v>
      </c>
      <c r="O38" s="56"/>
      <c r="P38" s="38">
        <v>1110</v>
      </c>
      <c r="Q38" s="38">
        <v>0</v>
      </c>
      <c r="R38" s="38">
        <v>1110</v>
      </c>
    </row>
    <row r="39" spans="1:18" x14ac:dyDescent="0.15">
      <c r="A39" s="55" t="s">
        <v>41</v>
      </c>
      <c r="B39" s="56">
        <v>1030</v>
      </c>
      <c r="C39" s="56">
        <v>3.08</v>
      </c>
      <c r="D39" s="56">
        <v>39.700000000000003</v>
      </c>
      <c r="E39" s="56">
        <v>18.2</v>
      </c>
      <c r="F39" s="56">
        <v>21.3</v>
      </c>
      <c r="G39" s="56">
        <v>328</v>
      </c>
      <c r="H39" s="56">
        <v>0</v>
      </c>
      <c r="I39" s="56"/>
      <c r="J39" s="56">
        <v>40.200000000000003</v>
      </c>
      <c r="K39" s="56">
        <v>0</v>
      </c>
      <c r="L39" s="56"/>
      <c r="M39" s="56">
        <v>8060</v>
      </c>
      <c r="N39" s="56">
        <v>0</v>
      </c>
      <c r="O39" s="56"/>
      <c r="P39" s="38">
        <v>9540</v>
      </c>
      <c r="Q39" s="38">
        <v>0</v>
      </c>
      <c r="R39" s="38">
        <v>9540</v>
      </c>
    </row>
    <row r="40" spans="1:18" x14ac:dyDescent="0.15">
      <c r="A40" s="55" t="s">
        <v>42</v>
      </c>
      <c r="B40" s="56">
        <v>591</v>
      </c>
      <c r="C40" s="56">
        <v>0</v>
      </c>
      <c r="D40" s="56">
        <v>151</v>
      </c>
      <c r="E40" s="56">
        <v>63.1</v>
      </c>
      <c r="F40" s="56">
        <v>8.33</v>
      </c>
      <c r="G40" s="56">
        <v>16</v>
      </c>
      <c r="H40" s="56">
        <v>0</v>
      </c>
      <c r="I40" s="56"/>
      <c r="J40" s="56">
        <v>14.9</v>
      </c>
      <c r="K40" s="56">
        <v>0</v>
      </c>
      <c r="L40" s="56"/>
      <c r="M40" s="56">
        <v>431</v>
      </c>
      <c r="N40" s="56">
        <v>0</v>
      </c>
      <c r="O40" s="56"/>
      <c r="P40" s="38">
        <v>1270</v>
      </c>
      <c r="Q40" s="38">
        <v>0</v>
      </c>
      <c r="R40" s="38">
        <v>1270</v>
      </c>
    </row>
    <row r="41" spans="1:18" x14ac:dyDescent="0.15">
      <c r="A41" s="55" t="s">
        <v>43</v>
      </c>
      <c r="B41" s="56">
        <v>471</v>
      </c>
      <c r="C41" s="56">
        <v>7.93</v>
      </c>
      <c r="D41" s="56">
        <v>3750</v>
      </c>
      <c r="E41" s="56">
        <v>15.7</v>
      </c>
      <c r="F41" s="56">
        <v>761</v>
      </c>
      <c r="G41" s="56">
        <v>138</v>
      </c>
      <c r="H41" s="56">
        <v>0</v>
      </c>
      <c r="I41" s="56"/>
      <c r="J41" s="56">
        <v>1.31</v>
      </c>
      <c r="K41" s="56">
        <v>0</v>
      </c>
      <c r="L41" s="56"/>
      <c r="M41" s="56">
        <v>12.6</v>
      </c>
      <c r="N41" s="56">
        <v>0</v>
      </c>
      <c r="O41" s="56"/>
      <c r="P41" s="38">
        <v>5160</v>
      </c>
      <c r="Q41" s="38">
        <v>0</v>
      </c>
      <c r="R41" s="38">
        <v>5160</v>
      </c>
    </row>
    <row r="42" spans="1:18" x14ac:dyDescent="0.15">
      <c r="A42" s="55" t="s">
        <v>44</v>
      </c>
      <c r="B42" s="56">
        <v>1340</v>
      </c>
      <c r="C42" s="56">
        <v>0</v>
      </c>
      <c r="D42" s="56">
        <v>22.1</v>
      </c>
      <c r="E42" s="56">
        <v>7.57</v>
      </c>
      <c r="F42" s="56">
        <v>66.900000000000006</v>
      </c>
      <c r="G42" s="56">
        <v>888</v>
      </c>
      <c r="H42" s="56">
        <v>0</v>
      </c>
      <c r="I42" s="56"/>
      <c r="J42" s="56">
        <v>11.8</v>
      </c>
      <c r="K42" s="56">
        <v>0</v>
      </c>
      <c r="L42" s="56"/>
      <c r="M42" s="56">
        <v>6040</v>
      </c>
      <c r="N42" s="56">
        <v>0</v>
      </c>
      <c r="O42" s="56"/>
      <c r="P42" s="38">
        <v>8380</v>
      </c>
      <c r="Q42" s="38">
        <v>0</v>
      </c>
      <c r="R42" s="38">
        <v>8380</v>
      </c>
    </row>
    <row r="43" spans="1:18" x14ac:dyDescent="0.15">
      <c r="A43" s="55" t="s">
        <v>45</v>
      </c>
      <c r="B43" s="56">
        <v>103</v>
      </c>
      <c r="C43" s="56">
        <v>0</v>
      </c>
      <c r="D43" s="56">
        <v>0.44</v>
      </c>
      <c r="E43" s="56">
        <v>0.01</v>
      </c>
      <c r="F43" s="56">
        <v>9.98</v>
      </c>
      <c r="G43" s="56">
        <v>3.76</v>
      </c>
      <c r="H43" s="56">
        <v>0</v>
      </c>
      <c r="I43" s="56"/>
      <c r="J43" s="56">
        <v>0.55000000000000004</v>
      </c>
      <c r="K43" s="56">
        <v>0</v>
      </c>
      <c r="L43" s="56"/>
      <c r="M43" s="56">
        <v>1.61</v>
      </c>
      <c r="N43" s="56">
        <v>260</v>
      </c>
      <c r="O43" s="56"/>
      <c r="P43" s="38">
        <v>110</v>
      </c>
      <c r="Q43" s="38">
        <v>270</v>
      </c>
      <c r="R43" s="38">
        <v>380</v>
      </c>
    </row>
    <row r="44" spans="1:18" x14ac:dyDescent="0.15">
      <c r="A44" s="55" t="s">
        <v>46</v>
      </c>
      <c r="B44" s="56">
        <v>565</v>
      </c>
      <c r="C44" s="56">
        <v>0</v>
      </c>
      <c r="D44" s="56">
        <v>64.400000000000006</v>
      </c>
      <c r="E44" s="56">
        <v>7.61</v>
      </c>
      <c r="F44" s="56">
        <v>10.1</v>
      </c>
      <c r="G44" s="56">
        <v>409</v>
      </c>
      <c r="H44" s="56">
        <v>0</v>
      </c>
      <c r="I44" s="56"/>
      <c r="J44" s="56">
        <v>1.95</v>
      </c>
      <c r="K44" s="56">
        <v>0</v>
      </c>
      <c r="L44" s="56"/>
      <c r="M44" s="56">
        <v>6160</v>
      </c>
      <c r="N44" s="56">
        <v>0</v>
      </c>
      <c r="O44" s="56"/>
      <c r="P44" s="38">
        <v>7220</v>
      </c>
      <c r="Q44" s="38">
        <v>0</v>
      </c>
      <c r="R44" s="38">
        <v>7220</v>
      </c>
    </row>
    <row r="45" spans="1:18" x14ac:dyDescent="0.15">
      <c r="A45" s="55" t="s">
        <v>47</v>
      </c>
      <c r="B45" s="56">
        <v>56</v>
      </c>
      <c r="C45" s="56">
        <v>0</v>
      </c>
      <c r="D45" s="56">
        <v>185</v>
      </c>
      <c r="E45" s="56">
        <v>31.7</v>
      </c>
      <c r="F45" s="56">
        <v>26.4</v>
      </c>
      <c r="G45" s="56">
        <v>2.95</v>
      </c>
      <c r="H45" s="56">
        <v>0</v>
      </c>
      <c r="I45" s="56"/>
      <c r="J45" s="56">
        <v>12.3</v>
      </c>
      <c r="K45" s="56">
        <v>0</v>
      </c>
      <c r="L45" s="56"/>
      <c r="M45" s="56">
        <v>7.77</v>
      </c>
      <c r="N45" s="56">
        <v>0</v>
      </c>
      <c r="O45" s="56"/>
      <c r="P45" s="38">
        <v>322</v>
      </c>
      <c r="Q45" s="38">
        <v>0</v>
      </c>
      <c r="R45" s="38">
        <v>322</v>
      </c>
    </row>
    <row r="46" spans="1:18" x14ac:dyDescent="0.15">
      <c r="A46" s="55" t="s">
        <v>48</v>
      </c>
      <c r="B46" s="56">
        <v>692</v>
      </c>
      <c r="C46" s="56">
        <v>0</v>
      </c>
      <c r="D46" s="56">
        <v>31</v>
      </c>
      <c r="E46" s="56">
        <v>15.1</v>
      </c>
      <c r="F46" s="56">
        <v>41.7</v>
      </c>
      <c r="G46" s="56">
        <v>817</v>
      </c>
      <c r="H46" s="56">
        <v>0</v>
      </c>
      <c r="I46" s="56"/>
      <c r="J46" s="56">
        <v>8.67</v>
      </c>
      <c r="K46" s="56">
        <v>0</v>
      </c>
      <c r="L46" s="56"/>
      <c r="M46" s="56">
        <v>6500</v>
      </c>
      <c r="N46" s="56">
        <v>0</v>
      </c>
      <c r="O46" s="56"/>
      <c r="P46" s="38">
        <v>8100</v>
      </c>
      <c r="Q46" s="38">
        <v>0</v>
      </c>
      <c r="R46" s="38">
        <v>8100</v>
      </c>
    </row>
    <row r="47" spans="1:18" x14ac:dyDescent="0.15">
      <c r="A47" s="55" t="s">
        <v>49</v>
      </c>
      <c r="B47" s="56">
        <v>3200</v>
      </c>
      <c r="C47" s="56">
        <v>0</v>
      </c>
      <c r="D47" s="56">
        <v>1940</v>
      </c>
      <c r="E47" s="56">
        <v>143</v>
      </c>
      <c r="F47" s="56">
        <v>24.9</v>
      </c>
      <c r="G47" s="56">
        <v>641</v>
      </c>
      <c r="H47" s="56">
        <v>682</v>
      </c>
      <c r="I47" s="56"/>
      <c r="J47" s="56">
        <v>91</v>
      </c>
      <c r="K47" s="56">
        <v>0.55000000000000004</v>
      </c>
      <c r="L47" s="56"/>
      <c r="M47" s="56">
        <v>11700</v>
      </c>
      <c r="N47" s="56">
        <v>741</v>
      </c>
      <c r="O47" s="56"/>
      <c r="P47" s="38">
        <v>17700</v>
      </c>
      <c r="Q47" s="38">
        <v>1430</v>
      </c>
      <c r="R47" s="38">
        <v>19200</v>
      </c>
    </row>
    <row r="48" spans="1:18" x14ac:dyDescent="0.15">
      <c r="A48" s="55" t="s">
        <v>50</v>
      </c>
      <c r="B48" s="56">
        <v>346</v>
      </c>
      <c r="C48" s="56">
        <v>0</v>
      </c>
      <c r="D48" s="56">
        <v>3060</v>
      </c>
      <c r="E48" s="56">
        <v>9.82</v>
      </c>
      <c r="F48" s="56">
        <v>0</v>
      </c>
      <c r="G48" s="56">
        <v>18.399999999999999</v>
      </c>
      <c r="H48" s="56">
        <v>37.1</v>
      </c>
      <c r="I48" s="56"/>
      <c r="J48" s="56">
        <v>1.79</v>
      </c>
      <c r="K48" s="56">
        <v>229</v>
      </c>
      <c r="L48" s="56"/>
      <c r="M48" s="56">
        <v>51.1</v>
      </c>
      <c r="N48" s="56">
        <v>0.53</v>
      </c>
      <c r="O48" s="56"/>
      <c r="P48" s="38">
        <v>3480</v>
      </c>
      <c r="Q48" s="38">
        <v>267</v>
      </c>
      <c r="R48" s="38">
        <v>3750</v>
      </c>
    </row>
    <row r="49" spans="1:18" x14ac:dyDescent="0.15">
      <c r="A49" s="55" t="s">
        <v>51</v>
      </c>
      <c r="B49" s="56">
        <v>32.700000000000003</v>
      </c>
      <c r="C49" s="56">
        <v>0</v>
      </c>
      <c r="D49" s="56">
        <v>1.88</v>
      </c>
      <c r="E49" s="56">
        <v>1.58</v>
      </c>
      <c r="F49" s="56">
        <v>5.56</v>
      </c>
      <c r="G49" s="56">
        <v>4.1399999999999997</v>
      </c>
      <c r="H49" s="56">
        <v>0</v>
      </c>
      <c r="I49" s="56"/>
      <c r="J49" s="56">
        <v>3.96</v>
      </c>
      <c r="K49" s="56">
        <v>0</v>
      </c>
      <c r="L49" s="56"/>
      <c r="M49" s="56">
        <v>386</v>
      </c>
      <c r="N49" s="56">
        <v>0</v>
      </c>
      <c r="O49" s="56"/>
      <c r="P49" s="38">
        <v>436</v>
      </c>
      <c r="Q49" s="38">
        <v>0</v>
      </c>
      <c r="R49" s="38">
        <v>436</v>
      </c>
    </row>
    <row r="50" spans="1:18" x14ac:dyDescent="0.15">
      <c r="A50" s="55" t="s">
        <v>52</v>
      </c>
      <c r="B50" s="56">
        <v>666</v>
      </c>
      <c r="C50" s="56">
        <v>0</v>
      </c>
      <c r="D50" s="56">
        <v>50.8</v>
      </c>
      <c r="E50" s="56">
        <v>23.4</v>
      </c>
      <c r="F50" s="56">
        <v>320</v>
      </c>
      <c r="G50" s="56">
        <v>346</v>
      </c>
      <c r="H50" s="56">
        <v>62.9</v>
      </c>
      <c r="I50" s="56"/>
      <c r="J50" s="56">
        <v>31.8</v>
      </c>
      <c r="K50" s="56">
        <v>0</v>
      </c>
      <c r="L50" s="56"/>
      <c r="M50" s="56">
        <v>3200</v>
      </c>
      <c r="N50" s="56">
        <v>3530</v>
      </c>
      <c r="O50" s="56"/>
      <c r="P50" s="38">
        <v>4640</v>
      </c>
      <c r="Q50" s="38">
        <v>3590</v>
      </c>
      <c r="R50" s="38">
        <v>8230</v>
      </c>
    </row>
    <row r="51" spans="1:18" x14ac:dyDescent="0.15">
      <c r="A51" s="55" t="s">
        <v>53</v>
      </c>
      <c r="B51" s="56">
        <v>492</v>
      </c>
      <c r="C51" s="56">
        <v>0.02</v>
      </c>
      <c r="D51" s="56">
        <v>2630</v>
      </c>
      <c r="E51" s="56">
        <v>9.58</v>
      </c>
      <c r="F51" s="56">
        <v>142</v>
      </c>
      <c r="G51" s="56">
        <v>402</v>
      </c>
      <c r="H51" s="56">
        <v>37.1</v>
      </c>
      <c r="I51" s="56"/>
      <c r="J51" s="56">
        <v>3.77</v>
      </c>
      <c r="K51" s="56">
        <v>0</v>
      </c>
      <c r="L51" s="56"/>
      <c r="M51" s="56">
        <v>40.799999999999997</v>
      </c>
      <c r="N51" s="56">
        <v>0</v>
      </c>
      <c r="O51" s="56"/>
      <c r="P51" s="38">
        <v>3720</v>
      </c>
      <c r="Q51" s="38">
        <v>37.1</v>
      </c>
      <c r="R51" s="38">
        <v>3760</v>
      </c>
    </row>
    <row r="52" spans="1:18" x14ac:dyDescent="0.15">
      <c r="A52" s="55" t="s">
        <v>54</v>
      </c>
      <c r="B52" s="56">
        <v>174</v>
      </c>
      <c r="C52" s="56">
        <v>0.71</v>
      </c>
      <c r="D52" s="56">
        <v>0.04</v>
      </c>
      <c r="E52" s="56">
        <v>3.83</v>
      </c>
      <c r="F52" s="56">
        <v>45.5</v>
      </c>
      <c r="G52" s="56">
        <v>817</v>
      </c>
      <c r="H52" s="56">
        <v>0</v>
      </c>
      <c r="I52" s="56"/>
      <c r="J52" s="56">
        <v>10.1</v>
      </c>
      <c r="K52" s="56">
        <v>0</v>
      </c>
      <c r="L52" s="56"/>
      <c r="M52" s="56">
        <v>2770</v>
      </c>
      <c r="N52" s="56">
        <v>0</v>
      </c>
      <c r="O52" s="56"/>
      <c r="P52" s="38">
        <v>3820</v>
      </c>
      <c r="Q52" s="38">
        <v>0</v>
      </c>
      <c r="R52" s="38">
        <v>3820</v>
      </c>
    </row>
    <row r="53" spans="1:18" x14ac:dyDescent="0.15">
      <c r="A53" s="55" t="s">
        <v>55</v>
      </c>
      <c r="B53" s="56">
        <v>247</v>
      </c>
      <c r="C53" s="56">
        <v>0</v>
      </c>
      <c r="D53" s="56">
        <v>138</v>
      </c>
      <c r="E53" s="56">
        <v>8.18</v>
      </c>
      <c r="F53" s="56">
        <v>33.9</v>
      </c>
      <c r="G53" s="56">
        <v>428</v>
      </c>
      <c r="H53" s="56">
        <v>0</v>
      </c>
      <c r="I53" s="56"/>
      <c r="J53" s="56">
        <v>9.67</v>
      </c>
      <c r="K53" s="56">
        <v>0</v>
      </c>
      <c r="L53" s="56"/>
      <c r="M53" s="56">
        <v>5190</v>
      </c>
      <c r="N53" s="56">
        <v>0</v>
      </c>
      <c r="O53" s="56"/>
      <c r="P53" s="38">
        <v>6060</v>
      </c>
      <c r="Q53" s="38">
        <v>0</v>
      </c>
      <c r="R53" s="38">
        <v>6060</v>
      </c>
    </row>
    <row r="54" spans="1:18" x14ac:dyDescent="0.15">
      <c r="A54" s="55" t="s">
        <v>56</v>
      </c>
      <c r="B54" s="56">
        <v>53.3</v>
      </c>
      <c r="C54" s="56">
        <v>0</v>
      </c>
      <c r="D54" s="56">
        <v>4410</v>
      </c>
      <c r="E54" s="56">
        <v>11.6</v>
      </c>
      <c r="F54" s="56">
        <v>21</v>
      </c>
      <c r="G54" s="56">
        <v>2.04</v>
      </c>
      <c r="H54" s="56">
        <v>0</v>
      </c>
      <c r="I54" s="56"/>
      <c r="J54" s="56">
        <v>14.6</v>
      </c>
      <c r="K54" s="56">
        <v>0</v>
      </c>
      <c r="L54" s="56"/>
      <c r="M54" s="56">
        <v>68.400000000000006</v>
      </c>
      <c r="N54" s="56">
        <v>0</v>
      </c>
      <c r="O54" s="56"/>
      <c r="P54" s="38">
        <v>4580</v>
      </c>
      <c r="Q54" s="38">
        <v>0</v>
      </c>
      <c r="R54" s="38">
        <v>4580</v>
      </c>
    </row>
    <row r="55" spans="1:18" x14ac:dyDescent="0.15">
      <c r="A55" s="55" t="s">
        <v>57</v>
      </c>
      <c r="B55" s="56">
        <v>661</v>
      </c>
      <c r="C55" s="56">
        <v>0</v>
      </c>
      <c r="D55" s="56">
        <v>17.600000000000001</v>
      </c>
      <c r="E55" s="56">
        <v>2.5099999999999998</v>
      </c>
      <c r="F55" s="56">
        <v>0.45</v>
      </c>
      <c r="G55" s="56">
        <v>0</v>
      </c>
      <c r="H55" s="56">
        <v>0</v>
      </c>
      <c r="I55" s="56"/>
      <c r="J55" s="56">
        <v>0.2</v>
      </c>
      <c r="K55" s="56">
        <v>0</v>
      </c>
      <c r="L55" s="56"/>
      <c r="M55" s="56">
        <v>2.93</v>
      </c>
      <c r="N55" s="56">
        <v>2540</v>
      </c>
      <c r="O55" s="56"/>
      <c r="P55" s="38">
        <v>685</v>
      </c>
      <c r="Q55" s="38">
        <v>2540</v>
      </c>
      <c r="R55" s="38">
        <v>3230</v>
      </c>
    </row>
    <row r="56" spans="1:18" x14ac:dyDescent="0.15">
      <c r="A56" s="55" t="s">
        <v>60</v>
      </c>
      <c r="B56" s="56">
        <v>5.55</v>
      </c>
      <c r="C56" s="97">
        <v>2.99</v>
      </c>
      <c r="D56" s="97">
        <v>0</v>
      </c>
      <c r="E56" s="97">
        <v>0.01</v>
      </c>
      <c r="F56" s="56">
        <v>0</v>
      </c>
      <c r="G56" s="97">
        <v>0</v>
      </c>
      <c r="H56" s="97">
        <v>2.94</v>
      </c>
      <c r="I56" s="97"/>
      <c r="J56" s="97">
        <v>0</v>
      </c>
      <c r="K56" s="97">
        <v>0.04</v>
      </c>
      <c r="L56" s="97"/>
      <c r="M56" s="97">
        <v>0.19</v>
      </c>
      <c r="N56" s="97">
        <v>130</v>
      </c>
      <c r="O56" s="97"/>
      <c r="P56" s="98">
        <v>3.19</v>
      </c>
      <c r="Q56" s="98">
        <v>139</v>
      </c>
      <c r="R56" s="98">
        <v>142</v>
      </c>
    </row>
    <row r="57" spans="1:18" x14ac:dyDescent="0.15">
      <c r="A57" s="57" t="s">
        <v>63</v>
      </c>
      <c r="B57" s="58">
        <v>29500</v>
      </c>
      <c r="C57" s="58">
        <v>71.7</v>
      </c>
      <c r="D57" s="58">
        <v>73900</v>
      </c>
      <c r="E57" s="58">
        <v>893</v>
      </c>
      <c r="F57" s="58">
        <v>8530</v>
      </c>
      <c r="G57" s="58">
        <v>13500</v>
      </c>
      <c r="H57" s="58">
        <v>1050</v>
      </c>
      <c r="I57" s="58"/>
      <c r="J57" s="58">
        <v>1270</v>
      </c>
      <c r="K57" s="58">
        <v>316</v>
      </c>
      <c r="L57" s="58"/>
      <c r="M57" s="58">
        <v>130000</v>
      </c>
      <c r="N57" s="58">
        <v>49100</v>
      </c>
      <c r="O57" s="58"/>
      <c r="P57" s="41">
        <v>258000</v>
      </c>
      <c r="Q57" s="41">
        <v>50500</v>
      </c>
      <c r="R57" s="41">
        <v>309000</v>
      </c>
    </row>
  </sheetData>
  <mergeCells count="5">
    <mergeCell ref="A1:R1"/>
    <mergeCell ref="G2:H2"/>
    <mergeCell ref="J2:K2"/>
    <mergeCell ref="M2:N2"/>
    <mergeCell ref="P2:R2"/>
  </mergeCells>
  <phoneticPr fontId="20" type="noConversion"/>
  <conditionalFormatting sqref="B4:R57">
    <cfRule type="cellIs" dxfId="47" priority="1" stopIfTrue="1" operator="equal">
      <formula>0</formula>
    </cfRule>
    <cfRule type="cellIs" dxfId="46" priority="2" operator="lessThan">
      <formula>10</formula>
    </cfRule>
    <cfRule type="cellIs" dxfId="45" priority="3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7"/>
  <sheetViews>
    <sheetView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375" style="31" bestFit="1" customWidth="1"/>
    <col min="3" max="3" width="13.625" style="31" customWidth="1"/>
    <col min="4" max="4" width="10.375" style="31" bestFit="1" customWidth="1"/>
    <col min="5" max="5" width="7" style="31" customWidth="1"/>
    <col min="6" max="6" width="8.125" style="31" bestFit="1" customWidth="1"/>
    <col min="7" max="7" width="5.625" style="31" bestFit="1" customWidth="1"/>
    <col min="8" max="8" width="6.625" style="31" bestFit="1" customWidth="1"/>
    <col min="9" max="9" width="0.875" style="31" customWidth="1"/>
    <col min="10" max="10" width="5.625" style="31" bestFit="1" customWidth="1"/>
    <col min="11" max="11" width="5.75" style="31" bestFit="1" customWidth="1"/>
    <col min="12" max="12" width="0.875" style="31" customWidth="1"/>
    <col min="13" max="13" width="8.125" style="31" customWidth="1"/>
    <col min="14" max="14" width="7.25" style="31" customWidth="1"/>
    <col min="15" max="15" width="0.875" style="31" customWidth="1"/>
    <col min="16" max="16" width="8.125" style="31" bestFit="1" customWidth="1"/>
    <col min="17" max="17" width="5.875" style="31" bestFit="1" customWidth="1"/>
    <col min="18" max="18" width="6.625" style="31" bestFit="1" customWidth="1"/>
    <col min="19" max="16384" width="9.125" style="31"/>
  </cols>
  <sheetData>
    <row r="1" spans="1:18" ht="32.25" customHeight="1" x14ac:dyDescent="0.15">
      <c r="A1" s="183" t="s">
        <v>134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15">
      <c r="A2" s="32"/>
      <c r="B2" s="42" t="s">
        <v>64</v>
      </c>
      <c r="C2" s="108" t="s">
        <v>175</v>
      </c>
      <c r="D2" s="43" t="s">
        <v>65</v>
      </c>
      <c r="E2" s="42" t="s">
        <v>71</v>
      </c>
      <c r="F2" s="42" t="s">
        <v>66</v>
      </c>
      <c r="G2" s="185" t="s">
        <v>176</v>
      </c>
      <c r="H2" s="185"/>
      <c r="I2" s="43"/>
      <c r="J2" s="186" t="s">
        <v>67</v>
      </c>
      <c r="K2" s="186"/>
      <c r="L2" s="43"/>
      <c r="M2" s="185" t="s">
        <v>68</v>
      </c>
      <c r="N2" s="186"/>
      <c r="O2" s="43"/>
      <c r="P2" s="184" t="s">
        <v>63</v>
      </c>
      <c r="Q2" s="184"/>
      <c r="R2" s="184"/>
    </row>
    <row r="3" spans="1:18" s="36" customFormat="1" x14ac:dyDescent="0.15">
      <c r="A3" s="34" t="s">
        <v>70</v>
      </c>
      <c r="B3" s="44"/>
      <c r="C3" s="44" t="s">
        <v>3</v>
      </c>
      <c r="D3" s="44" t="s">
        <v>3</v>
      </c>
      <c r="E3" s="44" t="s">
        <v>3</v>
      </c>
      <c r="F3" s="44"/>
      <c r="G3" s="45" t="s">
        <v>3</v>
      </c>
      <c r="H3" s="45" t="s">
        <v>4</v>
      </c>
      <c r="I3" s="44"/>
      <c r="J3" s="45" t="s">
        <v>3</v>
      </c>
      <c r="K3" s="45" t="s">
        <v>4</v>
      </c>
      <c r="L3" s="44"/>
      <c r="M3" s="44" t="s">
        <v>3</v>
      </c>
      <c r="N3" s="44" t="s">
        <v>4</v>
      </c>
      <c r="O3" s="44"/>
      <c r="P3" s="46" t="s">
        <v>3</v>
      </c>
      <c r="Q3" s="46" t="s">
        <v>4</v>
      </c>
      <c r="R3" s="46" t="s">
        <v>2</v>
      </c>
    </row>
    <row r="4" spans="1:18" x14ac:dyDescent="0.15">
      <c r="A4" s="133" t="s">
        <v>6</v>
      </c>
      <c r="B4" s="127">
        <v>280</v>
      </c>
      <c r="C4" s="127">
        <v>38</v>
      </c>
      <c r="D4" s="127">
        <v>84.9</v>
      </c>
      <c r="E4" s="127">
        <v>11.7</v>
      </c>
      <c r="F4" s="127">
        <v>32.4</v>
      </c>
      <c r="G4" s="127">
        <v>34</v>
      </c>
      <c r="H4" s="127">
        <v>0</v>
      </c>
      <c r="I4" s="127"/>
      <c r="J4" s="127">
        <v>12.7</v>
      </c>
      <c r="K4" s="127">
        <v>0</v>
      </c>
      <c r="L4" s="127"/>
      <c r="M4" s="127">
        <v>0</v>
      </c>
      <c r="N4" s="127">
        <v>0</v>
      </c>
      <c r="O4" s="127"/>
      <c r="P4" s="130">
        <v>494</v>
      </c>
      <c r="Q4" s="130">
        <v>0</v>
      </c>
      <c r="R4" s="130">
        <v>494</v>
      </c>
    </row>
    <row r="5" spans="1:18" x14ac:dyDescent="0.15">
      <c r="A5" s="133" t="s">
        <v>7</v>
      </c>
      <c r="B5" s="127">
        <v>27.2</v>
      </c>
      <c r="C5" s="127">
        <v>14.1</v>
      </c>
      <c r="D5" s="127">
        <v>1.57</v>
      </c>
      <c r="E5" s="127">
        <v>0.1</v>
      </c>
      <c r="F5" s="127">
        <v>429</v>
      </c>
      <c r="G5" s="127">
        <v>3.38</v>
      </c>
      <c r="H5" s="127">
        <v>0</v>
      </c>
      <c r="I5" s="127"/>
      <c r="J5" s="127">
        <v>0.01</v>
      </c>
      <c r="K5" s="127">
        <v>144</v>
      </c>
      <c r="L5" s="127"/>
      <c r="M5" s="127">
        <v>2.19</v>
      </c>
      <c r="N5" s="127">
        <v>0</v>
      </c>
      <c r="O5" s="127"/>
      <c r="P5" s="130">
        <v>478</v>
      </c>
      <c r="Q5" s="130">
        <v>144</v>
      </c>
      <c r="R5" s="130">
        <v>622</v>
      </c>
    </row>
    <row r="6" spans="1:18" x14ac:dyDescent="0.15">
      <c r="A6" s="133" t="s">
        <v>8</v>
      </c>
      <c r="B6" s="127">
        <v>585</v>
      </c>
      <c r="C6" s="127">
        <v>27.2</v>
      </c>
      <c r="D6" s="127">
        <v>1690</v>
      </c>
      <c r="E6" s="127">
        <v>27</v>
      </c>
      <c r="F6" s="127">
        <v>39.5</v>
      </c>
      <c r="G6" s="127">
        <v>12.9</v>
      </c>
      <c r="H6" s="127">
        <v>0</v>
      </c>
      <c r="I6" s="127"/>
      <c r="J6" s="127">
        <v>86.6</v>
      </c>
      <c r="K6" s="127">
        <v>0</v>
      </c>
      <c r="L6" s="127"/>
      <c r="M6" s="127">
        <v>77.3</v>
      </c>
      <c r="N6" s="127">
        <v>0</v>
      </c>
      <c r="O6" s="127"/>
      <c r="P6" s="130">
        <v>2550</v>
      </c>
      <c r="Q6" s="130">
        <v>0</v>
      </c>
      <c r="R6" s="130">
        <v>2550</v>
      </c>
    </row>
    <row r="7" spans="1:18" x14ac:dyDescent="0.15">
      <c r="A7" s="133" t="s">
        <v>9</v>
      </c>
      <c r="B7" s="127">
        <v>134</v>
      </c>
      <c r="C7" s="127">
        <v>12.8</v>
      </c>
      <c r="D7" s="127">
        <v>7380</v>
      </c>
      <c r="E7" s="127">
        <v>15.6</v>
      </c>
      <c r="F7" s="127">
        <v>181</v>
      </c>
      <c r="G7" s="127">
        <v>56.1</v>
      </c>
      <c r="H7" s="127">
        <v>5.05</v>
      </c>
      <c r="I7" s="127"/>
      <c r="J7" s="127">
        <v>0.18</v>
      </c>
      <c r="K7" s="127">
        <v>0</v>
      </c>
      <c r="L7" s="127"/>
      <c r="M7" s="127">
        <v>4.26</v>
      </c>
      <c r="N7" s="127">
        <v>0</v>
      </c>
      <c r="O7" s="127"/>
      <c r="P7" s="130">
        <v>7780</v>
      </c>
      <c r="Q7" s="130">
        <v>5.05</v>
      </c>
      <c r="R7" s="130">
        <v>7790</v>
      </c>
    </row>
    <row r="8" spans="1:18" x14ac:dyDescent="0.15">
      <c r="A8" s="133" t="s">
        <v>10</v>
      </c>
      <c r="B8" s="127">
        <v>2830</v>
      </c>
      <c r="C8" s="127">
        <v>142</v>
      </c>
      <c r="D8" s="127">
        <v>8690</v>
      </c>
      <c r="E8" s="127">
        <v>84.4</v>
      </c>
      <c r="F8" s="127">
        <v>171</v>
      </c>
      <c r="G8" s="127">
        <v>399</v>
      </c>
      <c r="H8" s="127">
        <v>0</v>
      </c>
      <c r="I8" s="127"/>
      <c r="J8" s="127">
        <v>24.1</v>
      </c>
      <c r="K8" s="127">
        <v>236</v>
      </c>
      <c r="L8" s="127"/>
      <c r="M8" s="127">
        <v>33.1</v>
      </c>
      <c r="N8" s="127">
        <v>48.4</v>
      </c>
      <c r="O8" s="127"/>
      <c r="P8" s="130">
        <v>12300</v>
      </c>
      <c r="Q8" s="130">
        <v>369</v>
      </c>
      <c r="R8" s="130">
        <v>12700</v>
      </c>
    </row>
    <row r="9" spans="1:18" x14ac:dyDescent="0.15">
      <c r="A9" s="133" t="s">
        <v>11</v>
      </c>
      <c r="B9" s="127">
        <v>130</v>
      </c>
      <c r="C9" s="127">
        <v>37.9</v>
      </c>
      <c r="D9" s="127">
        <v>1300</v>
      </c>
      <c r="E9" s="127">
        <v>25.1</v>
      </c>
      <c r="F9" s="127">
        <v>23</v>
      </c>
      <c r="G9" s="127">
        <v>3.45</v>
      </c>
      <c r="H9" s="127">
        <v>0</v>
      </c>
      <c r="I9" s="127"/>
      <c r="J9" s="127">
        <v>5.46</v>
      </c>
      <c r="K9" s="127">
        <v>19.399999999999999</v>
      </c>
      <c r="L9" s="127"/>
      <c r="M9" s="127">
        <v>16.8</v>
      </c>
      <c r="N9" s="127">
        <v>0</v>
      </c>
      <c r="O9" s="127"/>
      <c r="P9" s="130">
        <v>1540</v>
      </c>
      <c r="Q9" s="130">
        <v>19.399999999999999</v>
      </c>
      <c r="R9" s="130">
        <v>1560</v>
      </c>
    </row>
    <row r="10" spans="1:18" x14ac:dyDescent="0.15">
      <c r="A10" s="133" t="s">
        <v>12</v>
      </c>
      <c r="B10" s="127">
        <v>135</v>
      </c>
      <c r="C10" s="127">
        <v>65.400000000000006</v>
      </c>
      <c r="D10" s="127">
        <v>0.85</v>
      </c>
      <c r="E10" s="127">
        <v>1.01</v>
      </c>
      <c r="F10" s="127">
        <v>6.67</v>
      </c>
      <c r="G10" s="127">
        <v>6.28</v>
      </c>
      <c r="H10" s="127">
        <v>0</v>
      </c>
      <c r="I10" s="127"/>
      <c r="J10" s="127">
        <v>0.92</v>
      </c>
      <c r="K10" s="127">
        <v>0</v>
      </c>
      <c r="L10" s="127"/>
      <c r="M10" s="127">
        <v>0</v>
      </c>
      <c r="N10" s="127">
        <v>0</v>
      </c>
      <c r="O10" s="127"/>
      <c r="P10" s="130">
        <v>216</v>
      </c>
      <c r="Q10" s="130">
        <v>0</v>
      </c>
      <c r="R10" s="130">
        <v>216</v>
      </c>
    </row>
    <row r="11" spans="1:18" x14ac:dyDescent="0.15">
      <c r="A11" s="133" t="s">
        <v>13</v>
      </c>
      <c r="B11" s="127">
        <v>44.8</v>
      </c>
      <c r="C11" s="127">
        <v>14.8</v>
      </c>
      <c r="D11" s="127">
        <v>86.1</v>
      </c>
      <c r="E11" s="127">
        <v>1.31</v>
      </c>
      <c r="F11" s="127">
        <v>0.06</v>
      </c>
      <c r="G11" s="127">
        <v>8.43</v>
      </c>
      <c r="H11" s="127">
        <v>0</v>
      </c>
      <c r="I11" s="127"/>
      <c r="J11" s="127">
        <v>0.44</v>
      </c>
      <c r="K11" s="127">
        <v>0</v>
      </c>
      <c r="L11" s="127"/>
      <c r="M11" s="127">
        <v>0.37</v>
      </c>
      <c r="N11" s="127">
        <v>0</v>
      </c>
      <c r="O11" s="127"/>
      <c r="P11" s="130">
        <v>156</v>
      </c>
      <c r="Q11" s="130">
        <v>0</v>
      </c>
      <c r="R11" s="130">
        <v>156</v>
      </c>
    </row>
    <row r="12" spans="1:18" x14ac:dyDescent="0.15">
      <c r="A12" s="133" t="s">
        <v>14</v>
      </c>
      <c r="B12" s="127">
        <v>0</v>
      </c>
      <c r="C12" s="127">
        <v>0</v>
      </c>
      <c r="D12" s="127">
        <v>0.05</v>
      </c>
      <c r="E12" s="127">
        <v>0</v>
      </c>
      <c r="F12" s="127">
        <v>0</v>
      </c>
      <c r="G12" s="127">
        <v>0</v>
      </c>
      <c r="H12" s="127">
        <v>0</v>
      </c>
      <c r="I12" s="127"/>
      <c r="J12" s="127">
        <v>0</v>
      </c>
      <c r="K12" s="127">
        <v>0</v>
      </c>
      <c r="L12" s="127"/>
      <c r="M12" s="127">
        <v>0</v>
      </c>
      <c r="N12" s="127">
        <v>0</v>
      </c>
      <c r="O12" s="127"/>
      <c r="P12" s="130">
        <v>0.05</v>
      </c>
      <c r="Q12" s="130">
        <v>0</v>
      </c>
      <c r="R12" s="130">
        <v>0.05</v>
      </c>
    </row>
    <row r="13" spans="1:18" x14ac:dyDescent="0.15">
      <c r="A13" s="133" t="s">
        <v>15</v>
      </c>
      <c r="B13" s="127">
        <v>2010</v>
      </c>
      <c r="C13" s="127">
        <v>214</v>
      </c>
      <c r="D13" s="127">
        <v>1580</v>
      </c>
      <c r="E13" s="127">
        <v>19.100000000000001</v>
      </c>
      <c r="F13" s="127">
        <v>1.86</v>
      </c>
      <c r="G13" s="127">
        <v>165</v>
      </c>
      <c r="H13" s="127">
        <v>0</v>
      </c>
      <c r="I13" s="127"/>
      <c r="J13" s="127">
        <v>78.8</v>
      </c>
      <c r="K13" s="127">
        <v>0</v>
      </c>
      <c r="L13" s="127"/>
      <c r="M13" s="127">
        <v>43.5</v>
      </c>
      <c r="N13" s="127">
        <v>6.54</v>
      </c>
      <c r="O13" s="127"/>
      <c r="P13" s="130">
        <v>3970</v>
      </c>
      <c r="Q13" s="130">
        <v>154</v>
      </c>
      <c r="R13" s="130">
        <v>4120</v>
      </c>
    </row>
    <row r="14" spans="1:18" x14ac:dyDescent="0.15">
      <c r="A14" s="133" t="s">
        <v>16</v>
      </c>
      <c r="B14" s="127">
        <v>243</v>
      </c>
      <c r="C14" s="127">
        <v>115</v>
      </c>
      <c r="D14" s="127">
        <v>636</v>
      </c>
      <c r="E14" s="127">
        <v>2.38</v>
      </c>
      <c r="F14" s="127">
        <v>3.92</v>
      </c>
      <c r="G14" s="127">
        <v>206</v>
      </c>
      <c r="H14" s="127">
        <v>0</v>
      </c>
      <c r="I14" s="127"/>
      <c r="J14" s="127">
        <v>19.3</v>
      </c>
      <c r="K14" s="127">
        <v>0</v>
      </c>
      <c r="L14" s="127"/>
      <c r="M14" s="127">
        <v>2.92</v>
      </c>
      <c r="N14" s="127">
        <v>0</v>
      </c>
      <c r="O14" s="127"/>
      <c r="P14" s="130">
        <v>1230</v>
      </c>
      <c r="Q14" s="130">
        <v>0</v>
      </c>
      <c r="R14" s="130">
        <v>1230</v>
      </c>
    </row>
    <row r="15" spans="1:18" x14ac:dyDescent="0.15">
      <c r="A15" s="133" t="s">
        <v>17</v>
      </c>
      <c r="B15" s="127">
        <v>258</v>
      </c>
      <c r="C15" s="127">
        <v>1.85</v>
      </c>
      <c r="D15" s="127">
        <v>101</v>
      </c>
      <c r="E15" s="127">
        <v>0.63</v>
      </c>
      <c r="F15" s="127">
        <v>2.14</v>
      </c>
      <c r="G15" s="127">
        <v>4.63</v>
      </c>
      <c r="H15" s="127">
        <v>0</v>
      </c>
      <c r="I15" s="127"/>
      <c r="J15" s="127">
        <v>1.4</v>
      </c>
      <c r="K15" s="127">
        <v>0</v>
      </c>
      <c r="L15" s="127"/>
      <c r="M15" s="127">
        <v>53.2</v>
      </c>
      <c r="N15" s="127">
        <v>50.8</v>
      </c>
      <c r="O15" s="127"/>
      <c r="P15" s="130">
        <v>423</v>
      </c>
      <c r="Q15" s="130">
        <v>50.8</v>
      </c>
      <c r="R15" s="130">
        <v>474</v>
      </c>
    </row>
    <row r="16" spans="1:18" x14ac:dyDescent="0.15">
      <c r="A16" s="133" t="s">
        <v>18</v>
      </c>
      <c r="B16" s="127">
        <v>212</v>
      </c>
      <c r="C16" s="127">
        <v>79</v>
      </c>
      <c r="D16" s="127">
        <v>3820</v>
      </c>
      <c r="E16" s="127">
        <v>38.5</v>
      </c>
      <c r="F16" s="127">
        <v>65.599999999999994</v>
      </c>
      <c r="G16" s="127">
        <v>32.6</v>
      </c>
      <c r="H16" s="127">
        <v>0</v>
      </c>
      <c r="I16" s="127"/>
      <c r="J16" s="127">
        <v>1.28</v>
      </c>
      <c r="K16" s="127">
        <v>0</v>
      </c>
      <c r="L16" s="127"/>
      <c r="M16" s="127">
        <v>0.88</v>
      </c>
      <c r="N16" s="127">
        <v>0</v>
      </c>
      <c r="O16" s="127"/>
      <c r="P16" s="130">
        <v>4250</v>
      </c>
      <c r="Q16" s="130">
        <v>0</v>
      </c>
      <c r="R16" s="130">
        <v>4250</v>
      </c>
    </row>
    <row r="17" spans="1:18" x14ac:dyDescent="0.15">
      <c r="A17" s="133" t="s">
        <v>19</v>
      </c>
      <c r="B17" s="127">
        <v>367</v>
      </c>
      <c r="C17" s="127">
        <v>92.4</v>
      </c>
      <c r="D17" s="127">
        <v>208</v>
      </c>
      <c r="E17" s="127">
        <v>36</v>
      </c>
      <c r="F17" s="127">
        <v>4.78</v>
      </c>
      <c r="G17" s="127">
        <v>124</v>
      </c>
      <c r="H17" s="127">
        <v>0</v>
      </c>
      <c r="I17" s="127"/>
      <c r="J17" s="127">
        <v>15.5</v>
      </c>
      <c r="K17" s="127">
        <v>25.5</v>
      </c>
      <c r="L17" s="127"/>
      <c r="M17" s="127">
        <v>5.65</v>
      </c>
      <c r="N17" s="127">
        <v>0</v>
      </c>
      <c r="O17" s="127"/>
      <c r="P17" s="130">
        <v>853</v>
      </c>
      <c r="Q17" s="130">
        <v>25.5</v>
      </c>
      <c r="R17" s="130">
        <v>879</v>
      </c>
    </row>
    <row r="18" spans="1:18" x14ac:dyDescent="0.15">
      <c r="A18" s="133" t="s">
        <v>20</v>
      </c>
      <c r="B18" s="127">
        <v>351</v>
      </c>
      <c r="C18" s="127">
        <v>126</v>
      </c>
      <c r="D18" s="127">
        <v>98.4</v>
      </c>
      <c r="E18" s="127">
        <v>26.2</v>
      </c>
      <c r="F18" s="127">
        <v>6.6</v>
      </c>
      <c r="G18" s="127">
        <v>82.2</v>
      </c>
      <c r="H18" s="127">
        <v>0</v>
      </c>
      <c r="I18" s="127"/>
      <c r="J18" s="127">
        <v>4.5199999999999996</v>
      </c>
      <c r="K18" s="127">
        <v>0</v>
      </c>
      <c r="L18" s="127"/>
      <c r="M18" s="127">
        <v>24.6</v>
      </c>
      <c r="N18" s="127">
        <v>0</v>
      </c>
      <c r="O18" s="127"/>
      <c r="P18" s="130">
        <v>720</v>
      </c>
      <c r="Q18" s="130">
        <v>0</v>
      </c>
      <c r="R18" s="130">
        <v>720</v>
      </c>
    </row>
    <row r="19" spans="1:18" x14ac:dyDescent="0.15">
      <c r="A19" s="133" t="s">
        <v>21</v>
      </c>
      <c r="B19" s="127">
        <v>309</v>
      </c>
      <c r="C19" s="127">
        <v>38.4</v>
      </c>
      <c r="D19" s="127">
        <v>41.6</v>
      </c>
      <c r="E19" s="127">
        <v>102</v>
      </c>
      <c r="F19" s="127">
        <v>14.4</v>
      </c>
      <c r="G19" s="127">
        <v>123</v>
      </c>
      <c r="H19" s="127">
        <v>0</v>
      </c>
      <c r="I19" s="127"/>
      <c r="J19" s="127">
        <v>1.53</v>
      </c>
      <c r="K19" s="127">
        <v>0</v>
      </c>
      <c r="L19" s="127"/>
      <c r="M19" s="127">
        <v>21.2</v>
      </c>
      <c r="N19" s="127">
        <v>0</v>
      </c>
      <c r="O19" s="127"/>
      <c r="P19" s="130">
        <v>650</v>
      </c>
      <c r="Q19" s="130">
        <v>0</v>
      </c>
      <c r="R19" s="130">
        <v>650</v>
      </c>
    </row>
    <row r="20" spans="1:18" x14ac:dyDescent="0.15">
      <c r="A20" s="133" t="s">
        <v>22</v>
      </c>
      <c r="B20" s="127">
        <v>160</v>
      </c>
      <c r="C20" s="127">
        <v>14.9</v>
      </c>
      <c r="D20" s="127">
        <v>2880</v>
      </c>
      <c r="E20" s="127">
        <v>91</v>
      </c>
      <c r="F20" s="127">
        <v>4.37</v>
      </c>
      <c r="G20" s="127">
        <v>33.5</v>
      </c>
      <c r="H20" s="127">
        <v>0</v>
      </c>
      <c r="I20" s="127"/>
      <c r="J20" s="127">
        <v>9.34</v>
      </c>
      <c r="K20" s="127">
        <v>0</v>
      </c>
      <c r="L20" s="127"/>
      <c r="M20" s="127">
        <v>11.2</v>
      </c>
      <c r="N20" s="127">
        <v>0</v>
      </c>
      <c r="O20" s="127"/>
      <c r="P20" s="130">
        <v>3200</v>
      </c>
      <c r="Q20" s="130">
        <v>0</v>
      </c>
      <c r="R20" s="130">
        <v>3200</v>
      </c>
    </row>
    <row r="21" spans="1:18" x14ac:dyDescent="0.15">
      <c r="A21" s="133" t="s">
        <v>23</v>
      </c>
      <c r="B21" s="127">
        <v>71</v>
      </c>
      <c r="C21" s="127">
        <v>19.7</v>
      </c>
      <c r="D21" s="127">
        <v>1.65</v>
      </c>
      <c r="E21" s="127">
        <v>2.21</v>
      </c>
      <c r="F21" s="127">
        <v>0.53</v>
      </c>
      <c r="G21" s="127">
        <v>81.400000000000006</v>
      </c>
      <c r="H21" s="127">
        <v>0</v>
      </c>
      <c r="I21" s="127"/>
      <c r="J21" s="127">
        <v>7.8</v>
      </c>
      <c r="K21" s="127">
        <v>0</v>
      </c>
      <c r="L21" s="127"/>
      <c r="M21" s="127">
        <v>15.3</v>
      </c>
      <c r="N21" s="127">
        <v>0</v>
      </c>
      <c r="O21" s="127"/>
      <c r="P21" s="130">
        <v>199</v>
      </c>
      <c r="Q21" s="130">
        <v>0</v>
      </c>
      <c r="R21" s="130">
        <v>199</v>
      </c>
    </row>
    <row r="22" spans="1:18" x14ac:dyDescent="0.15">
      <c r="A22" s="133" t="s">
        <v>24</v>
      </c>
      <c r="B22" s="127">
        <v>378</v>
      </c>
      <c r="C22" s="127">
        <v>47</v>
      </c>
      <c r="D22" s="127">
        <v>670</v>
      </c>
      <c r="E22" s="127">
        <v>4.1500000000000004</v>
      </c>
      <c r="F22" s="127">
        <v>197</v>
      </c>
      <c r="G22" s="127">
        <v>231</v>
      </c>
      <c r="H22" s="127">
        <v>0</v>
      </c>
      <c r="I22" s="127"/>
      <c r="J22" s="127">
        <v>5.32</v>
      </c>
      <c r="K22" s="127">
        <v>0</v>
      </c>
      <c r="L22" s="127"/>
      <c r="M22" s="127">
        <v>41.1</v>
      </c>
      <c r="N22" s="127">
        <v>0</v>
      </c>
      <c r="O22" s="127"/>
      <c r="P22" s="130">
        <v>1570</v>
      </c>
      <c r="Q22" s="130">
        <v>0</v>
      </c>
      <c r="R22" s="130">
        <v>1570</v>
      </c>
    </row>
    <row r="23" spans="1:18" x14ac:dyDescent="0.15">
      <c r="A23" s="133" t="s">
        <v>25</v>
      </c>
      <c r="B23" s="127">
        <v>27.7</v>
      </c>
      <c r="C23" s="127">
        <v>33</v>
      </c>
      <c r="D23" s="127">
        <v>2.5099999999999998</v>
      </c>
      <c r="E23" s="127">
        <v>1.71</v>
      </c>
      <c r="F23" s="127">
        <v>25.8</v>
      </c>
      <c r="G23" s="127">
        <v>6.54</v>
      </c>
      <c r="H23" s="127">
        <v>0</v>
      </c>
      <c r="I23" s="127"/>
      <c r="J23" s="127">
        <v>1.1399999999999999</v>
      </c>
      <c r="K23" s="127">
        <v>0</v>
      </c>
      <c r="L23" s="127"/>
      <c r="M23" s="127">
        <v>0.96</v>
      </c>
      <c r="N23" s="127">
        <v>0</v>
      </c>
      <c r="O23" s="127"/>
      <c r="P23" s="130">
        <v>99.4</v>
      </c>
      <c r="Q23" s="130">
        <v>0</v>
      </c>
      <c r="R23" s="130">
        <v>99.4</v>
      </c>
    </row>
    <row r="24" spans="1:18" x14ac:dyDescent="0.15">
      <c r="A24" s="133" t="s">
        <v>26</v>
      </c>
      <c r="B24" s="127">
        <v>89.2</v>
      </c>
      <c r="C24" s="127">
        <v>85.6</v>
      </c>
      <c r="D24" s="127">
        <v>53.4</v>
      </c>
      <c r="E24" s="127">
        <v>6.02</v>
      </c>
      <c r="F24" s="127">
        <v>5.0599999999999996</v>
      </c>
      <c r="G24" s="127">
        <v>11.3</v>
      </c>
      <c r="H24" s="127">
        <v>0</v>
      </c>
      <c r="I24" s="127"/>
      <c r="J24" s="127">
        <v>7.25</v>
      </c>
      <c r="K24" s="127">
        <v>0</v>
      </c>
      <c r="L24" s="127"/>
      <c r="M24" s="127">
        <v>2.25</v>
      </c>
      <c r="N24" s="127">
        <v>0</v>
      </c>
      <c r="O24" s="127"/>
      <c r="P24" s="130">
        <v>260</v>
      </c>
      <c r="Q24" s="130">
        <v>0</v>
      </c>
      <c r="R24" s="130">
        <v>260</v>
      </c>
    </row>
    <row r="25" spans="1:18" x14ac:dyDescent="0.15">
      <c r="A25" s="133" t="s">
        <v>27</v>
      </c>
      <c r="B25" s="127">
        <v>191</v>
      </c>
      <c r="C25" s="127">
        <v>37.9</v>
      </c>
      <c r="D25" s="127">
        <v>118</v>
      </c>
      <c r="E25" s="127">
        <v>0.9</v>
      </c>
      <c r="F25" s="127">
        <v>7.23</v>
      </c>
      <c r="G25" s="127">
        <v>4.28</v>
      </c>
      <c r="H25" s="127">
        <v>0</v>
      </c>
      <c r="I25" s="127"/>
      <c r="J25" s="127">
        <v>1.82</v>
      </c>
      <c r="K25" s="127">
        <v>0</v>
      </c>
      <c r="L25" s="127"/>
      <c r="M25" s="127">
        <v>0.21</v>
      </c>
      <c r="N25" s="127">
        <v>0</v>
      </c>
      <c r="O25" s="127"/>
      <c r="P25" s="130">
        <v>361</v>
      </c>
      <c r="Q25" s="130">
        <v>0</v>
      </c>
      <c r="R25" s="130">
        <v>361</v>
      </c>
    </row>
    <row r="26" spans="1:18" x14ac:dyDescent="0.15">
      <c r="A26" s="133" t="s">
        <v>28</v>
      </c>
      <c r="B26" s="127">
        <v>204</v>
      </c>
      <c r="C26" s="127">
        <v>231</v>
      </c>
      <c r="D26" s="127">
        <v>147</v>
      </c>
      <c r="E26" s="127">
        <v>17.7</v>
      </c>
      <c r="F26" s="127">
        <v>4.21</v>
      </c>
      <c r="G26" s="127">
        <v>75</v>
      </c>
      <c r="H26" s="127">
        <v>0</v>
      </c>
      <c r="I26" s="127"/>
      <c r="J26" s="127">
        <v>10.1</v>
      </c>
      <c r="K26" s="127">
        <v>0.56999999999999995</v>
      </c>
      <c r="L26" s="127"/>
      <c r="M26" s="127">
        <v>4.12</v>
      </c>
      <c r="N26" s="127">
        <v>0</v>
      </c>
      <c r="O26" s="127"/>
      <c r="P26" s="130">
        <v>693</v>
      </c>
      <c r="Q26" s="130">
        <v>0.56999999999999995</v>
      </c>
      <c r="R26" s="130">
        <v>694</v>
      </c>
    </row>
    <row r="27" spans="1:18" x14ac:dyDescent="0.15">
      <c r="A27" s="133" t="s">
        <v>29</v>
      </c>
      <c r="B27" s="127">
        <v>353</v>
      </c>
      <c r="C27" s="127">
        <v>79</v>
      </c>
      <c r="D27" s="127">
        <v>171</v>
      </c>
      <c r="E27" s="127">
        <v>59.3</v>
      </c>
      <c r="F27" s="127">
        <v>1.69</v>
      </c>
      <c r="G27" s="127">
        <v>61.8</v>
      </c>
      <c r="H27" s="127">
        <v>0</v>
      </c>
      <c r="I27" s="127"/>
      <c r="J27" s="127">
        <v>8.32</v>
      </c>
      <c r="K27" s="127">
        <v>0</v>
      </c>
      <c r="L27" s="127"/>
      <c r="M27" s="127">
        <v>2.34</v>
      </c>
      <c r="N27" s="127">
        <v>0</v>
      </c>
      <c r="O27" s="127"/>
      <c r="P27" s="130">
        <v>736</v>
      </c>
      <c r="Q27" s="130">
        <v>0</v>
      </c>
      <c r="R27" s="130">
        <v>736</v>
      </c>
    </row>
    <row r="28" spans="1:18" x14ac:dyDescent="0.15">
      <c r="A28" s="133" t="s">
        <v>30</v>
      </c>
      <c r="B28" s="127">
        <v>349</v>
      </c>
      <c r="C28" s="127">
        <v>44.6</v>
      </c>
      <c r="D28" s="127">
        <v>1960</v>
      </c>
      <c r="E28" s="127">
        <v>7.35</v>
      </c>
      <c r="F28" s="127">
        <v>113</v>
      </c>
      <c r="G28" s="127">
        <v>77.8</v>
      </c>
      <c r="H28" s="127">
        <v>0</v>
      </c>
      <c r="I28" s="127"/>
      <c r="J28" s="127">
        <v>8.23</v>
      </c>
      <c r="K28" s="127">
        <v>12.6</v>
      </c>
      <c r="L28" s="127"/>
      <c r="M28" s="127">
        <v>50</v>
      </c>
      <c r="N28" s="127">
        <v>7.05</v>
      </c>
      <c r="O28" s="127"/>
      <c r="P28" s="130">
        <v>2610</v>
      </c>
      <c r="Q28" s="130">
        <v>19.600000000000001</v>
      </c>
      <c r="R28" s="130">
        <v>2630</v>
      </c>
    </row>
    <row r="29" spans="1:18" x14ac:dyDescent="0.15">
      <c r="A29" s="133" t="s">
        <v>31</v>
      </c>
      <c r="B29" s="127">
        <v>293</v>
      </c>
      <c r="C29" s="127">
        <v>61.8</v>
      </c>
      <c r="D29" s="127">
        <v>1350</v>
      </c>
      <c r="E29" s="127">
        <v>18.399999999999999</v>
      </c>
      <c r="F29" s="127">
        <v>10.5</v>
      </c>
      <c r="G29" s="127">
        <v>34.299999999999997</v>
      </c>
      <c r="H29" s="127">
        <v>0</v>
      </c>
      <c r="I29" s="127"/>
      <c r="J29" s="127">
        <v>24.4</v>
      </c>
      <c r="K29" s="127">
        <v>0</v>
      </c>
      <c r="L29" s="127"/>
      <c r="M29" s="127">
        <v>19.899999999999999</v>
      </c>
      <c r="N29" s="127">
        <v>0</v>
      </c>
      <c r="O29" s="127"/>
      <c r="P29" s="130">
        <v>1810</v>
      </c>
      <c r="Q29" s="130">
        <v>0</v>
      </c>
      <c r="R29" s="130">
        <v>1810</v>
      </c>
    </row>
    <row r="30" spans="1:18" x14ac:dyDescent="0.15">
      <c r="A30" s="133" t="s">
        <v>32</v>
      </c>
      <c r="B30" s="127">
        <v>65.599999999999994</v>
      </c>
      <c r="C30" s="127">
        <v>21.2</v>
      </c>
      <c r="D30" s="127">
        <v>127</v>
      </c>
      <c r="E30" s="127">
        <v>12.4</v>
      </c>
      <c r="F30" s="127">
        <v>2.4500000000000002</v>
      </c>
      <c r="G30" s="127">
        <v>36.9</v>
      </c>
      <c r="H30" s="127">
        <v>0</v>
      </c>
      <c r="I30" s="127"/>
      <c r="J30" s="127">
        <v>1.73</v>
      </c>
      <c r="K30" s="127">
        <v>18.600000000000001</v>
      </c>
      <c r="L30" s="127"/>
      <c r="M30" s="127">
        <v>0.85</v>
      </c>
      <c r="N30" s="127">
        <v>0</v>
      </c>
      <c r="O30" s="127"/>
      <c r="P30" s="130">
        <v>268</v>
      </c>
      <c r="Q30" s="130">
        <v>18.600000000000001</v>
      </c>
      <c r="R30" s="130">
        <v>286</v>
      </c>
    </row>
    <row r="31" spans="1:18" x14ac:dyDescent="0.15">
      <c r="A31" s="133" t="s">
        <v>33</v>
      </c>
      <c r="B31" s="127">
        <v>234</v>
      </c>
      <c r="C31" s="127">
        <v>44</v>
      </c>
      <c r="D31" s="127">
        <v>4300</v>
      </c>
      <c r="E31" s="127">
        <v>93</v>
      </c>
      <c r="F31" s="127">
        <v>6.07</v>
      </c>
      <c r="G31" s="127">
        <v>28.8</v>
      </c>
      <c r="H31" s="127">
        <v>0</v>
      </c>
      <c r="I31" s="127"/>
      <c r="J31" s="127">
        <v>0.09</v>
      </c>
      <c r="K31" s="127">
        <v>0.13</v>
      </c>
      <c r="L31" s="127"/>
      <c r="M31" s="127">
        <v>5.25</v>
      </c>
      <c r="N31" s="127">
        <v>0</v>
      </c>
      <c r="O31" s="127"/>
      <c r="P31" s="130">
        <v>4710</v>
      </c>
      <c r="Q31" s="130">
        <v>0.13</v>
      </c>
      <c r="R31" s="130">
        <v>4710</v>
      </c>
    </row>
    <row r="32" spans="1:18" x14ac:dyDescent="0.15">
      <c r="A32" s="133" t="s">
        <v>34</v>
      </c>
      <c r="B32" s="127">
        <v>133</v>
      </c>
      <c r="C32" s="127">
        <v>29.8</v>
      </c>
      <c r="D32" s="127">
        <v>653</v>
      </c>
      <c r="E32" s="127">
        <v>5.0599999999999996</v>
      </c>
      <c r="F32" s="127">
        <v>10.6</v>
      </c>
      <c r="G32" s="127">
        <v>0.7</v>
      </c>
      <c r="H32" s="127">
        <v>0</v>
      </c>
      <c r="I32" s="127"/>
      <c r="J32" s="127">
        <v>341</v>
      </c>
      <c r="K32" s="127">
        <v>0.95</v>
      </c>
      <c r="L32" s="127"/>
      <c r="M32" s="127">
        <v>17.899999999999999</v>
      </c>
      <c r="N32" s="127">
        <v>11</v>
      </c>
      <c r="O32" s="127"/>
      <c r="P32" s="130">
        <v>1190</v>
      </c>
      <c r="Q32" s="130">
        <v>11.9</v>
      </c>
      <c r="R32" s="130">
        <v>1200</v>
      </c>
    </row>
    <row r="33" spans="1:18" x14ac:dyDescent="0.15">
      <c r="A33" s="133" t="s">
        <v>35</v>
      </c>
      <c r="B33" s="127">
        <v>34.700000000000003</v>
      </c>
      <c r="C33" s="127">
        <v>33.299999999999997</v>
      </c>
      <c r="D33" s="127">
        <v>1.25</v>
      </c>
      <c r="E33" s="127">
        <v>0.67</v>
      </c>
      <c r="F33" s="127">
        <v>8.09</v>
      </c>
      <c r="G33" s="127">
        <v>10.6</v>
      </c>
      <c r="H33" s="127">
        <v>0</v>
      </c>
      <c r="I33" s="127"/>
      <c r="J33" s="127">
        <v>0.01</v>
      </c>
      <c r="K33" s="127">
        <v>0</v>
      </c>
      <c r="L33" s="127"/>
      <c r="M33" s="127">
        <v>1.02</v>
      </c>
      <c r="N33" s="127">
        <v>0</v>
      </c>
      <c r="O33" s="127"/>
      <c r="P33" s="130">
        <v>89.7</v>
      </c>
      <c r="Q33" s="130">
        <v>0</v>
      </c>
      <c r="R33" s="130">
        <v>89.7</v>
      </c>
    </row>
    <row r="34" spans="1:18" x14ac:dyDescent="0.15">
      <c r="A34" s="133" t="s">
        <v>36</v>
      </c>
      <c r="B34" s="127">
        <v>398</v>
      </c>
      <c r="C34" s="127">
        <v>98.3</v>
      </c>
      <c r="D34" s="127">
        <v>67.599999999999994</v>
      </c>
      <c r="E34" s="127">
        <v>0.98</v>
      </c>
      <c r="F34" s="127">
        <v>9.16</v>
      </c>
      <c r="G34" s="127">
        <v>34.799999999999997</v>
      </c>
      <c r="H34" s="127">
        <v>0</v>
      </c>
      <c r="I34" s="127"/>
      <c r="J34" s="127">
        <v>1.73</v>
      </c>
      <c r="K34" s="127">
        <v>0</v>
      </c>
      <c r="L34" s="127"/>
      <c r="M34" s="127">
        <v>1.57</v>
      </c>
      <c r="N34" s="127">
        <v>0</v>
      </c>
      <c r="O34" s="127"/>
      <c r="P34" s="130">
        <v>612</v>
      </c>
      <c r="Q34" s="130">
        <v>0</v>
      </c>
      <c r="R34" s="130">
        <v>612</v>
      </c>
    </row>
    <row r="35" spans="1:18" x14ac:dyDescent="0.15">
      <c r="A35" s="133" t="s">
        <v>37</v>
      </c>
      <c r="B35" s="127">
        <v>211</v>
      </c>
      <c r="C35" s="127">
        <v>25.8</v>
      </c>
      <c r="D35" s="127">
        <v>1240</v>
      </c>
      <c r="E35" s="127">
        <v>32.799999999999997</v>
      </c>
      <c r="F35" s="127">
        <v>15.8</v>
      </c>
      <c r="G35" s="127">
        <v>10.3</v>
      </c>
      <c r="H35" s="127">
        <v>0</v>
      </c>
      <c r="I35" s="127"/>
      <c r="J35" s="127">
        <v>27.4</v>
      </c>
      <c r="K35" s="127">
        <v>0</v>
      </c>
      <c r="L35" s="127"/>
      <c r="M35" s="127">
        <v>9.59</v>
      </c>
      <c r="N35" s="127">
        <v>0</v>
      </c>
      <c r="O35" s="127"/>
      <c r="P35" s="130">
        <v>1570</v>
      </c>
      <c r="Q35" s="130">
        <v>0</v>
      </c>
      <c r="R35" s="130">
        <v>1570</v>
      </c>
    </row>
    <row r="36" spans="1:18" x14ac:dyDescent="0.15">
      <c r="A36" s="133" t="s">
        <v>38</v>
      </c>
      <c r="B36" s="127">
        <v>457</v>
      </c>
      <c r="C36" s="127">
        <v>152</v>
      </c>
      <c r="D36" s="127">
        <v>30.2</v>
      </c>
      <c r="E36" s="127">
        <v>14.6</v>
      </c>
      <c r="F36" s="127">
        <v>3.36</v>
      </c>
      <c r="G36" s="127">
        <v>35.9</v>
      </c>
      <c r="H36" s="127">
        <v>0</v>
      </c>
      <c r="I36" s="127"/>
      <c r="J36" s="127">
        <v>8.34</v>
      </c>
      <c r="K36" s="127">
        <v>0</v>
      </c>
      <c r="L36" s="127"/>
      <c r="M36" s="127">
        <v>2.39</v>
      </c>
      <c r="N36" s="127">
        <v>0</v>
      </c>
      <c r="O36" s="127"/>
      <c r="P36" s="130">
        <v>704</v>
      </c>
      <c r="Q36" s="130">
        <v>0</v>
      </c>
      <c r="R36" s="130">
        <v>704</v>
      </c>
    </row>
    <row r="37" spans="1:18" x14ac:dyDescent="0.15">
      <c r="A37" s="133" t="s">
        <v>39</v>
      </c>
      <c r="B37" s="127">
        <v>194</v>
      </c>
      <c r="C37" s="127">
        <v>231</v>
      </c>
      <c r="D37" s="127">
        <v>88.3</v>
      </c>
      <c r="E37" s="127">
        <v>56.9</v>
      </c>
      <c r="F37" s="127">
        <v>11.5</v>
      </c>
      <c r="G37" s="127">
        <v>83.8</v>
      </c>
      <c r="H37" s="127">
        <v>0</v>
      </c>
      <c r="I37" s="127"/>
      <c r="J37" s="127">
        <v>27.8</v>
      </c>
      <c r="K37" s="127">
        <v>0</v>
      </c>
      <c r="L37" s="127"/>
      <c r="M37" s="127">
        <v>0.37</v>
      </c>
      <c r="N37" s="127">
        <v>0</v>
      </c>
      <c r="O37" s="127"/>
      <c r="P37" s="130">
        <v>694</v>
      </c>
      <c r="Q37" s="130">
        <v>0</v>
      </c>
      <c r="R37" s="130">
        <v>694</v>
      </c>
    </row>
    <row r="38" spans="1:18" x14ac:dyDescent="0.15">
      <c r="A38" s="133" t="s">
        <v>40</v>
      </c>
      <c r="B38" s="127">
        <v>30.5</v>
      </c>
      <c r="C38" s="127">
        <v>3.68</v>
      </c>
      <c r="D38" s="127">
        <v>77.5</v>
      </c>
      <c r="E38" s="127">
        <v>12.9</v>
      </c>
      <c r="F38" s="127">
        <v>0</v>
      </c>
      <c r="G38" s="127">
        <v>5.77</v>
      </c>
      <c r="H38" s="127">
        <v>0</v>
      </c>
      <c r="I38" s="127"/>
      <c r="J38" s="127">
        <v>8.73</v>
      </c>
      <c r="K38" s="127">
        <v>13.6</v>
      </c>
      <c r="L38" s="127"/>
      <c r="M38" s="127">
        <v>0</v>
      </c>
      <c r="N38" s="127">
        <v>0</v>
      </c>
      <c r="O38" s="127"/>
      <c r="P38" s="130">
        <v>139</v>
      </c>
      <c r="Q38" s="130">
        <v>13.6</v>
      </c>
      <c r="R38" s="130">
        <v>153</v>
      </c>
    </row>
    <row r="39" spans="1:18" x14ac:dyDescent="0.15">
      <c r="A39" s="133" t="s">
        <v>41</v>
      </c>
      <c r="B39" s="127">
        <v>455</v>
      </c>
      <c r="C39" s="127">
        <v>134</v>
      </c>
      <c r="D39" s="127">
        <v>17.2</v>
      </c>
      <c r="E39" s="127">
        <v>7.7</v>
      </c>
      <c r="F39" s="127">
        <v>15.4</v>
      </c>
      <c r="G39" s="127">
        <v>197</v>
      </c>
      <c r="H39" s="127">
        <v>0</v>
      </c>
      <c r="I39" s="127"/>
      <c r="J39" s="127">
        <v>79</v>
      </c>
      <c r="K39" s="127">
        <v>0</v>
      </c>
      <c r="L39" s="127"/>
      <c r="M39" s="127">
        <v>23</v>
      </c>
      <c r="N39" s="127">
        <v>0</v>
      </c>
      <c r="O39" s="127"/>
      <c r="P39" s="130">
        <v>929</v>
      </c>
      <c r="Q39" s="130">
        <v>0</v>
      </c>
      <c r="R39" s="130">
        <v>929</v>
      </c>
    </row>
    <row r="40" spans="1:18" x14ac:dyDescent="0.15">
      <c r="A40" s="133" t="s">
        <v>42</v>
      </c>
      <c r="B40" s="127">
        <v>130</v>
      </c>
      <c r="C40" s="127">
        <v>26.8</v>
      </c>
      <c r="D40" s="127">
        <v>429</v>
      </c>
      <c r="E40" s="127">
        <v>32.5</v>
      </c>
      <c r="F40" s="127">
        <v>3.25</v>
      </c>
      <c r="G40" s="127">
        <v>6.46</v>
      </c>
      <c r="H40" s="127">
        <v>0</v>
      </c>
      <c r="I40" s="127"/>
      <c r="J40" s="127">
        <v>4.75</v>
      </c>
      <c r="K40" s="127">
        <v>1400</v>
      </c>
      <c r="L40" s="127"/>
      <c r="M40" s="127">
        <v>1.26</v>
      </c>
      <c r="N40" s="127">
        <v>0</v>
      </c>
      <c r="O40" s="127"/>
      <c r="P40" s="130">
        <v>635</v>
      </c>
      <c r="Q40" s="130">
        <v>1400</v>
      </c>
      <c r="R40" s="130">
        <v>2030</v>
      </c>
    </row>
    <row r="41" spans="1:18" x14ac:dyDescent="0.15">
      <c r="A41" s="133" t="s">
        <v>43</v>
      </c>
      <c r="B41" s="127">
        <v>114</v>
      </c>
      <c r="C41" s="127">
        <v>60</v>
      </c>
      <c r="D41" s="127">
        <v>1910</v>
      </c>
      <c r="E41" s="127">
        <v>3</v>
      </c>
      <c r="F41" s="127">
        <v>33.4</v>
      </c>
      <c r="G41" s="127">
        <v>2.62</v>
      </c>
      <c r="H41" s="127">
        <v>0</v>
      </c>
      <c r="I41" s="127"/>
      <c r="J41" s="127">
        <v>7.47</v>
      </c>
      <c r="K41" s="127">
        <v>0</v>
      </c>
      <c r="L41" s="127"/>
      <c r="M41" s="127">
        <v>1.48</v>
      </c>
      <c r="N41" s="127">
        <v>0</v>
      </c>
      <c r="O41" s="127"/>
      <c r="P41" s="130">
        <v>2130</v>
      </c>
      <c r="Q41" s="130">
        <v>0</v>
      </c>
      <c r="R41" s="130">
        <v>2130</v>
      </c>
    </row>
    <row r="42" spans="1:18" x14ac:dyDescent="0.15">
      <c r="A42" s="133" t="s">
        <v>44</v>
      </c>
      <c r="B42" s="127">
        <v>226</v>
      </c>
      <c r="C42" s="127">
        <v>201</v>
      </c>
      <c r="D42" s="127">
        <v>7.39</v>
      </c>
      <c r="E42" s="127">
        <v>45.6</v>
      </c>
      <c r="F42" s="127">
        <v>47.9</v>
      </c>
      <c r="G42" s="127">
        <v>73.8</v>
      </c>
      <c r="H42" s="127">
        <v>0</v>
      </c>
      <c r="I42" s="127"/>
      <c r="J42" s="127">
        <v>51.4</v>
      </c>
      <c r="K42" s="127">
        <v>0</v>
      </c>
      <c r="L42" s="127"/>
      <c r="M42" s="127">
        <v>4.49</v>
      </c>
      <c r="N42" s="127">
        <v>0</v>
      </c>
      <c r="O42" s="127"/>
      <c r="P42" s="130">
        <v>657</v>
      </c>
      <c r="Q42" s="130">
        <v>0</v>
      </c>
      <c r="R42" s="130">
        <v>657</v>
      </c>
    </row>
    <row r="43" spans="1:18" x14ac:dyDescent="0.15">
      <c r="A43" s="133" t="s">
        <v>45</v>
      </c>
      <c r="B43" s="127">
        <v>15.8</v>
      </c>
      <c r="C43" s="127">
        <v>8.02</v>
      </c>
      <c r="D43" s="127">
        <v>2.2999999999999998</v>
      </c>
      <c r="E43" s="127">
        <v>0.17</v>
      </c>
      <c r="F43" s="127">
        <v>5.6</v>
      </c>
      <c r="G43" s="127">
        <v>4.17</v>
      </c>
      <c r="H43" s="127">
        <v>0</v>
      </c>
      <c r="I43" s="127"/>
      <c r="J43" s="127">
        <v>0.43</v>
      </c>
      <c r="K43" s="127">
        <v>0</v>
      </c>
      <c r="L43" s="127"/>
      <c r="M43" s="127">
        <v>0</v>
      </c>
      <c r="N43" s="127">
        <v>0</v>
      </c>
      <c r="O43" s="127"/>
      <c r="P43" s="130">
        <v>36.5</v>
      </c>
      <c r="Q43" s="130">
        <v>0</v>
      </c>
      <c r="R43" s="130">
        <v>36.5</v>
      </c>
    </row>
    <row r="44" spans="1:18" x14ac:dyDescent="0.15">
      <c r="A44" s="133" t="s">
        <v>46</v>
      </c>
      <c r="B44" s="127">
        <v>114</v>
      </c>
      <c r="C44" s="127">
        <v>115</v>
      </c>
      <c r="D44" s="127">
        <v>67.7</v>
      </c>
      <c r="E44" s="127">
        <v>5.23</v>
      </c>
      <c r="F44" s="127">
        <v>2</v>
      </c>
      <c r="G44" s="127">
        <v>22.7</v>
      </c>
      <c r="H44" s="127">
        <v>0</v>
      </c>
      <c r="I44" s="127"/>
      <c r="J44" s="127">
        <v>6.69</v>
      </c>
      <c r="K44" s="127">
        <v>0</v>
      </c>
      <c r="L44" s="127"/>
      <c r="M44" s="127">
        <v>4.8600000000000003</v>
      </c>
      <c r="N44" s="127">
        <v>0</v>
      </c>
      <c r="O44" s="127"/>
      <c r="P44" s="130">
        <v>339</v>
      </c>
      <c r="Q44" s="130">
        <v>0</v>
      </c>
      <c r="R44" s="130">
        <v>339</v>
      </c>
    </row>
    <row r="45" spans="1:18" x14ac:dyDescent="0.15">
      <c r="A45" s="133" t="s">
        <v>47</v>
      </c>
      <c r="B45" s="127">
        <v>74.3</v>
      </c>
      <c r="C45" s="127">
        <v>5.37</v>
      </c>
      <c r="D45" s="127">
        <v>198</v>
      </c>
      <c r="E45" s="127">
        <v>19.100000000000001</v>
      </c>
      <c r="F45" s="127">
        <v>24.8</v>
      </c>
      <c r="G45" s="127">
        <v>6.85</v>
      </c>
      <c r="H45" s="127">
        <v>0</v>
      </c>
      <c r="I45" s="127"/>
      <c r="J45" s="127">
        <v>7.22</v>
      </c>
      <c r="K45" s="127">
        <v>0</v>
      </c>
      <c r="L45" s="127"/>
      <c r="M45" s="127">
        <v>3.34</v>
      </c>
      <c r="N45" s="127">
        <v>0</v>
      </c>
      <c r="O45" s="127"/>
      <c r="P45" s="130">
        <v>339</v>
      </c>
      <c r="Q45" s="130">
        <v>0</v>
      </c>
      <c r="R45" s="130">
        <v>339</v>
      </c>
    </row>
    <row r="46" spans="1:18" x14ac:dyDescent="0.15">
      <c r="A46" s="133" t="s">
        <v>48</v>
      </c>
      <c r="B46" s="127">
        <v>301</v>
      </c>
      <c r="C46" s="127">
        <v>38.700000000000003</v>
      </c>
      <c r="D46" s="127">
        <v>44.3</v>
      </c>
      <c r="E46" s="127">
        <v>14</v>
      </c>
      <c r="F46" s="127">
        <v>15.4</v>
      </c>
      <c r="G46" s="127">
        <v>47.6</v>
      </c>
      <c r="H46" s="127">
        <v>0</v>
      </c>
      <c r="I46" s="127"/>
      <c r="J46" s="127">
        <v>6.89</v>
      </c>
      <c r="K46" s="127">
        <v>0</v>
      </c>
      <c r="L46" s="127"/>
      <c r="M46" s="127">
        <v>1.78</v>
      </c>
      <c r="N46" s="127">
        <v>0</v>
      </c>
      <c r="O46" s="127"/>
      <c r="P46" s="130">
        <v>470</v>
      </c>
      <c r="Q46" s="130">
        <v>0</v>
      </c>
      <c r="R46" s="130">
        <v>470</v>
      </c>
    </row>
    <row r="47" spans="1:18" x14ac:dyDescent="0.15">
      <c r="A47" s="133" t="s">
        <v>49</v>
      </c>
      <c r="B47" s="127">
        <v>1130</v>
      </c>
      <c r="C47" s="127">
        <v>259</v>
      </c>
      <c r="D47" s="127">
        <v>5100</v>
      </c>
      <c r="E47" s="127">
        <v>131</v>
      </c>
      <c r="F47" s="127">
        <v>9.1300000000000008</v>
      </c>
      <c r="G47" s="127">
        <v>108</v>
      </c>
      <c r="H47" s="127">
        <v>2.04</v>
      </c>
      <c r="I47" s="127"/>
      <c r="J47" s="127">
        <v>122</v>
      </c>
      <c r="K47" s="127">
        <v>810</v>
      </c>
      <c r="L47" s="127"/>
      <c r="M47" s="127">
        <v>38.799999999999997</v>
      </c>
      <c r="N47" s="127">
        <v>0</v>
      </c>
      <c r="O47" s="127"/>
      <c r="P47" s="130">
        <v>6830</v>
      </c>
      <c r="Q47" s="130">
        <v>884</v>
      </c>
      <c r="R47" s="130">
        <v>7710</v>
      </c>
    </row>
    <row r="48" spans="1:18" x14ac:dyDescent="0.15">
      <c r="A48" s="133" t="s">
        <v>50</v>
      </c>
      <c r="B48" s="127">
        <v>364</v>
      </c>
      <c r="C48" s="127">
        <v>8.44</v>
      </c>
      <c r="D48" s="127">
        <v>494</v>
      </c>
      <c r="E48" s="127">
        <v>7.77</v>
      </c>
      <c r="F48" s="127">
        <v>97.1</v>
      </c>
      <c r="G48" s="127">
        <v>31.2</v>
      </c>
      <c r="H48" s="127">
        <v>37.5</v>
      </c>
      <c r="I48" s="127"/>
      <c r="J48" s="127">
        <v>2.59</v>
      </c>
      <c r="K48" s="127">
        <v>41.6</v>
      </c>
      <c r="L48" s="127"/>
      <c r="M48" s="127">
        <v>24</v>
      </c>
      <c r="N48" s="127">
        <v>10.5</v>
      </c>
      <c r="O48" s="127"/>
      <c r="P48" s="130">
        <v>1030</v>
      </c>
      <c r="Q48" s="130">
        <v>92.6</v>
      </c>
      <c r="R48" s="130">
        <v>1120</v>
      </c>
    </row>
    <row r="49" spans="1:18" x14ac:dyDescent="0.15">
      <c r="A49" s="133" t="s">
        <v>51</v>
      </c>
      <c r="B49" s="127">
        <v>14</v>
      </c>
      <c r="C49" s="127">
        <v>13.6</v>
      </c>
      <c r="D49" s="127">
        <v>0.77</v>
      </c>
      <c r="E49" s="127">
        <v>4.22</v>
      </c>
      <c r="F49" s="127">
        <v>5.97</v>
      </c>
      <c r="G49" s="127">
        <v>2</v>
      </c>
      <c r="H49" s="127">
        <v>0</v>
      </c>
      <c r="I49" s="127"/>
      <c r="J49" s="127">
        <v>0.32</v>
      </c>
      <c r="K49" s="127">
        <v>0</v>
      </c>
      <c r="L49" s="127"/>
      <c r="M49" s="127">
        <v>0.74</v>
      </c>
      <c r="N49" s="127">
        <v>0</v>
      </c>
      <c r="O49" s="127"/>
      <c r="P49" s="130">
        <v>41.6</v>
      </c>
      <c r="Q49" s="130">
        <v>0</v>
      </c>
      <c r="R49" s="130">
        <v>41.6</v>
      </c>
    </row>
    <row r="50" spans="1:18" x14ac:dyDescent="0.15">
      <c r="A50" s="133" t="s">
        <v>52</v>
      </c>
      <c r="B50" s="127">
        <v>71</v>
      </c>
      <c r="C50" s="127">
        <v>124</v>
      </c>
      <c r="D50" s="127">
        <v>16</v>
      </c>
      <c r="E50" s="127">
        <v>6.52</v>
      </c>
      <c r="F50" s="127">
        <v>9.39</v>
      </c>
      <c r="G50" s="127">
        <v>74.2</v>
      </c>
      <c r="H50" s="127">
        <v>0.02</v>
      </c>
      <c r="I50" s="127"/>
      <c r="J50" s="127">
        <v>6.56</v>
      </c>
      <c r="K50" s="127">
        <v>0</v>
      </c>
      <c r="L50" s="127"/>
      <c r="M50" s="127">
        <v>1.55</v>
      </c>
      <c r="N50" s="127">
        <v>0</v>
      </c>
      <c r="O50" s="127"/>
      <c r="P50" s="130">
        <v>299</v>
      </c>
      <c r="Q50" s="130">
        <v>9.9700000000000006</v>
      </c>
      <c r="R50" s="130">
        <v>309</v>
      </c>
    </row>
    <row r="51" spans="1:18" x14ac:dyDescent="0.15">
      <c r="A51" s="133" t="s">
        <v>53</v>
      </c>
      <c r="B51" s="127">
        <v>471</v>
      </c>
      <c r="C51" s="127">
        <v>113</v>
      </c>
      <c r="D51" s="127">
        <v>798</v>
      </c>
      <c r="E51" s="127">
        <v>19.2</v>
      </c>
      <c r="F51" s="127">
        <v>86.4</v>
      </c>
      <c r="G51" s="127">
        <v>99.4</v>
      </c>
      <c r="H51" s="127">
        <v>0</v>
      </c>
      <c r="I51" s="127"/>
      <c r="J51" s="127">
        <v>13.4</v>
      </c>
      <c r="K51" s="127">
        <v>0</v>
      </c>
      <c r="L51" s="127"/>
      <c r="M51" s="127">
        <v>1.57</v>
      </c>
      <c r="N51" s="127">
        <v>0</v>
      </c>
      <c r="O51" s="127"/>
      <c r="P51" s="130">
        <v>1600</v>
      </c>
      <c r="Q51" s="130">
        <v>0</v>
      </c>
      <c r="R51" s="130">
        <v>1600</v>
      </c>
    </row>
    <row r="52" spans="1:18" x14ac:dyDescent="0.15">
      <c r="A52" s="133" t="s">
        <v>54</v>
      </c>
      <c r="B52" s="127">
        <v>34.200000000000003</v>
      </c>
      <c r="C52" s="127">
        <v>30.9</v>
      </c>
      <c r="D52" s="127">
        <v>0.05</v>
      </c>
      <c r="E52" s="127">
        <v>1.66</v>
      </c>
      <c r="F52" s="127">
        <v>11.7</v>
      </c>
      <c r="G52" s="127">
        <v>35.1</v>
      </c>
      <c r="H52" s="127">
        <v>3.8</v>
      </c>
      <c r="I52" s="127"/>
      <c r="J52" s="127">
        <v>5.53</v>
      </c>
      <c r="K52" s="127">
        <v>1.02</v>
      </c>
      <c r="L52" s="127"/>
      <c r="M52" s="127">
        <v>1.4</v>
      </c>
      <c r="N52" s="127">
        <v>0</v>
      </c>
      <c r="O52" s="127"/>
      <c r="P52" s="130">
        <v>121</v>
      </c>
      <c r="Q52" s="130">
        <v>4.82</v>
      </c>
      <c r="R52" s="130">
        <v>125</v>
      </c>
    </row>
    <row r="53" spans="1:18" x14ac:dyDescent="0.15">
      <c r="A53" s="133" t="s">
        <v>55</v>
      </c>
      <c r="B53" s="127">
        <v>261</v>
      </c>
      <c r="C53" s="127">
        <v>78.400000000000006</v>
      </c>
      <c r="D53" s="127">
        <v>256</v>
      </c>
      <c r="E53" s="127">
        <v>65.8</v>
      </c>
      <c r="F53" s="127">
        <v>25.5</v>
      </c>
      <c r="G53" s="127">
        <v>54.3</v>
      </c>
      <c r="H53" s="127">
        <v>0</v>
      </c>
      <c r="I53" s="127"/>
      <c r="J53" s="127">
        <v>10.9</v>
      </c>
      <c r="K53" s="127">
        <v>0</v>
      </c>
      <c r="L53" s="127"/>
      <c r="M53" s="127">
        <v>2.78</v>
      </c>
      <c r="N53" s="127">
        <v>0</v>
      </c>
      <c r="O53" s="127"/>
      <c r="P53" s="130">
        <v>754</v>
      </c>
      <c r="Q53" s="130">
        <v>0</v>
      </c>
      <c r="R53" s="130">
        <v>754</v>
      </c>
    </row>
    <row r="54" spans="1:18" x14ac:dyDescent="0.15">
      <c r="A54" s="133" t="s">
        <v>56</v>
      </c>
      <c r="B54" s="127">
        <v>51.5</v>
      </c>
      <c r="C54" s="127">
        <v>8.5500000000000007</v>
      </c>
      <c r="D54" s="127">
        <v>437</v>
      </c>
      <c r="E54" s="127">
        <v>6.14</v>
      </c>
      <c r="F54" s="127">
        <v>2.1</v>
      </c>
      <c r="G54" s="127">
        <v>4.92</v>
      </c>
      <c r="H54" s="127">
        <v>0</v>
      </c>
      <c r="I54" s="127"/>
      <c r="J54" s="127">
        <v>37.1</v>
      </c>
      <c r="K54" s="127">
        <v>67.099999999999994</v>
      </c>
      <c r="L54" s="127"/>
      <c r="M54" s="127">
        <v>2.29</v>
      </c>
      <c r="N54" s="127">
        <v>0</v>
      </c>
      <c r="O54" s="127"/>
      <c r="P54" s="130">
        <v>550</v>
      </c>
      <c r="Q54" s="130">
        <v>67.099999999999994</v>
      </c>
      <c r="R54" s="130">
        <v>617</v>
      </c>
    </row>
    <row r="55" spans="1:18" x14ac:dyDescent="0.15">
      <c r="A55" s="133" t="s">
        <v>57</v>
      </c>
      <c r="B55" s="127">
        <v>87.3</v>
      </c>
      <c r="C55" s="127">
        <v>2.41</v>
      </c>
      <c r="D55" s="127">
        <v>22.4</v>
      </c>
      <c r="E55" s="127">
        <v>5.57</v>
      </c>
      <c r="F55" s="127">
        <v>0.01</v>
      </c>
      <c r="G55" s="127">
        <v>4.3</v>
      </c>
      <c r="H55" s="127">
        <v>0</v>
      </c>
      <c r="I55" s="127"/>
      <c r="J55" s="127">
        <v>1.43</v>
      </c>
      <c r="K55" s="127">
        <v>0.32</v>
      </c>
      <c r="L55" s="127"/>
      <c r="M55" s="127">
        <v>1.17</v>
      </c>
      <c r="N55" s="127">
        <v>0</v>
      </c>
      <c r="O55" s="127"/>
      <c r="P55" s="130">
        <v>125</v>
      </c>
      <c r="Q55" s="130">
        <v>0.32</v>
      </c>
      <c r="R55" s="130">
        <v>125</v>
      </c>
    </row>
    <row r="56" spans="1:18" x14ac:dyDescent="0.15">
      <c r="A56" s="133" t="s">
        <v>60</v>
      </c>
      <c r="B56" s="127">
        <v>0.91</v>
      </c>
      <c r="C56" s="131">
        <v>0</v>
      </c>
      <c r="D56" s="131">
        <v>0</v>
      </c>
      <c r="E56" s="131">
        <v>0.01</v>
      </c>
      <c r="F56" s="131">
        <v>0</v>
      </c>
      <c r="G56" s="131">
        <v>0.22</v>
      </c>
      <c r="H56" s="131">
        <v>0</v>
      </c>
      <c r="I56" s="131"/>
      <c r="J56" s="131">
        <v>0</v>
      </c>
      <c r="K56" s="131">
        <v>0</v>
      </c>
      <c r="L56" s="131"/>
      <c r="M56" s="131">
        <v>0</v>
      </c>
      <c r="N56" s="131">
        <v>0</v>
      </c>
      <c r="O56" s="131"/>
      <c r="P56" s="132">
        <v>1.1399999999999999</v>
      </c>
      <c r="Q56" s="132">
        <v>0</v>
      </c>
      <c r="R56" s="132">
        <v>1.1399999999999999</v>
      </c>
    </row>
    <row r="57" spans="1:18" x14ac:dyDescent="0.15">
      <c r="A57" s="39" t="s">
        <v>63</v>
      </c>
      <c r="B57" s="40">
        <v>15700</v>
      </c>
      <c r="C57" s="40">
        <v>3540</v>
      </c>
      <c r="D57" s="40">
        <v>49500</v>
      </c>
      <c r="E57" s="40">
        <v>1200</v>
      </c>
      <c r="F57" s="40">
        <v>1820</v>
      </c>
      <c r="G57" s="40">
        <v>2900</v>
      </c>
      <c r="H57" s="40">
        <v>48.4</v>
      </c>
      <c r="I57" s="40"/>
      <c r="J57" s="40">
        <v>1120</v>
      </c>
      <c r="K57" s="40">
        <v>2790</v>
      </c>
      <c r="L57" s="40"/>
      <c r="M57" s="40">
        <v>587</v>
      </c>
      <c r="N57" s="40">
        <v>134</v>
      </c>
      <c r="O57" s="40"/>
      <c r="P57" s="103">
        <v>76000</v>
      </c>
      <c r="Q57" s="103">
        <v>3290</v>
      </c>
      <c r="R57" s="103">
        <v>79300</v>
      </c>
    </row>
  </sheetData>
  <mergeCells count="5">
    <mergeCell ref="G2:H2"/>
    <mergeCell ref="J2:K2"/>
    <mergeCell ref="M2:N2"/>
    <mergeCell ref="P2:R2"/>
    <mergeCell ref="A1:R1"/>
  </mergeCells>
  <phoneticPr fontId="20" type="noConversion"/>
  <conditionalFormatting sqref="B4:R57">
    <cfRule type="cellIs" dxfId="44" priority="4" stopIfTrue="1" operator="equal">
      <formula>0</formula>
    </cfRule>
    <cfRule type="cellIs" dxfId="43" priority="5" operator="lessThan">
      <formula>10</formula>
    </cfRule>
    <cfRule type="cellIs" dxfId="42" priority="6" operator="between">
      <formula>10</formula>
      <formula>100</formula>
    </cfRule>
  </conditionalFormatting>
  <pageMargins left="0.7" right="0.7" top="0.75" bottom="0.75" header="0.3" footer="0.3"/>
  <pageSetup scale="72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7"/>
  <sheetViews>
    <sheetView zoomScale="90" zoomScaleNormal="90" workbookViewId="0">
      <pane ySplit="3" topLeftCell="A4" activePane="bottomLeft" state="frozen"/>
      <selection activeCell="F4" sqref="F4"/>
      <selection pane="bottomLeft" sqref="A1:R1"/>
    </sheetView>
  </sheetViews>
  <sheetFormatPr defaultColWidth="9.125" defaultRowHeight="12" x14ac:dyDescent="0.15"/>
  <cols>
    <col min="1" max="1" width="17.75" style="36" customWidth="1"/>
    <col min="2" max="2" width="7.375" style="31" bestFit="1" customWidth="1"/>
    <col min="3" max="3" width="11.625" style="31" customWidth="1"/>
    <col min="4" max="4" width="10.375" style="31" bestFit="1" customWidth="1"/>
    <col min="5" max="5" width="7" style="31" customWidth="1"/>
    <col min="6" max="6" width="8.125" style="31" bestFit="1" customWidth="1"/>
    <col min="7" max="7" width="5.625" style="31" bestFit="1" customWidth="1"/>
    <col min="8" max="8" width="6.625" style="31" bestFit="1" customWidth="1"/>
    <col min="9" max="9" width="0.875" style="31" customWidth="1"/>
    <col min="10" max="10" width="5.625" style="31" bestFit="1" customWidth="1"/>
    <col min="11" max="11" width="5.75" style="31" bestFit="1" customWidth="1"/>
    <col min="12" max="12" width="0.875" style="31" customWidth="1"/>
    <col min="13" max="13" width="8.125" style="31" customWidth="1"/>
    <col min="14" max="14" width="7.25" style="31" customWidth="1"/>
    <col min="15" max="15" width="0.875" style="31" customWidth="1"/>
    <col min="16" max="16" width="8.125" style="31" bestFit="1" customWidth="1"/>
    <col min="17" max="17" width="5.875" style="31" bestFit="1" customWidth="1"/>
    <col min="18" max="18" width="6.625" style="31" bestFit="1" customWidth="1"/>
    <col min="19" max="16384" width="9.125" style="31"/>
  </cols>
  <sheetData>
    <row r="1" spans="1:18" ht="32.25" customHeight="1" x14ac:dyDescent="0.15">
      <c r="A1" s="183" t="s">
        <v>120</v>
      </c>
      <c r="B1" s="183"/>
      <c r="C1" s="183"/>
      <c r="D1" s="183"/>
      <c r="E1" s="183"/>
      <c r="F1" s="183"/>
      <c r="G1" s="183"/>
      <c r="H1" s="183"/>
      <c r="I1" s="179"/>
      <c r="J1" s="183"/>
      <c r="K1" s="183"/>
      <c r="L1" s="179"/>
      <c r="M1" s="183"/>
      <c r="N1" s="183"/>
      <c r="O1" s="179"/>
      <c r="P1" s="183"/>
      <c r="Q1" s="183"/>
      <c r="R1" s="183"/>
    </row>
    <row r="2" spans="1:18" ht="28.5" customHeight="1" x14ac:dyDescent="0.15">
      <c r="A2" s="48"/>
      <c r="B2" s="49" t="s">
        <v>64</v>
      </c>
      <c r="C2" s="49" t="s">
        <v>175</v>
      </c>
      <c r="D2" s="50" t="s">
        <v>65</v>
      </c>
      <c r="E2" s="49" t="s">
        <v>71</v>
      </c>
      <c r="F2" s="49" t="s">
        <v>66</v>
      </c>
      <c r="G2" s="187" t="s">
        <v>176</v>
      </c>
      <c r="H2" s="187"/>
      <c r="I2" s="50"/>
      <c r="J2" s="188" t="s">
        <v>67</v>
      </c>
      <c r="K2" s="188"/>
      <c r="L2" s="50"/>
      <c r="M2" s="187" t="s">
        <v>68</v>
      </c>
      <c r="N2" s="188"/>
      <c r="O2" s="50"/>
      <c r="P2" s="189" t="s">
        <v>63</v>
      </c>
      <c r="Q2" s="189"/>
      <c r="R2" s="189"/>
    </row>
    <row r="3" spans="1:18" s="36" customFormat="1" x14ac:dyDescent="0.15">
      <c r="A3" s="51" t="s">
        <v>70</v>
      </c>
      <c r="B3" s="52"/>
      <c r="C3" s="52" t="s">
        <v>3</v>
      </c>
      <c r="D3" s="52" t="s">
        <v>3</v>
      </c>
      <c r="E3" s="52" t="s">
        <v>3</v>
      </c>
      <c r="F3" s="52"/>
      <c r="G3" s="53" t="s">
        <v>3</v>
      </c>
      <c r="H3" s="53" t="s">
        <v>4</v>
      </c>
      <c r="I3" s="52"/>
      <c r="J3" s="53" t="s">
        <v>3</v>
      </c>
      <c r="K3" s="53" t="s">
        <v>4</v>
      </c>
      <c r="L3" s="52"/>
      <c r="M3" s="52" t="s">
        <v>3</v>
      </c>
      <c r="N3" s="52" t="s">
        <v>4</v>
      </c>
      <c r="O3" s="52"/>
      <c r="P3" s="54" t="s">
        <v>3</v>
      </c>
      <c r="Q3" s="54" t="s">
        <v>4</v>
      </c>
      <c r="R3" s="54" t="s">
        <v>2</v>
      </c>
    </row>
    <row r="4" spans="1:18" x14ac:dyDescent="0.15">
      <c r="A4" s="55" t="s">
        <v>6</v>
      </c>
      <c r="B4" s="56">
        <v>314</v>
      </c>
      <c r="C4" s="56">
        <v>42.6</v>
      </c>
      <c r="D4" s="56">
        <v>95.2</v>
      </c>
      <c r="E4" s="56">
        <v>13.1</v>
      </c>
      <c r="F4" s="56">
        <v>36.4</v>
      </c>
      <c r="G4" s="56">
        <v>38.1</v>
      </c>
      <c r="H4" s="56">
        <v>0</v>
      </c>
      <c r="I4" s="56"/>
      <c r="J4" s="56">
        <v>14.3</v>
      </c>
      <c r="K4" s="56">
        <v>0</v>
      </c>
      <c r="L4" s="56"/>
      <c r="M4" s="56">
        <v>0</v>
      </c>
      <c r="N4" s="56">
        <v>0</v>
      </c>
      <c r="O4" s="56"/>
      <c r="P4" s="38">
        <v>554</v>
      </c>
      <c r="Q4" s="38">
        <v>0</v>
      </c>
      <c r="R4" s="38">
        <v>554</v>
      </c>
    </row>
    <row r="5" spans="1:18" x14ac:dyDescent="0.15">
      <c r="A5" s="55" t="s">
        <v>7</v>
      </c>
      <c r="B5" s="56">
        <v>30.5</v>
      </c>
      <c r="C5" s="56">
        <v>15.9</v>
      </c>
      <c r="D5" s="56">
        <v>1.76</v>
      </c>
      <c r="E5" s="56">
        <v>0.11</v>
      </c>
      <c r="F5" s="56">
        <v>481</v>
      </c>
      <c r="G5" s="56">
        <v>3.79</v>
      </c>
      <c r="H5" s="56">
        <v>0</v>
      </c>
      <c r="I5" s="56"/>
      <c r="J5" s="56">
        <v>0.01</v>
      </c>
      <c r="K5" s="56">
        <v>162</v>
      </c>
      <c r="L5" s="56"/>
      <c r="M5" s="56">
        <v>2.4500000000000002</v>
      </c>
      <c r="N5" s="56">
        <v>0</v>
      </c>
      <c r="O5" s="56"/>
      <c r="P5" s="38">
        <v>536</v>
      </c>
      <c r="Q5" s="38">
        <v>162</v>
      </c>
      <c r="R5" s="38">
        <v>698</v>
      </c>
    </row>
    <row r="6" spans="1:18" x14ac:dyDescent="0.15">
      <c r="A6" s="55" t="s">
        <v>8</v>
      </c>
      <c r="B6" s="56">
        <v>656</v>
      </c>
      <c r="C6" s="56">
        <v>30.5</v>
      </c>
      <c r="D6" s="56">
        <v>1900</v>
      </c>
      <c r="E6" s="56">
        <v>30.2</v>
      </c>
      <c r="F6" s="56">
        <v>44.3</v>
      </c>
      <c r="G6" s="56">
        <v>14.5</v>
      </c>
      <c r="H6" s="56">
        <v>0</v>
      </c>
      <c r="I6" s="56"/>
      <c r="J6" s="56">
        <v>97.1</v>
      </c>
      <c r="K6" s="56">
        <v>0</v>
      </c>
      <c r="L6" s="56"/>
      <c r="M6" s="56">
        <v>86.6</v>
      </c>
      <c r="N6" s="56">
        <v>0</v>
      </c>
      <c r="O6" s="56"/>
      <c r="P6" s="38">
        <v>2860</v>
      </c>
      <c r="Q6" s="38">
        <v>0</v>
      </c>
      <c r="R6" s="38">
        <v>2860</v>
      </c>
    </row>
    <row r="7" spans="1:18" x14ac:dyDescent="0.15">
      <c r="A7" s="55" t="s">
        <v>9</v>
      </c>
      <c r="B7" s="56">
        <v>150</v>
      </c>
      <c r="C7" s="56">
        <v>14.4</v>
      </c>
      <c r="D7" s="56">
        <v>8270</v>
      </c>
      <c r="E7" s="56">
        <v>17.399999999999999</v>
      </c>
      <c r="F7" s="56">
        <v>203</v>
      </c>
      <c r="G7" s="56">
        <v>62.9</v>
      </c>
      <c r="H7" s="56">
        <v>5.66</v>
      </c>
      <c r="I7" s="56"/>
      <c r="J7" s="56">
        <v>0.2</v>
      </c>
      <c r="K7" s="56">
        <v>0</v>
      </c>
      <c r="L7" s="56"/>
      <c r="M7" s="56">
        <v>4.78</v>
      </c>
      <c r="N7" s="56">
        <v>0</v>
      </c>
      <c r="O7" s="56"/>
      <c r="P7" s="38">
        <v>8720</v>
      </c>
      <c r="Q7" s="38">
        <v>5.66</v>
      </c>
      <c r="R7" s="38">
        <v>8730</v>
      </c>
    </row>
    <row r="8" spans="1:18" x14ac:dyDescent="0.15">
      <c r="A8" s="55" t="s">
        <v>10</v>
      </c>
      <c r="B8" s="56">
        <v>3170</v>
      </c>
      <c r="C8" s="56">
        <v>160</v>
      </c>
      <c r="D8" s="56">
        <v>9740</v>
      </c>
      <c r="E8" s="56">
        <v>94.6</v>
      </c>
      <c r="F8" s="56">
        <v>192</v>
      </c>
      <c r="G8" s="56">
        <v>448</v>
      </c>
      <c r="H8" s="56">
        <v>0</v>
      </c>
      <c r="I8" s="56"/>
      <c r="J8" s="56">
        <v>27</v>
      </c>
      <c r="K8" s="56">
        <v>265</v>
      </c>
      <c r="L8" s="56"/>
      <c r="M8" s="56">
        <v>37.1</v>
      </c>
      <c r="N8" s="56">
        <v>54.3</v>
      </c>
      <c r="O8" s="56"/>
      <c r="P8" s="38">
        <v>13800</v>
      </c>
      <c r="Q8" s="38">
        <v>413</v>
      </c>
      <c r="R8" s="38">
        <v>14200</v>
      </c>
    </row>
    <row r="9" spans="1:18" x14ac:dyDescent="0.15">
      <c r="A9" s="55" t="s">
        <v>11</v>
      </c>
      <c r="B9" s="56">
        <v>146</v>
      </c>
      <c r="C9" s="56">
        <v>42.5</v>
      </c>
      <c r="D9" s="56">
        <v>1450</v>
      </c>
      <c r="E9" s="56">
        <v>28.1</v>
      </c>
      <c r="F9" s="56">
        <v>25.8</v>
      </c>
      <c r="G9" s="56">
        <v>3.87</v>
      </c>
      <c r="H9" s="56">
        <v>0</v>
      </c>
      <c r="I9" s="56"/>
      <c r="J9" s="56">
        <v>6.12</v>
      </c>
      <c r="K9" s="56">
        <v>21.8</v>
      </c>
      <c r="L9" s="56"/>
      <c r="M9" s="56">
        <v>18.8</v>
      </c>
      <c r="N9" s="56">
        <v>0</v>
      </c>
      <c r="O9" s="56"/>
      <c r="P9" s="38">
        <v>1720</v>
      </c>
      <c r="Q9" s="38">
        <v>21.8</v>
      </c>
      <c r="R9" s="38">
        <v>1750</v>
      </c>
    </row>
    <row r="10" spans="1:18" x14ac:dyDescent="0.15">
      <c r="A10" s="55" t="s">
        <v>12</v>
      </c>
      <c r="B10" s="56">
        <v>151</v>
      </c>
      <c r="C10" s="56">
        <v>73.3</v>
      </c>
      <c r="D10" s="56">
        <v>0.95</v>
      </c>
      <c r="E10" s="56">
        <v>1.1299999999999999</v>
      </c>
      <c r="F10" s="56">
        <v>7.48</v>
      </c>
      <c r="G10" s="56">
        <v>7.04</v>
      </c>
      <c r="H10" s="56">
        <v>0</v>
      </c>
      <c r="I10" s="56"/>
      <c r="J10" s="56">
        <v>1.03</v>
      </c>
      <c r="K10" s="56">
        <v>0</v>
      </c>
      <c r="L10" s="56"/>
      <c r="M10" s="56">
        <v>0</v>
      </c>
      <c r="N10" s="56">
        <v>0</v>
      </c>
      <c r="O10" s="56"/>
      <c r="P10" s="38">
        <v>242</v>
      </c>
      <c r="Q10" s="38">
        <v>0</v>
      </c>
      <c r="R10" s="38">
        <v>242</v>
      </c>
    </row>
    <row r="11" spans="1:18" x14ac:dyDescent="0.15">
      <c r="A11" s="55" t="s">
        <v>13</v>
      </c>
      <c r="B11" s="56">
        <v>50.2</v>
      </c>
      <c r="C11" s="56">
        <v>16.600000000000001</v>
      </c>
      <c r="D11" s="56">
        <v>96.5</v>
      </c>
      <c r="E11" s="56">
        <v>1.47</v>
      </c>
      <c r="F11" s="56">
        <v>7.0000000000000007E-2</v>
      </c>
      <c r="G11" s="56">
        <v>9.4499999999999993</v>
      </c>
      <c r="H11" s="56">
        <v>0</v>
      </c>
      <c r="I11" s="56"/>
      <c r="J11" s="56">
        <v>0.49</v>
      </c>
      <c r="K11" s="56">
        <v>0</v>
      </c>
      <c r="L11" s="56"/>
      <c r="M11" s="56">
        <v>0.41</v>
      </c>
      <c r="N11" s="56">
        <v>0</v>
      </c>
      <c r="O11" s="56"/>
      <c r="P11" s="38">
        <v>175</v>
      </c>
      <c r="Q11" s="38">
        <v>0</v>
      </c>
      <c r="R11" s="38">
        <v>175</v>
      </c>
    </row>
    <row r="12" spans="1:18" x14ac:dyDescent="0.15">
      <c r="A12" s="55" t="s">
        <v>14</v>
      </c>
      <c r="B12" s="56">
        <v>0</v>
      </c>
      <c r="C12" s="56">
        <v>0</v>
      </c>
      <c r="D12" s="56">
        <v>0.06</v>
      </c>
      <c r="E12" s="56">
        <v>0</v>
      </c>
      <c r="F12" s="56">
        <v>0</v>
      </c>
      <c r="G12" s="56">
        <v>0</v>
      </c>
      <c r="H12" s="56">
        <v>0</v>
      </c>
      <c r="I12" s="56"/>
      <c r="J12" s="56">
        <v>0</v>
      </c>
      <c r="K12" s="56">
        <v>0</v>
      </c>
      <c r="L12" s="56"/>
      <c r="M12" s="56">
        <v>0</v>
      </c>
      <c r="N12" s="56">
        <v>0</v>
      </c>
      <c r="O12" s="56"/>
      <c r="P12" s="38">
        <v>0.06</v>
      </c>
      <c r="Q12" s="38">
        <v>0</v>
      </c>
      <c r="R12" s="38">
        <v>0.06</v>
      </c>
    </row>
    <row r="13" spans="1:18" x14ac:dyDescent="0.15">
      <c r="A13" s="55" t="s">
        <v>15</v>
      </c>
      <c r="B13" s="56">
        <v>2260</v>
      </c>
      <c r="C13" s="56">
        <v>240</v>
      </c>
      <c r="D13" s="56">
        <v>1770</v>
      </c>
      <c r="E13" s="56">
        <v>21.4</v>
      </c>
      <c r="F13" s="56">
        <v>2.09</v>
      </c>
      <c r="G13" s="56">
        <v>185</v>
      </c>
      <c r="H13" s="56">
        <v>0</v>
      </c>
      <c r="I13" s="56"/>
      <c r="J13" s="56">
        <v>88.3</v>
      </c>
      <c r="K13" s="56">
        <v>0</v>
      </c>
      <c r="L13" s="56"/>
      <c r="M13" s="56">
        <v>48.7</v>
      </c>
      <c r="N13" s="56">
        <v>7.33</v>
      </c>
      <c r="O13" s="56"/>
      <c r="P13" s="38">
        <v>4450</v>
      </c>
      <c r="Q13" s="38">
        <v>173</v>
      </c>
      <c r="R13" s="38">
        <v>4620</v>
      </c>
    </row>
    <row r="14" spans="1:18" x14ac:dyDescent="0.15">
      <c r="A14" s="55" t="s">
        <v>16</v>
      </c>
      <c r="B14" s="56">
        <v>272</v>
      </c>
      <c r="C14" s="56">
        <v>129</v>
      </c>
      <c r="D14" s="56">
        <v>713</v>
      </c>
      <c r="E14" s="56">
        <v>2.67</v>
      </c>
      <c r="F14" s="56">
        <v>4.3899999999999997</v>
      </c>
      <c r="G14" s="56">
        <v>231</v>
      </c>
      <c r="H14" s="56">
        <v>0</v>
      </c>
      <c r="I14" s="56"/>
      <c r="J14" s="56">
        <v>21.6</v>
      </c>
      <c r="K14" s="56">
        <v>0</v>
      </c>
      <c r="L14" s="56"/>
      <c r="M14" s="56">
        <v>3.27</v>
      </c>
      <c r="N14" s="56">
        <v>0</v>
      </c>
      <c r="O14" s="56"/>
      <c r="P14" s="38">
        <v>1380</v>
      </c>
      <c r="Q14" s="38">
        <v>0</v>
      </c>
      <c r="R14" s="38">
        <v>1380</v>
      </c>
    </row>
    <row r="15" spans="1:18" x14ac:dyDescent="0.15">
      <c r="A15" s="55" t="s">
        <v>17</v>
      </c>
      <c r="B15" s="56">
        <v>289</v>
      </c>
      <c r="C15" s="56">
        <v>2.0699999999999998</v>
      </c>
      <c r="D15" s="56">
        <v>113</v>
      </c>
      <c r="E15" s="56">
        <v>0.71</v>
      </c>
      <c r="F15" s="56">
        <v>2.4</v>
      </c>
      <c r="G15" s="56">
        <v>5.19</v>
      </c>
      <c r="H15" s="56">
        <v>0</v>
      </c>
      <c r="I15" s="56"/>
      <c r="J15" s="56">
        <v>1.57</v>
      </c>
      <c r="K15" s="56">
        <v>0</v>
      </c>
      <c r="L15" s="56"/>
      <c r="M15" s="56">
        <v>59.6</v>
      </c>
      <c r="N15" s="56">
        <v>56.9</v>
      </c>
      <c r="O15" s="56"/>
      <c r="P15" s="38">
        <v>474</v>
      </c>
      <c r="Q15" s="38">
        <v>56.9</v>
      </c>
      <c r="R15" s="38">
        <v>531</v>
      </c>
    </row>
    <row r="16" spans="1:18" x14ac:dyDescent="0.15">
      <c r="A16" s="55" t="s">
        <v>18</v>
      </c>
      <c r="B16" s="56">
        <v>237</v>
      </c>
      <c r="C16" s="56">
        <v>88.6</v>
      </c>
      <c r="D16" s="56">
        <v>4280</v>
      </c>
      <c r="E16" s="56">
        <v>43.2</v>
      </c>
      <c r="F16" s="56">
        <v>73.599999999999994</v>
      </c>
      <c r="G16" s="56">
        <v>36.5</v>
      </c>
      <c r="H16" s="56">
        <v>0</v>
      </c>
      <c r="I16" s="56"/>
      <c r="J16" s="56">
        <v>1.43</v>
      </c>
      <c r="K16" s="56">
        <v>0</v>
      </c>
      <c r="L16" s="56"/>
      <c r="M16" s="56">
        <v>0.99</v>
      </c>
      <c r="N16" s="56">
        <v>0</v>
      </c>
      <c r="O16" s="56"/>
      <c r="P16" s="38">
        <v>4760</v>
      </c>
      <c r="Q16" s="38">
        <v>0</v>
      </c>
      <c r="R16" s="38">
        <v>4760</v>
      </c>
    </row>
    <row r="17" spans="1:18" x14ac:dyDescent="0.15">
      <c r="A17" s="55" t="s">
        <v>19</v>
      </c>
      <c r="B17" s="56">
        <v>411</v>
      </c>
      <c r="C17" s="56">
        <v>104</v>
      </c>
      <c r="D17" s="56">
        <v>233</v>
      </c>
      <c r="E17" s="56">
        <v>40.4</v>
      </c>
      <c r="F17" s="56">
        <v>5.36</v>
      </c>
      <c r="G17" s="56">
        <v>139</v>
      </c>
      <c r="H17" s="56">
        <v>0</v>
      </c>
      <c r="I17" s="56"/>
      <c r="J17" s="56">
        <v>17.399999999999999</v>
      </c>
      <c r="K17" s="56">
        <v>28.6</v>
      </c>
      <c r="L17" s="56"/>
      <c r="M17" s="56">
        <v>6.33</v>
      </c>
      <c r="N17" s="56">
        <v>0</v>
      </c>
      <c r="O17" s="56"/>
      <c r="P17" s="38">
        <v>956</v>
      </c>
      <c r="Q17" s="38">
        <v>28.6</v>
      </c>
      <c r="R17" s="38">
        <v>985</v>
      </c>
    </row>
    <row r="18" spans="1:18" x14ac:dyDescent="0.15">
      <c r="A18" s="55" t="s">
        <v>20</v>
      </c>
      <c r="B18" s="56">
        <v>394</v>
      </c>
      <c r="C18" s="56">
        <v>141</v>
      </c>
      <c r="D18" s="56">
        <v>110</v>
      </c>
      <c r="E18" s="56">
        <v>29.4</v>
      </c>
      <c r="F18" s="56">
        <v>7.4</v>
      </c>
      <c r="G18" s="56">
        <v>92.1</v>
      </c>
      <c r="H18" s="56">
        <v>0</v>
      </c>
      <c r="I18" s="56"/>
      <c r="J18" s="56">
        <v>5.07</v>
      </c>
      <c r="K18" s="56">
        <v>0</v>
      </c>
      <c r="L18" s="56"/>
      <c r="M18" s="56">
        <v>27.5</v>
      </c>
      <c r="N18" s="56">
        <v>0</v>
      </c>
      <c r="O18" s="56"/>
      <c r="P18" s="38">
        <v>807</v>
      </c>
      <c r="Q18" s="38">
        <v>0</v>
      </c>
      <c r="R18" s="38">
        <v>807</v>
      </c>
    </row>
    <row r="19" spans="1:18" x14ac:dyDescent="0.15">
      <c r="A19" s="55" t="s">
        <v>21</v>
      </c>
      <c r="B19" s="56">
        <v>346</v>
      </c>
      <c r="C19" s="56">
        <v>43</v>
      </c>
      <c r="D19" s="56">
        <v>46.7</v>
      </c>
      <c r="E19" s="56">
        <v>114</v>
      </c>
      <c r="F19" s="56">
        <v>16.2</v>
      </c>
      <c r="G19" s="56">
        <v>137</v>
      </c>
      <c r="H19" s="56">
        <v>0</v>
      </c>
      <c r="I19" s="56"/>
      <c r="J19" s="56">
        <v>1.72</v>
      </c>
      <c r="K19" s="56">
        <v>0</v>
      </c>
      <c r="L19" s="56"/>
      <c r="M19" s="56">
        <v>23.7</v>
      </c>
      <c r="N19" s="56">
        <v>0</v>
      </c>
      <c r="O19" s="56"/>
      <c r="P19" s="38">
        <v>729</v>
      </c>
      <c r="Q19" s="38">
        <v>0</v>
      </c>
      <c r="R19" s="38">
        <v>729</v>
      </c>
    </row>
    <row r="20" spans="1:18" x14ac:dyDescent="0.15">
      <c r="A20" s="55" t="s">
        <v>22</v>
      </c>
      <c r="B20" s="56">
        <v>179</v>
      </c>
      <c r="C20" s="56">
        <v>16.7</v>
      </c>
      <c r="D20" s="56">
        <v>3230</v>
      </c>
      <c r="E20" s="56">
        <v>102</v>
      </c>
      <c r="F20" s="56">
        <v>4.9000000000000004</v>
      </c>
      <c r="G20" s="56">
        <v>37.6</v>
      </c>
      <c r="H20" s="56">
        <v>0</v>
      </c>
      <c r="I20" s="56"/>
      <c r="J20" s="56">
        <v>10.5</v>
      </c>
      <c r="K20" s="56">
        <v>0</v>
      </c>
      <c r="L20" s="56"/>
      <c r="M20" s="56">
        <v>12.5</v>
      </c>
      <c r="N20" s="56">
        <v>0</v>
      </c>
      <c r="O20" s="56"/>
      <c r="P20" s="38">
        <v>3590</v>
      </c>
      <c r="Q20" s="38">
        <v>0</v>
      </c>
      <c r="R20" s="38">
        <v>3590</v>
      </c>
    </row>
    <row r="21" spans="1:18" x14ac:dyDescent="0.15">
      <c r="A21" s="55" t="s">
        <v>23</v>
      </c>
      <c r="B21" s="56">
        <v>79.5</v>
      </c>
      <c r="C21" s="56">
        <v>22.1</v>
      </c>
      <c r="D21" s="56">
        <v>1.85</v>
      </c>
      <c r="E21" s="56">
        <v>2.48</v>
      </c>
      <c r="F21" s="56">
        <v>0.59</v>
      </c>
      <c r="G21" s="56">
        <v>91.2</v>
      </c>
      <c r="H21" s="56">
        <v>0</v>
      </c>
      <c r="I21" s="56"/>
      <c r="J21" s="56">
        <v>8.74</v>
      </c>
      <c r="K21" s="56">
        <v>0</v>
      </c>
      <c r="L21" s="56"/>
      <c r="M21" s="56">
        <v>17.2</v>
      </c>
      <c r="N21" s="56">
        <v>0</v>
      </c>
      <c r="O21" s="56"/>
      <c r="P21" s="38">
        <v>224</v>
      </c>
      <c r="Q21" s="38">
        <v>0</v>
      </c>
      <c r="R21" s="38">
        <v>224</v>
      </c>
    </row>
    <row r="22" spans="1:18" x14ac:dyDescent="0.15">
      <c r="A22" s="55" t="s">
        <v>24</v>
      </c>
      <c r="B22" s="56">
        <v>424</v>
      </c>
      <c r="C22" s="56">
        <v>52.7</v>
      </c>
      <c r="D22" s="56">
        <v>751</v>
      </c>
      <c r="E22" s="56">
        <v>4.6500000000000004</v>
      </c>
      <c r="F22" s="56">
        <v>221</v>
      </c>
      <c r="G22" s="56">
        <v>259</v>
      </c>
      <c r="H22" s="56">
        <v>0</v>
      </c>
      <c r="I22" s="56"/>
      <c r="J22" s="56">
        <v>5.96</v>
      </c>
      <c r="K22" s="56">
        <v>0</v>
      </c>
      <c r="L22" s="56"/>
      <c r="M22" s="56">
        <v>46</v>
      </c>
      <c r="N22" s="56">
        <v>0</v>
      </c>
      <c r="O22" s="56"/>
      <c r="P22" s="38">
        <v>1760</v>
      </c>
      <c r="Q22" s="38">
        <v>0</v>
      </c>
      <c r="R22" s="38">
        <v>1760</v>
      </c>
    </row>
    <row r="23" spans="1:18" x14ac:dyDescent="0.15">
      <c r="A23" s="55" t="s">
        <v>25</v>
      </c>
      <c r="B23" s="56">
        <v>31</v>
      </c>
      <c r="C23" s="56">
        <v>37</v>
      </c>
      <c r="D23" s="56">
        <v>2.81</v>
      </c>
      <c r="E23" s="56">
        <v>1.92</v>
      </c>
      <c r="F23" s="56">
        <v>28.9</v>
      </c>
      <c r="G23" s="56">
        <v>7.33</v>
      </c>
      <c r="H23" s="56">
        <v>0</v>
      </c>
      <c r="I23" s="56"/>
      <c r="J23" s="56">
        <v>1.28</v>
      </c>
      <c r="K23" s="56">
        <v>0</v>
      </c>
      <c r="L23" s="56"/>
      <c r="M23" s="56">
        <v>1.08</v>
      </c>
      <c r="N23" s="56">
        <v>0</v>
      </c>
      <c r="O23" s="56"/>
      <c r="P23" s="38">
        <v>111</v>
      </c>
      <c r="Q23" s="38">
        <v>0</v>
      </c>
      <c r="R23" s="38">
        <v>111</v>
      </c>
    </row>
    <row r="24" spans="1:18" x14ac:dyDescent="0.15">
      <c r="A24" s="55" t="s">
        <v>26</v>
      </c>
      <c r="B24" s="56">
        <v>100</v>
      </c>
      <c r="C24" s="56">
        <v>95.9</v>
      </c>
      <c r="D24" s="56">
        <v>59.9</v>
      </c>
      <c r="E24" s="56">
        <v>6.75</v>
      </c>
      <c r="F24" s="56">
        <v>5.67</v>
      </c>
      <c r="G24" s="56">
        <v>12.7</v>
      </c>
      <c r="H24" s="56">
        <v>0</v>
      </c>
      <c r="I24" s="56"/>
      <c r="J24" s="56">
        <v>8.1300000000000008</v>
      </c>
      <c r="K24" s="56">
        <v>0</v>
      </c>
      <c r="L24" s="56"/>
      <c r="M24" s="56">
        <v>2.52</v>
      </c>
      <c r="N24" s="56">
        <v>0</v>
      </c>
      <c r="O24" s="56"/>
      <c r="P24" s="38">
        <v>292</v>
      </c>
      <c r="Q24" s="38">
        <v>0</v>
      </c>
      <c r="R24" s="38">
        <v>292</v>
      </c>
    </row>
    <row r="25" spans="1:18" x14ac:dyDescent="0.15">
      <c r="A25" s="55" t="s">
        <v>27</v>
      </c>
      <c r="B25" s="56">
        <v>214</v>
      </c>
      <c r="C25" s="56">
        <v>42.5</v>
      </c>
      <c r="D25" s="56">
        <v>132</v>
      </c>
      <c r="E25" s="56">
        <v>1.01</v>
      </c>
      <c r="F25" s="56">
        <v>8.1</v>
      </c>
      <c r="G25" s="56">
        <v>4.8</v>
      </c>
      <c r="H25" s="56">
        <v>0</v>
      </c>
      <c r="I25" s="56"/>
      <c r="J25" s="56">
        <v>2.04</v>
      </c>
      <c r="K25" s="56">
        <v>0</v>
      </c>
      <c r="L25" s="56"/>
      <c r="M25" s="56">
        <v>0.24</v>
      </c>
      <c r="N25" s="56">
        <v>0</v>
      </c>
      <c r="O25" s="56"/>
      <c r="P25" s="38">
        <v>404</v>
      </c>
      <c r="Q25" s="38">
        <v>0</v>
      </c>
      <c r="R25" s="38">
        <v>404</v>
      </c>
    </row>
    <row r="26" spans="1:18" x14ac:dyDescent="0.15">
      <c r="A26" s="55" t="s">
        <v>28</v>
      </c>
      <c r="B26" s="56">
        <v>229</v>
      </c>
      <c r="C26" s="56">
        <v>259</v>
      </c>
      <c r="D26" s="56">
        <v>164</v>
      </c>
      <c r="E26" s="56">
        <v>19.899999999999999</v>
      </c>
      <c r="F26" s="56">
        <v>4.72</v>
      </c>
      <c r="G26" s="56">
        <v>84.1</v>
      </c>
      <c r="H26" s="56">
        <v>0</v>
      </c>
      <c r="I26" s="56"/>
      <c r="J26" s="56">
        <v>11.4</v>
      </c>
      <c r="K26" s="56">
        <v>0.64</v>
      </c>
      <c r="L26" s="56"/>
      <c r="M26" s="56">
        <v>4.62</v>
      </c>
      <c r="N26" s="56">
        <v>0</v>
      </c>
      <c r="O26" s="56"/>
      <c r="P26" s="38">
        <v>777</v>
      </c>
      <c r="Q26" s="38">
        <v>0.64</v>
      </c>
      <c r="R26" s="38">
        <v>778</v>
      </c>
    </row>
    <row r="27" spans="1:18" x14ac:dyDescent="0.15">
      <c r="A27" s="55" t="s">
        <v>29</v>
      </c>
      <c r="B27" s="56">
        <v>396</v>
      </c>
      <c r="C27" s="56">
        <v>88.5</v>
      </c>
      <c r="D27" s="56">
        <v>191</v>
      </c>
      <c r="E27" s="56">
        <v>66.5</v>
      </c>
      <c r="F27" s="56">
        <v>1.89</v>
      </c>
      <c r="G27" s="56">
        <v>69.3</v>
      </c>
      <c r="H27" s="56">
        <v>0</v>
      </c>
      <c r="I27" s="56"/>
      <c r="J27" s="56">
        <v>9.33</v>
      </c>
      <c r="K27" s="56">
        <v>0</v>
      </c>
      <c r="L27" s="56"/>
      <c r="M27" s="56">
        <v>2.62</v>
      </c>
      <c r="N27" s="56">
        <v>0</v>
      </c>
      <c r="O27" s="56"/>
      <c r="P27" s="38">
        <v>826</v>
      </c>
      <c r="Q27" s="38">
        <v>0</v>
      </c>
      <c r="R27" s="38">
        <v>826</v>
      </c>
    </row>
    <row r="28" spans="1:18" x14ac:dyDescent="0.15">
      <c r="A28" s="55" t="s">
        <v>30</v>
      </c>
      <c r="B28" s="56">
        <v>391</v>
      </c>
      <c r="C28" s="56">
        <v>50</v>
      </c>
      <c r="D28" s="56">
        <v>2200</v>
      </c>
      <c r="E28" s="56">
        <v>8.24</v>
      </c>
      <c r="F28" s="56">
        <v>127</v>
      </c>
      <c r="G28" s="56">
        <v>87.2</v>
      </c>
      <c r="H28" s="56">
        <v>0</v>
      </c>
      <c r="I28" s="56"/>
      <c r="J28" s="56">
        <v>9.23</v>
      </c>
      <c r="K28" s="56">
        <v>14.1</v>
      </c>
      <c r="L28" s="56"/>
      <c r="M28" s="56">
        <v>56.1</v>
      </c>
      <c r="N28" s="56">
        <v>7.9</v>
      </c>
      <c r="O28" s="56"/>
      <c r="P28" s="38">
        <v>2930</v>
      </c>
      <c r="Q28" s="38">
        <v>22</v>
      </c>
      <c r="R28" s="38">
        <v>2950</v>
      </c>
    </row>
    <row r="29" spans="1:18" x14ac:dyDescent="0.15">
      <c r="A29" s="55" t="s">
        <v>31</v>
      </c>
      <c r="B29" s="56">
        <v>328</v>
      </c>
      <c r="C29" s="56">
        <v>69.3</v>
      </c>
      <c r="D29" s="56">
        <v>1520</v>
      </c>
      <c r="E29" s="56">
        <v>20.6</v>
      </c>
      <c r="F29" s="56">
        <v>11.7</v>
      </c>
      <c r="G29" s="56">
        <v>38.4</v>
      </c>
      <c r="H29" s="56">
        <v>0</v>
      </c>
      <c r="I29" s="56"/>
      <c r="J29" s="56">
        <v>27.4</v>
      </c>
      <c r="K29" s="56">
        <v>0</v>
      </c>
      <c r="L29" s="56"/>
      <c r="M29" s="56">
        <v>22.3</v>
      </c>
      <c r="N29" s="56">
        <v>0</v>
      </c>
      <c r="O29" s="56"/>
      <c r="P29" s="38">
        <v>2030</v>
      </c>
      <c r="Q29" s="38">
        <v>0</v>
      </c>
      <c r="R29" s="38">
        <v>2030</v>
      </c>
    </row>
    <row r="30" spans="1:18" x14ac:dyDescent="0.15">
      <c r="A30" s="55" t="s">
        <v>32</v>
      </c>
      <c r="B30" s="56">
        <v>73.5</v>
      </c>
      <c r="C30" s="56">
        <v>23.8</v>
      </c>
      <c r="D30" s="56">
        <v>142</v>
      </c>
      <c r="E30" s="56">
        <v>13.8</v>
      </c>
      <c r="F30" s="56">
        <v>2.75</v>
      </c>
      <c r="G30" s="56">
        <v>41.3</v>
      </c>
      <c r="H30" s="56">
        <v>0</v>
      </c>
      <c r="I30" s="56"/>
      <c r="J30" s="56">
        <v>1.94</v>
      </c>
      <c r="K30" s="56">
        <v>20.9</v>
      </c>
      <c r="L30" s="56"/>
      <c r="M30" s="56">
        <v>0.95</v>
      </c>
      <c r="N30" s="56">
        <v>0</v>
      </c>
      <c r="O30" s="56"/>
      <c r="P30" s="38">
        <v>300</v>
      </c>
      <c r="Q30" s="38">
        <v>20.9</v>
      </c>
      <c r="R30" s="38">
        <v>321</v>
      </c>
    </row>
    <row r="31" spans="1:18" x14ac:dyDescent="0.15">
      <c r="A31" s="55" t="s">
        <v>33</v>
      </c>
      <c r="B31" s="56">
        <v>263</v>
      </c>
      <c r="C31" s="56">
        <v>49.3</v>
      </c>
      <c r="D31" s="56">
        <v>4820</v>
      </c>
      <c r="E31" s="56">
        <v>104</v>
      </c>
      <c r="F31" s="56">
        <v>6.8</v>
      </c>
      <c r="G31" s="56">
        <v>32.299999999999997</v>
      </c>
      <c r="H31" s="56">
        <v>0</v>
      </c>
      <c r="I31" s="56"/>
      <c r="J31" s="56">
        <v>0.1</v>
      </c>
      <c r="K31" s="56">
        <v>0.15</v>
      </c>
      <c r="L31" s="56"/>
      <c r="M31" s="56">
        <v>5.89</v>
      </c>
      <c r="N31" s="56">
        <v>0</v>
      </c>
      <c r="O31" s="56"/>
      <c r="P31" s="38">
        <v>5280</v>
      </c>
      <c r="Q31" s="38">
        <v>0.15</v>
      </c>
      <c r="R31" s="38">
        <v>5280</v>
      </c>
    </row>
    <row r="32" spans="1:18" x14ac:dyDescent="0.15">
      <c r="A32" s="55" t="s">
        <v>34</v>
      </c>
      <c r="B32" s="56">
        <v>149</v>
      </c>
      <c r="C32" s="56">
        <v>33.4</v>
      </c>
      <c r="D32" s="56">
        <v>732</v>
      </c>
      <c r="E32" s="56">
        <v>5.67</v>
      </c>
      <c r="F32" s="56">
        <v>11.9</v>
      </c>
      <c r="G32" s="56">
        <v>0.78</v>
      </c>
      <c r="H32" s="56">
        <v>0</v>
      </c>
      <c r="I32" s="56"/>
      <c r="J32" s="56">
        <v>383</v>
      </c>
      <c r="K32" s="56">
        <v>1.06</v>
      </c>
      <c r="L32" s="56"/>
      <c r="M32" s="56">
        <v>20.100000000000001</v>
      </c>
      <c r="N32" s="56">
        <v>12.3</v>
      </c>
      <c r="O32" s="56"/>
      <c r="P32" s="38">
        <v>1340</v>
      </c>
      <c r="Q32" s="38">
        <v>13.4</v>
      </c>
      <c r="R32" s="38">
        <v>1350</v>
      </c>
    </row>
    <row r="33" spans="1:18" x14ac:dyDescent="0.15">
      <c r="A33" s="55" t="s">
        <v>35</v>
      </c>
      <c r="B33" s="56">
        <v>38.9</v>
      </c>
      <c r="C33" s="56">
        <v>37.4</v>
      </c>
      <c r="D33" s="56">
        <v>1.4</v>
      </c>
      <c r="E33" s="56">
        <v>0.75</v>
      </c>
      <c r="F33" s="56">
        <v>9.07</v>
      </c>
      <c r="G33" s="56">
        <v>11.9</v>
      </c>
      <c r="H33" s="56">
        <v>0</v>
      </c>
      <c r="I33" s="56"/>
      <c r="J33" s="56">
        <v>0.01</v>
      </c>
      <c r="K33" s="56">
        <v>0</v>
      </c>
      <c r="L33" s="56"/>
      <c r="M33" s="56">
        <v>1.1399999999999999</v>
      </c>
      <c r="N33" s="56">
        <v>0</v>
      </c>
      <c r="O33" s="56"/>
      <c r="P33" s="38">
        <v>101</v>
      </c>
      <c r="Q33" s="38">
        <v>0</v>
      </c>
      <c r="R33" s="38">
        <v>101</v>
      </c>
    </row>
    <row r="34" spans="1:18" x14ac:dyDescent="0.15">
      <c r="A34" s="55" t="s">
        <v>36</v>
      </c>
      <c r="B34" s="56">
        <v>446</v>
      </c>
      <c r="C34" s="56">
        <v>110</v>
      </c>
      <c r="D34" s="56">
        <v>75.8</v>
      </c>
      <c r="E34" s="56">
        <v>1.1000000000000001</v>
      </c>
      <c r="F34" s="56">
        <v>10.3</v>
      </c>
      <c r="G34" s="56">
        <v>39</v>
      </c>
      <c r="H34" s="56">
        <v>0</v>
      </c>
      <c r="I34" s="56"/>
      <c r="J34" s="56">
        <v>1.94</v>
      </c>
      <c r="K34" s="56">
        <v>0</v>
      </c>
      <c r="L34" s="56"/>
      <c r="M34" s="56">
        <v>1.76</v>
      </c>
      <c r="N34" s="56">
        <v>0</v>
      </c>
      <c r="O34" s="56"/>
      <c r="P34" s="38">
        <v>686</v>
      </c>
      <c r="Q34" s="38">
        <v>0</v>
      </c>
      <c r="R34" s="38">
        <v>686</v>
      </c>
    </row>
    <row r="35" spans="1:18" x14ac:dyDescent="0.15">
      <c r="A35" s="55" t="s">
        <v>37</v>
      </c>
      <c r="B35" s="56">
        <v>236</v>
      </c>
      <c r="C35" s="56">
        <v>28.9</v>
      </c>
      <c r="D35" s="56">
        <v>1390</v>
      </c>
      <c r="E35" s="56">
        <v>36.700000000000003</v>
      </c>
      <c r="F35" s="56">
        <v>17.7</v>
      </c>
      <c r="G35" s="56">
        <v>11.5</v>
      </c>
      <c r="H35" s="56">
        <v>0</v>
      </c>
      <c r="I35" s="56"/>
      <c r="J35" s="56">
        <v>30.7</v>
      </c>
      <c r="K35" s="56">
        <v>0</v>
      </c>
      <c r="L35" s="56"/>
      <c r="M35" s="56">
        <v>10.8</v>
      </c>
      <c r="N35" s="56">
        <v>0</v>
      </c>
      <c r="O35" s="56"/>
      <c r="P35" s="38">
        <v>1760</v>
      </c>
      <c r="Q35" s="38">
        <v>0</v>
      </c>
      <c r="R35" s="38">
        <v>1760</v>
      </c>
    </row>
    <row r="36" spans="1:18" x14ac:dyDescent="0.15">
      <c r="A36" s="55" t="s">
        <v>38</v>
      </c>
      <c r="B36" s="56">
        <v>512</v>
      </c>
      <c r="C36" s="56">
        <v>171</v>
      </c>
      <c r="D36" s="56">
        <v>33.9</v>
      </c>
      <c r="E36" s="56">
        <v>16.3</v>
      </c>
      <c r="F36" s="56">
        <v>3.77</v>
      </c>
      <c r="G36" s="56">
        <v>40.200000000000003</v>
      </c>
      <c r="H36" s="56">
        <v>0</v>
      </c>
      <c r="I36" s="56"/>
      <c r="J36" s="56">
        <v>9.35</v>
      </c>
      <c r="K36" s="56">
        <v>0</v>
      </c>
      <c r="L36" s="56"/>
      <c r="M36" s="56">
        <v>2.68</v>
      </c>
      <c r="N36" s="56">
        <v>0</v>
      </c>
      <c r="O36" s="56"/>
      <c r="P36" s="38">
        <v>789</v>
      </c>
      <c r="Q36" s="38">
        <v>0</v>
      </c>
      <c r="R36" s="38">
        <v>789</v>
      </c>
    </row>
    <row r="37" spans="1:18" x14ac:dyDescent="0.15">
      <c r="A37" s="55" t="s">
        <v>39</v>
      </c>
      <c r="B37" s="56">
        <v>218</v>
      </c>
      <c r="C37" s="56">
        <v>259</v>
      </c>
      <c r="D37" s="56">
        <v>98.9</v>
      </c>
      <c r="E37" s="56">
        <v>63.8</v>
      </c>
      <c r="F37" s="56">
        <v>12.9</v>
      </c>
      <c r="G37" s="56">
        <v>94</v>
      </c>
      <c r="H37" s="56">
        <v>0</v>
      </c>
      <c r="I37" s="56"/>
      <c r="J37" s="56">
        <v>31.1</v>
      </c>
      <c r="K37" s="56">
        <v>0</v>
      </c>
      <c r="L37" s="56"/>
      <c r="M37" s="56">
        <v>0.41</v>
      </c>
      <c r="N37" s="56">
        <v>0</v>
      </c>
      <c r="O37" s="56"/>
      <c r="P37" s="38">
        <v>778</v>
      </c>
      <c r="Q37" s="38">
        <v>0</v>
      </c>
      <c r="R37" s="38">
        <v>778</v>
      </c>
    </row>
    <row r="38" spans="1:18" x14ac:dyDescent="0.15">
      <c r="A38" s="55" t="s">
        <v>40</v>
      </c>
      <c r="B38" s="56">
        <v>34.200000000000003</v>
      </c>
      <c r="C38" s="56">
        <v>4.13</v>
      </c>
      <c r="D38" s="56">
        <v>86.9</v>
      </c>
      <c r="E38" s="56">
        <v>14.5</v>
      </c>
      <c r="F38" s="56">
        <v>0</v>
      </c>
      <c r="G38" s="56">
        <v>6.47</v>
      </c>
      <c r="H38" s="56">
        <v>0</v>
      </c>
      <c r="I38" s="56"/>
      <c r="J38" s="56">
        <v>9.7899999999999991</v>
      </c>
      <c r="K38" s="56">
        <v>15.3</v>
      </c>
      <c r="L38" s="56"/>
      <c r="M38" s="56">
        <v>0</v>
      </c>
      <c r="N38" s="56">
        <v>0</v>
      </c>
      <c r="O38" s="56"/>
      <c r="P38" s="38">
        <v>156</v>
      </c>
      <c r="Q38" s="38">
        <v>15.3</v>
      </c>
      <c r="R38" s="38">
        <v>171</v>
      </c>
    </row>
    <row r="39" spans="1:18" x14ac:dyDescent="0.15">
      <c r="A39" s="55" t="s">
        <v>41</v>
      </c>
      <c r="B39" s="56">
        <v>510</v>
      </c>
      <c r="C39" s="56">
        <v>151</v>
      </c>
      <c r="D39" s="56">
        <v>19.2</v>
      </c>
      <c r="E39" s="56">
        <v>8.6300000000000008</v>
      </c>
      <c r="F39" s="56">
        <v>17.2</v>
      </c>
      <c r="G39" s="56">
        <v>221</v>
      </c>
      <c r="H39" s="56">
        <v>0</v>
      </c>
      <c r="I39" s="56"/>
      <c r="J39" s="56">
        <v>88.6</v>
      </c>
      <c r="K39" s="56">
        <v>0</v>
      </c>
      <c r="L39" s="56"/>
      <c r="M39" s="56">
        <v>25.8</v>
      </c>
      <c r="N39" s="56">
        <v>0</v>
      </c>
      <c r="O39" s="56"/>
      <c r="P39" s="38">
        <v>1040</v>
      </c>
      <c r="Q39" s="38">
        <v>0</v>
      </c>
      <c r="R39" s="38">
        <v>1040</v>
      </c>
    </row>
    <row r="40" spans="1:18" x14ac:dyDescent="0.15">
      <c r="A40" s="55" t="s">
        <v>42</v>
      </c>
      <c r="B40" s="56">
        <v>146</v>
      </c>
      <c r="C40" s="56">
        <v>30.1</v>
      </c>
      <c r="D40" s="56">
        <v>481</v>
      </c>
      <c r="E40" s="56">
        <v>36.4</v>
      </c>
      <c r="F40" s="56">
        <v>3.64</v>
      </c>
      <c r="G40" s="56">
        <v>7.24</v>
      </c>
      <c r="H40" s="56">
        <v>0</v>
      </c>
      <c r="I40" s="56"/>
      <c r="J40" s="56">
        <v>5.32</v>
      </c>
      <c r="K40" s="56">
        <v>1570</v>
      </c>
      <c r="L40" s="56"/>
      <c r="M40" s="56">
        <v>1.41</v>
      </c>
      <c r="N40" s="56">
        <v>0</v>
      </c>
      <c r="O40" s="56"/>
      <c r="P40" s="38">
        <v>712</v>
      </c>
      <c r="Q40" s="38">
        <v>1570</v>
      </c>
      <c r="R40" s="38">
        <v>2280</v>
      </c>
    </row>
    <row r="41" spans="1:18" x14ac:dyDescent="0.15">
      <c r="A41" s="55" t="s">
        <v>43</v>
      </c>
      <c r="B41" s="56">
        <v>128</v>
      </c>
      <c r="C41" s="56">
        <v>67.3</v>
      </c>
      <c r="D41" s="56">
        <v>2140</v>
      </c>
      <c r="E41" s="56">
        <v>3.36</v>
      </c>
      <c r="F41" s="56">
        <v>37.4</v>
      </c>
      <c r="G41" s="56">
        <v>2.94</v>
      </c>
      <c r="H41" s="56">
        <v>0</v>
      </c>
      <c r="I41" s="56"/>
      <c r="J41" s="56">
        <v>8.3699999999999992</v>
      </c>
      <c r="K41" s="56">
        <v>0</v>
      </c>
      <c r="L41" s="56"/>
      <c r="M41" s="56">
        <v>1.66</v>
      </c>
      <c r="N41" s="56">
        <v>0</v>
      </c>
      <c r="O41" s="56"/>
      <c r="P41" s="38">
        <v>2390</v>
      </c>
      <c r="Q41" s="38">
        <v>0</v>
      </c>
      <c r="R41" s="38">
        <v>2390</v>
      </c>
    </row>
    <row r="42" spans="1:18" x14ac:dyDescent="0.15">
      <c r="A42" s="55" t="s">
        <v>44</v>
      </c>
      <c r="B42" s="56">
        <v>254</v>
      </c>
      <c r="C42" s="56">
        <v>225</v>
      </c>
      <c r="D42" s="56">
        <v>8.2799999999999994</v>
      </c>
      <c r="E42" s="56">
        <v>51.1</v>
      </c>
      <c r="F42" s="56">
        <v>53.7</v>
      </c>
      <c r="G42" s="56">
        <v>82.7</v>
      </c>
      <c r="H42" s="56">
        <v>0</v>
      </c>
      <c r="I42" s="56"/>
      <c r="J42" s="56">
        <v>57.7</v>
      </c>
      <c r="K42" s="56">
        <v>0</v>
      </c>
      <c r="L42" s="56"/>
      <c r="M42" s="56">
        <v>5.03</v>
      </c>
      <c r="N42" s="56">
        <v>0</v>
      </c>
      <c r="O42" s="56"/>
      <c r="P42" s="38">
        <v>737</v>
      </c>
      <c r="Q42" s="38">
        <v>0</v>
      </c>
      <c r="R42" s="38">
        <v>737</v>
      </c>
    </row>
    <row r="43" spans="1:18" x14ac:dyDescent="0.15">
      <c r="A43" s="55" t="s">
        <v>45</v>
      </c>
      <c r="B43" s="56">
        <v>17.7</v>
      </c>
      <c r="C43" s="56">
        <v>8.99</v>
      </c>
      <c r="D43" s="56">
        <v>2.58</v>
      </c>
      <c r="E43" s="56">
        <v>0.19</v>
      </c>
      <c r="F43" s="56">
        <v>6.28</v>
      </c>
      <c r="G43" s="56">
        <v>4.67</v>
      </c>
      <c r="H43" s="56">
        <v>0</v>
      </c>
      <c r="I43" s="56"/>
      <c r="J43" s="56">
        <v>0.48</v>
      </c>
      <c r="K43" s="56">
        <v>0</v>
      </c>
      <c r="L43" s="56"/>
      <c r="M43" s="56">
        <v>0</v>
      </c>
      <c r="N43" s="56">
        <v>0</v>
      </c>
      <c r="O43" s="56"/>
      <c r="P43" s="38">
        <v>40.9</v>
      </c>
      <c r="Q43" s="38">
        <v>0</v>
      </c>
      <c r="R43" s="38">
        <v>40.9</v>
      </c>
    </row>
    <row r="44" spans="1:18" x14ac:dyDescent="0.15">
      <c r="A44" s="55" t="s">
        <v>46</v>
      </c>
      <c r="B44" s="56">
        <v>128</v>
      </c>
      <c r="C44" s="56">
        <v>129</v>
      </c>
      <c r="D44" s="56">
        <v>75.900000000000006</v>
      </c>
      <c r="E44" s="56">
        <v>5.86</v>
      </c>
      <c r="F44" s="56">
        <v>2.2400000000000002</v>
      </c>
      <c r="G44" s="56">
        <v>25.5</v>
      </c>
      <c r="H44" s="56">
        <v>0</v>
      </c>
      <c r="I44" s="56"/>
      <c r="J44" s="56">
        <v>7.5</v>
      </c>
      <c r="K44" s="56">
        <v>0</v>
      </c>
      <c r="L44" s="56"/>
      <c r="M44" s="56">
        <v>5.45</v>
      </c>
      <c r="N44" s="56">
        <v>0</v>
      </c>
      <c r="O44" s="56"/>
      <c r="P44" s="38">
        <v>380</v>
      </c>
      <c r="Q44" s="38">
        <v>0</v>
      </c>
      <c r="R44" s="38">
        <v>380</v>
      </c>
    </row>
    <row r="45" spans="1:18" x14ac:dyDescent="0.15">
      <c r="A45" s="55" t="s">
        <v>47</v>
      </c>
      <c r="B45" s="56">
        <v>83.3</v>
      </c>
      <c r="C45" s="56">
        <v>6.02</v>
      </c>
      <c r="D45" s="56">
        <v>221</v>
      </c>
      <c r="E45" s="56">
        <v>21.4</v>
      </c>
      <c r="F45" s="56">
        <v>27.9</v>
      </c>
      <c r="G45" s="56">
        <v>7.68</v>
      </c>
      <c r="H45" s="56">
        <v>0</v>
      </c>
      <c r="I45" s="56"/>
      <c r="J45" s="56">
        <v>8.09</v>
      </c>
      <c r="K45" s="56">
        <v>0</v>
      </c>
      <c r="L45" s="56"/>
      <c r="M45" s="56">
        <v>3.74</v>
      </c>
      <c r="N45" s="56">
        <v>0</v>
      </c>
      <c r="O45" s="56"/>
      <c r="P45" s="38">
        <v>380</v>
      </c>
      <c r="Q45" s="38">
        <v>0</v>
      </c>
      <c r="R45" s="38">
        <v>380</v>
      </c>
    </row>
    <row r="46" spans="1:18" x14ac:dyDescent="0.15">
      <c r="A46" s="55" t="s">
        <v>48</v>
      </c>
      <c r="B46" s="56">
        <v>337</v>
      </c>
      <c r="C46" s="56">
        <v>43.4</v>
      </c>
      <c r="D46" s="56">
        <v>49.6</v>
      </c>
      <c r="E46" s="56">
        <v>15.8</v>
      </c>
      <c r="F46" s="56">
        <v>17.3</v>
      </c>
      <c r="G46" s="56">
        <v>53.3</v>
      </c>
      <c r="H46" s="56">
        <v>0</v>
      </c>
      <c r="I46" s="56"/>
      <c r="J46" s="56">
        <v>7.72</v>
      </c>
      <c r="K46" s="56">
        <v>0</v>
      </c>
      <c r="L46" s="56"/>
      <c r="M46" s="56">
        <v>2</v>
      </c>
      <c r="N46" s="56">
        <v>0</v>
      </c>
      <c r="O46" s="56"/>
      <c r="P46" s="38">
        <v>526</v>
      </c>
      <c r="Q46" s="38">
        <v>0</v>
      </c>
      <c r="R46" s="38">
        <v>526</v>
      </c>
    </row>
    <row r="47" spans="1:18" x14ac:dyDescent="0.15">
      <c r="A47" s="55" t="s">
        <v>49</v>
      </c>
      <c r="B47" s="56">
        <v>1270</v>
      </c>
      <c r="C47" s="56">
        <v>290</v>
      </c>
      <c r="D47" s="56">
        <v>5710</v>
      </c>
      <c r="E47" s="56">
        <v>147</v>
      </c>
      <c r="F47" s="56">
        <v>10.199999999999999</v>
      </c>
      <c r="G47" s="56">
        <v>121</v>
      </c>
      <c r="H47" s="56">
        <v>2.29</v>
      </c>
      <c r="I47" s="56"/>
      <c r="J47" s="56">
        <v>136</v>
      </c>
      <c r="K47" s="56">
        <v>908</v>
      </c>
      <c r="L47" s="56"/>
      <c r="M47" s="56">
        <v>43.5</v>
      </c>
      <c r="N47" s="56">
        <v>0</v>
      </c>
      <c r="O47" s="56"/>
      <c r="P47" s="38">
        <v>7650</v>
      </c>
      <c r="Q47" s="38">
        <v>991</v>
      </c>
      <c r="R47" s="38">
        <v>8640</v>
      </c>
    </row>
    <row r="48" spans="1:18" x14ac:dyDescent="0.15">
      <c r="A48" s="55" t="s">
        <v>50</v>
      </c>
      <c r="B48" s="56">
        <v>408</v>
      </c>
      <c r="C48" s="56">
        <v>9.4600000000000009</v>
      </c>
      <c r="D48" s="56">
        <v>554</v>
      </c>
      <c r="E48" s="56">
        <v>8.7100000000000009</v>
      </c>
      <c r="F48" s="56">
        <v>109</v>
      </c>
      <c r="G48" s="56">
        <v>34.9</v>
      </c>
      <c r="H48" s="56">
        <v>42.1</v>
      </c>
      <c r="I48" s="56"/>
      <c r="J48" s="56">
        <v>2.9</v>
      </c>
      <c r="K48" s="56">
        <v>46.6</v>
      </c>
      <c r="L48" s="56"/>
      <c r="M48" s="56">
        <v>26.9</v>
      </c>
      <c r="N48" s="56">
        <v>11.7</v>
      </c>
      <c r="O48" s="56"/>
      <c r="P48" s="38">
        <v>1150</v>
      </c>
      <c r="Q48" s="38">
        <v>104</v>
      </c>
      <c r="R48" s="38">
        <v>1250</v>
      </c>
    </row>
    <row r="49" spans="1:18" x14ac:dyDescent="0.15">
      <c r="A49" s="55" t="s">
        <v>51</v>
      </c>
      <c r="B49" s="56">
        <v>15.6</v>
      </c>
      <c r="C49" s="56">
        <v>15.3</v>
      </c>
      <c r="D49" s="56">
        <v>0.86</v>
      </c>
      <c r="E49" s="56">
        <v>4.7300000000000004</v>
      </c>
      <c r="F49" s="56">
        <v>6.69</v>
      </c>
      <c r="G49" s="56">
        <v>2.2400000000000002</v>
      </c>
      <c r="H49" s="56">
        <v>0</v>
      </c>
      <c r="I49" s="56"/>
      <c r="J49" s="56">
        <v>0.36</v>
      </c>
      <c r="K49" s="56">
        <v>0</v>
      </c>
      <c r="L49" s="56"/>
      <c r="M49" s="56">
        <v>0.83</v>
      </c>
      <c r="N49" s="56">
        <v>0</v>
      </c>
      <c r="O49" s="56"/>
      <c r="P49" s="38">
        <v>46.6</v>
      </c>
      <c r="Q49" s="38">
        <v>0</v>
      </c>
      <c r="R49" s="38">
        <v>46.6</v>
      </c>
    </row>
    <row r="50" spans="1:18" x14ac:dyDescent="0.15">
      <c r="A50" s="55" t="s">
        <v>52</v>
      </c>
      <c r="B50" s="56">
        <v>79.599999999999994</v>
      </c>
      <c r="C50" s="56">
        <v>139</v>
      </c>
      <c r="D50" s="56">
        <v>18</v>
      </c>
      <c r="E50" s="56">
        <v>7.31</v>
      </c>
      <c r="F50" s="56">
        <v>10.5</v>
      </c>
      <c r="G50" s="56">
        <v>83.2</v>
      </c>
      <c r="H50" s="56">
        <v>0.02</v>
      </c>
      <c r="I50" s="56"/>
      <c r="J50" s="56">
        <v>7.35</v>
      </c>
      <c r="K50" s="56">
        <v>0</v>
      </c>
      <c r="L50" s="56"/>
      <c r="M50" s="56">
        <v>1.74</v>
      </c>
      <c r="N50" s="56">
        <v>0</v>
      </c>
      <c r="O50" s="56"/>
      <c r="P50" s="38">
        <v>335</v>
      </c>
      <c r="Q50" s="38">
        <v>11.2</v>
      </c>
      <c r="R50" s="38">
        <v>346</v>
      </c>
    </row>
    <row r="51" spans="1:18" x14ac:dyDescent="0.15">
      <c r="A51" s="55" t="s">
        <v>53</v>
      </c>
      <c r="B51" s="56">
        <v>528</v>
      </c>
      <c r="C51" s="56">
        <v>126</v>
      </c>
      <c r="D51" s="56">
        <v>894</v>
      </c>
      <c r="E51" s="56">
        <v>21.5</v>
      </c>
      <c r="F51" s="56">
        <v>96.9</v>
      </c>
      <c r="G51" s="56">
        <v>111</v>
      </c>
      <c r="H51" s="56">
        <v>0</v>
      </c>
      <c r="I51" s="56"/>
      <c r="J51" s="56">
        <v>15</v>
      </c>
      <c r="K51" s="56">
        <v>0</v>
      </c>
      <c r="L51" s="56"/>
      <c r="M51" s="56">
        <v>1.76</v>
      </c>
      <c r="N51" s="56">
        <v>0</v>
      </c>
      <c r="O51" s="56"/>
      <c r="P51" s="38">
        <v>1800</v>
      </c>
      <c r="Q51" s="38">
        <v>0</v>
      </c>
      <c r="R51" s="38">
        <v>1800</v>
      </c>
    </row>
    <row r="52" spans="1:18" x14ac:dyDescent="0.15">
      <c r="A52" s="55" t="s">
        <v>54</v>
      </c>
      <c r="B52" s="56">
        <v>38.299999999999997</v>
      </c>
      <c r="C52" s="56">
        <v>34.6</v>
      </c>
      <c r="D52" s="56">
        <v>0.06</v>
      </c>
      <c r="E52" s="56">
        <v>1.86</v>
      </c>
      <c r="F52" s="56">
        <v>13.1</v>
      </c>
      <c r="G52" s="56">
        <v>39.4</v>
      </c>
      <c r="H52" s="56">
        <v>4.26</v>
      </c>
      <c r="I52" s="56"/>
      <c r="J52" s="56">
        <v>6.2</v>
      </c>
      <c r="K52" s="56">
        <v>1.1399999999999999</v>
      </c>
      <c r="L52" s="56"/>
      <c r="M52" s="56">
        <v>1.57</v>
      </c>
      <c r="N52" s="56">
        <v>0</v>
      </c>
      <c r="O52" s="56"/>
      <c r="P52" s="38">
        <v>135</v>
      </c>
      <c r="Q52" s="38">
        <v>5.4</v>
      </c>
      <c r="R52" s="38">
        <v>141</v>
      </c>
    </row>
    <row r="53" spans="1:18" x14ac:dyDescent="0.15">
      <c r="A53" s="55" t="s">
        <v>55</v>
      </c>
      <c r="B53" s="56">
        <v>292</v>
      </c>
      <c r="C53" s="56">
        <v>87.8</v>
      </c>
      <c r="D53" s="56">
        <v>287</v>
      </c>
      <c r="E53" s="56">
        <v>73.7</v>
      </c>
      <c r="F53" s="56">
        <v>28.6</v>
      </c>
      <c r="G53" s="56">
        <v>60.9</v>
      </c>
      <c r="H53" s="56">
        <v>0</v>
      </c>
      <c r="I53" s="56"/>
      <c r="J53" s="56">
        <v>12.3</v>
      </c>
      <c r="K53" s="56">
        <v>0</v>
      </c>
      <c r="L53" s="56"/>
      <c r="M53" s="56">
        <v>3.12</v>
      </c>
      <c r="N53" s="56">
        <v>0</v>
      </c>
      <c r="O53" s="56"/>
      <c r="P53" s="38">
        <v>845</v>
      </c>
      <c r="Q53" s="38">
        <v>0</v>
      </c>
      <c r="R53" s="38">
        <v>845</v>
      </c>
    </row>
    <row r="54" spans="1:18" x14ac:dyDescent="0.15">
      <c r="A54" s="55" t="s">
        <v>56</v>
      </c>
      <c r="B54" s="56">
        <v>57.7</v>
      </c>
      <c r="C54" s="56">
        <v>9.58</v>
      </c>
      <c r="D54" s="56">
        <v>490</v>
      </c>
      <c r="E54" s="56">
        <v>6.88</v>
      </c>
      <c r="F54" s="56">
        <v>2.35</v>
      </c>
      <c r="G54" s="56">
        <v>5.52</v>
      </c>
      <c r="H54" s="56">
        <v>0</v>
      </c>
      <c r="I54" s="56"/>
      <c r="J54" s="56">
        <v>41.6</v>
      </c>
      <c r="K54" s="56">
        <v>75.2</v>
      </c>
      <c r="L54" s="56"/>
      <c r="M54" s="56">
        <v>2.57</v>
      </c>
      <c r="N54" s="56">
        <v>0</v>
      </c>
      <c r="O54" s="56"/>
      <c r="P54" s="38">
        <v>616</v>
      </c>
      <c r="Q54" s="38">
        <v>75.2</v>
      </c>
      <c r="R54" s="38">
        <v>692</v>
      </c>
    </row>
    <row r="55" spans="1:18" x14ac:dyDescent="0.15">
      <c r="A55" s="55" t="s">
        <v>57</v>
      </c>
      <c r="B55" s="56">
        <v>97.9</v>
      </c>
      <c r="C55" s="56">
        <v>2.7</v>
      </c>
      <c r="D55" s="56">
        <v>25.1</v>
      </c>
      <c r="E55" s="56">
        <v>6.24</v>
      </c>
      <c r="F55" s="56">
        <v>0.01</v>
      </c>
      <c r="G55" s="56">
        <v>4.82</v>
      </c>
      <c r="H55" s="56">
        <v>0</v>
      </c>
      <c r="I55" s="56"/>
      <c r="J55" s="56">
        <v>1.6</v>
      </c>
      <c r="K55" s="56">
        <v>0.36</v>
      </c>
      <c r="L55" s="56"/>
      <c r="M55" s="56">
        <v>1.31</v>
      </c>
      <c r="N55" s="56">
        <v>0</v>
      </c>
      <c r="O55" s="56"/>
      <c r="P55" s="38">
        <v>140</v>
      </c>
      <c r="Q55" s="38">
        <v>0.36</v>
      </c>
      <c r="R55" s="38">
        <v>140</v>
      </c>
    </row>
    <row r="56" spans="1:18" x14ac:dyDescent="0.15">
      <c r="A56" s="55" t="s">
        <v>60</v>
      </c>
      <c r="B56" s="56">
        <v>1.02</v>
      </c>
      <c r="C56" s="56">
        <v>0</v>
      </c>
      <c r="D56" s="56">
        <v>0</v>
      </c>
      <c r="E56" s="56">
        <v>0.01</v>
      </c>
      <c r="F56" s="56">
        <v>0</v>
      </c>
      <c r="G56" s="56">
        <v>0.25</v>
      </c>
      <c r="H56" s="56">
        <v>0</v>
      </c>
      <c r="I56" s="56"/>
      <c r="J56" s="56">
        <v>0</v>
      </c>
      <c r="K56" s="56">
        <v>0</v>
      </c>
      <c r="L56" s="56"/>
      <c r="M56" s="56">
        <v>0</v>
      </c>
      <c r="N56" s="56">
        <v>0</v>
      </c>
      <c r="O56" s="56"/>
      <c r="P56" s="38">
        <v>1.28</v>
      </c>
      <c r="Q56" s="38">
        <v>0</v>
      </c>
      <c r="R56" s="38">
        <v>1.28</v>
      </c>
    </row>
    <row r="57" spans="1:18" x14ac:dyDescent="0.15">
      <c r="A57" s="57" t="s">
        <v>63</v>
      </c>
      <c r="B57" s="58">
        <v>17600</v>
      </c>
      <c r="C57" s="58">
        <v>3970</v>
      </c>
      <c r="D57" s="58">
        <v>55400</v>
      </c>
      <c r="E57" s="58">
        <v>1350</v>
      </c>
      <c r="F57" s="58">
        <v>2030</v>
      </c>
      <c r="G57" s="58">
        <v>3250</v>
      </c>
      <c r="H57" s="58">
        <v>54.3</v>
      </c>
      <c r="I57" s="58"/>
      <c r="J57" s="58">
        <v>1250</v>
      </c>
      <c r="K57" s="58">
        <v>3130</v>
      </c>
      <c r="L57" s="58"/>
      <c r="M57" s="58">
        <v>658</v>
      </c>
      <c r="N57" s="58">
        <v>150</v>
      </c>
      <c r="O57" s="58"/>
      <c r="P57" s="41">
        <v>85200</v>
      </c>
      <c r="Q57" s="41">
        <v>3690</v>
      </c>
      <c r="R57" s="41">
        <v>88900</v>
      </c>
    </row>
  </sheetData>
  <mergeCells count="5">
    <mergeCell ref="A1:R1"/>
    <mergeCell ref="G2:H2"/>
    <mergeCell ref="J2:K2"/>
    <mergeCell ref="M2:N2"/>
    <mergeCell ref="P2:R2"/>
  </mergeCells>
  <phoneticPr fontId="20" type="noConversion"/>
  <conditionalFormatting sqref="B4:R57">
    <cfRule type="cellIs" dxfId="41" priority="4" stopIfTrue="1" operator="equal">
      <formula>0</formula>
    </cfRule>
    <cfRule type="cellIs" dxfId="40" priority="5" operator="lessThan">
      <formula>10</formula>
    </cfRule>
    <cfRule type="cellIs" dxfId="39" priority="6" operator="between">
      <formula>10</formula>
      <formula>100</formula>
    </cfRule>
  </conditionalFormatting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58"/>
  <sheetViews>
    <sheetView workbookViewId="0">
      <pane ySplit="4" topLeftCell="A5" activePane="bottomLeft" state="frozen"/>
      <selection activeCell="F4" sqref="F4"/>
      <selection pane="bottomLeft" sqref="A1:J1"/>
    </sheetView>
  </sheetViews>
  <sheetFormatPr defaultColWidth="9.125" defaultRowHeight="12" x14ac:dyDescent="0.15"/>
  <cols>
    <col min="1" max="1" width="17.75" style="36" customWidth="1"/>
    <col min="2" max="2" width="7.375" style="36" bestFit="1" customWidth="1"/>
    <col min="3" max="3" width="9.375" style="31" bestFit="1" customWidth="1"/>
    <col min="4" max="4" width="11" style="31" customWidth="1"/>
    <col min="5" max="5" width="0.875" style="31" customWidth="1"/>
    <col min="6" max="6" width="10.125" style="31" customWidth="1"/>
    <col min="7" max="7" width="12" style="31" customWidth="1"/>
    <col min="8" max="8" width="6.375" style="31" bestFit="1" customWidth="1"/>
    <col min="9" max="9" width="0.875" style="31" customWidth="1"/>
    <col min="10" max="10" width="13.125" style="31" customWidth="1"/>
    <col min="11" max="11" width="9.375" style="31" customWidth="1"/>
    <col min="12" max="12" width="13.875" style="31" customWidth="1"/>
    <col min="13" max="13" width="1.25" style="31" customWidth="1"/>
    <col min="14" max="16384" width="9.125" style="31"/>
  </cols>
  <sheetData>
    <row r="1" spans="1:14" ht="24.75" customHeight="1" x14ac:dyDescent="0.15">
      <c r="A1" s="197" t="s">
        <v>121</v>
      </c>
      <c r="B1" s="197"/>
      <c r="C1" s="197"/>
      <c r="D1" s="197"/>
      <c r="E1" s="197"/>
      <c r="F1" s="197"/>
      <c r="G1" s="197"/>
      <c r="H1" s="197"/>
      <c r="I1" s="197"/>
      <c r="J1" s="198"/>
    </row>
    <row r="2" spans="1:14" ht="31.5" customHeight="1" x14ac:dyDescent="0.15">
      <c r="A2" s="59"/>
      <c r="B2" s="185" t="s">
        <v>72</v>
      </c>
      <c r="C2" s="185"/>
      <c r="D2" s="185"/>
      <c r="E2" s="42"/>
      <c r="F2" s="185" t="s">
        <v>78</v>
      </c>
      <c r="G2" s="185"/>
      <c r="H2" s="185"/>
      <c r="I2" s="42"/>
      <c r="J2" s="196" t="s">
        <v>95</v>
      </c>
      <c r="K2" s="196"/>
      <c r="L2" s="196"/>
      <c r="M2" s="60"/>
    </row>
    <row r="3" spans="1:14" x14ac:dyDescent="0.15">
      <c r="A3" s="61" t="s">
        <v>70</v>
      </c>
      <c r="B3" s="61"/>
      <c r="C3" s="199" t="s">
        <v>73</v>
      </c>
      <c r="D3" s="199"/>
      <c r="E3" s="62"/>
      <c r="F3" s="186" t="s">
        <v>76</v>
      </c>
      <c r="G3" s="186"/>
      <c r="H3" s="62"/>
      <c r="I3" s="62"/>
      <c r="J3" s="190" t="s">
        <v>96</v>
      </c>
      <c r="K3" s="194" t="s">
        <v>94</v>
      </c>
      <c r="L3" s="192" t="s">
        <v>173</v>
      </c>
      <c r="M3" s="33"/>
    </row>
    <row r="4" spans="1:14" s="36" customFormat="1" ht="54.75" customHeight="1" x14ac:dyDescent="0.15">
      <c r="A4" s="63"/>
      <c r="B4" s="34" t="s">
        <v>2</v>
      </c>
      <c r="C4" s="44" t="s">
        <v>74</v>
      </c>
      <c r="D4" s="64" t="s">
        <v>75</v>
      </c>
      <c r="E4" s="64"/>
      <c r="F4" s="64" t="s">
        <v>137</v>
      </c>
      <c r="G4" s="64" t="s">
        <v>77</v>
      </c>
      <c r="H4" s="44" t="s">
        <v>2</v>
      </c>
      <c r="I4" s="44"/>
      <c r="J4" s="191"/>
      <c r="K4" s="195"/>
      <c r="L4" s="193"/>
      <c r="M4" s="65"/>
    </row>
    <row r="5" spans="1:14" ht="15" customHeight="1" x14ac:dyDescent="0.15">
      <c r="A5" s="36" t="s">
        <v>6</v>
      </c>
      <c r="B5" s="127">
        <v>4780</v>
      </c>
      <c r="C5" s="127">
        <v>4240</v>
      </c>
      <c r="D5" s="134">
        <v>89</v>
      </c>
      <c r="E5" s="127"/>
      <c r="F5" s="127">
        <v>280</v>
      </c>
      <c r="G5" s="127">
        <v>551</v>
      </c>
      <c r="H5" s="127">
        <v>831</v>
      </c>
      <c r="I5" s="127"/>
      <c r="J5" s="127">
        <v>327</v>
      </c>
      <c r="K5" s="135">
        <v>39</v>
      </c>
      <c r="L5" s="127">
        <v>504</v>
      </c>
      <c r="N5" s="67"/>
    </row>
    <row r="6" spans="1:14" x14ac:dyDescent="0.15">
      <c r="A6" s="36" t="s">
        <v>7</v>
      </c>
      <c r="B6" s="127">
        <v>710</v>
      </c>
      <c r="C6" s="127">
        <v>450</v>
      </c>
      <c r="D6" s="134">
        <v>63</v>
      </c>
      <c r="E6" s="127"/>
      <c r="F6" s="127">
        <v>27.2</v>
      </c>
      <c r="G6" s="127">
        <v>51.8</v>
      </c>
      <c r="H6" s="127">
        <v>79</v>
      </c>
      <c r="I6" s="127"/>
      <c r="J6" s="127">
        <v>49.2</v>
      </c>
      <c r="K6" s="135">
        <v>62</v>
      </c>
      <c r="L6" s="127">
        <v>29.9</v>
      </c>
      <c r="N6" s="67"/>
    </row>
    <row r="7" spans="1:14" x14ac:dyDescent="0.15">
      <c r="A7" s="36" t="s">
        <v>8</v>
      </c>
      <c r="B7" s="127">
        <v>6390</v>
      </c>
      <c r="C7" s="127">
        <v>6170</v>
      </c>
      <c r="D7" s="134">
        <v>97</v>
      </c>
      <c r="E7" s="127"/>
      <c r="F7" s="127">
        <v>585</v>
      </c>
      <c r="G7" s="127">
        <v>628</v>
      </c>
      <c r="H7" s="127">
        <v>1210</v>
      </c>
      <c r="I7" s="127"/>
      <c r="J7" s="127">
        <v>912</v>
      </c>
      <c r="K7" s="135">
        <v>75</v>
      </c>
      <c r="L7" s="127">
        <v>301</v>
      </c>
      <c r="N7" s="67"/>
    </row>
    <row r="8" spans="1:14" x14ac:dyDescent="0.15">
      <c r="A8" s="36" t="s">
        <v>9</v>
      </c>
      <c r="B8" s="127">
        <v>2920</v>
      </c>
      <c r="C8" s="127">
        <v>2770</v>
      </c>
      <c r="D8" s="134">
        <v>95</v>
      </c>
      <c r="E8" s="127"/>
      <c r="F8" s="127">
        <v>134</v>
      </c>
      <c r="G8" s="127">
        <v>295</v>
      </c>
      <c r="H8" s="127">
        <v>429</v>
      </c>
      <c r="I8" s="127"/>
      <c r="J8" s="127">
        <v>295</v>
      </c>
      <c r="K8" s="135">
        <v>69</v>
      </c>
      <c r="L8" s="127">
        <v>133</v>
      </c>
      <c r="N8" s="67"/>
    </row>
    <row r="9" spans="1:14" x14ac:dyDescent="0.15">
      <c r="A9" s="36" t="s">
        <v>10</v>
      </c>
      <c r="B9" s="127">
        <v>37300</v>
      </c>
      <c r="C9" s="127">
        <v>34800</v>
      </c>
      <c r="D9" s="134">
        <v>93</v>
      </c>
      <c r="E9" s="127"/>
      <c r="F9" s="127">
        <v>2830</v>
      </c>
      <c r="G9" s="127">
        <v>3470</v>
      </c>
      <c r="H9" s="127">
        <v>6300</v>
      </c>
      <c r="I9" s="127"/>
      <c r="J9" s="127">
        <v>3870</v>
      </c>
      <c r="K9" s="135">
        <v>61</v>
      </c>
      <c r="L9" s="127">
        <v>2430</v>
      </c>
      <c r="N9" s="121"/>
    </row>
    <row r="10" spans="1:14" x14ac:dyDescent="0.15">
      <c r="A10" s="36" t="s">
        <v>11</v>
      </c>
      <c r="B10" s="127">
        <v>5030</v>
      </c>
      <c r="C10" s="127">
        <v>4720</v>
      </c>
      <c r="D10" s="134">
        <v>94</v>
      </c>
      <c r="E10" s="127"/>
      <c r="F10" s="127">
        <v>130</v>
      </c>
      <c r="G10" s="127">
        <v>717</v>
      </c>
      <c r="H10" s="127">
        <v>848</v>
      </c>
      <c r="I10" s="127"/>
      <c r="J10" s="127">
        <v>521</v>
      </c>
      <c r="K10" s="135">
        <v>61</v>
      </c>
      <c r="L10" s="127">
        <v>327</v>
      </c>
      <c r="N10" s="67"/>
    </row>
    <row r="11" spans="1:14" x14ac:dyDescent="0.15">
      <c r="A11" s="36" t="s">
        <v>12</v>
      </c>
      <c r="B11" s="127">
        <v>3570</v>
      </c>
      <c r="C11" s="127">
        <v>2700</v>
      </c>
      <c r="D11" s="134">
        <v>76</v>
      </c>
      <c r="E11" s="127"/>
      <c r="F11" s="127">
        <v>135</v>
      </c>
      <c r="G11" s="127">
        <v>292</v>
      </c>
      <c r="H11" s="127">
        <v>427</v>
      </c>
      <c r="I11" s="127"/>
      <c r="J11" s="127">
        <v>203</v>
      </c>
      <c r="K11" s="135">
        <v>47</v>
      </c>
      <c r="L11" s="127">
        <v>224</v>
      </c>
      <c r="N11" s="67"/>
    </row>
    <row r="12" spans="1:14" x14ac:dyDescent="0.15">
      <c r="A12" s="36" t="s">
        <v>13</v>
      </c>
      <c r="B12" s="127">
        <v>898</v>
      </c>
      <c r="C12" s="127">
        <v>713</v>
      </c>
      <c r="D12" s="134">
        <v>79</v>
      </c>
      <c r="E12" s="127"/>
      <c r="F12" s="127">
        <v>44.8</v>
      </c>
      <c r="G12" s="127">
        <v>33.299999999999997</v>
      </c>
      <c r="H12" s="127">
        <v>78.099999999999994</v>
      </c>
      <c r="I12" s="127"/>
      <c r="J12" s="127">
        <v>57</v>
      </c>
      <c r="K12" s="135">
        <v>73</v>
      </c>
      <c r="L12" s="127">
        <v>21</v>
      </c>
      <c r="N12" s="67"/>
    </row>
    <row r="13" spans="1:14" x14ac:dyDescent="0.15">
      <c r="A13" s="36" t="s">
        <v>14</v>
      </c>
      <c r="B13" s="127">
        <v>602</v>
      </c>
      <c r="C13" s="127">
        <v>602</v>
      </c>
      <c r="D13" s="134">
        <v>100</v>
      </c>
      <c r="E13" s="127"/>
      <c r="F13" s="127">
        <v>0</v>
      </c>
      <c r="G13" s="127">
        <v>0</v>
      </c>
      <c r="H13" s="127">
        <v>0</v>
      </c>
      <c r="I13" s="127"/>
      <c r="J13" s="127">
        <v>74.900000000000006</v>
      </c>
      <c r="K13" s="134" t="s">
        <v>129</v>
      </c>
      <c r="L13" s="129" t="s">
        <v>129</v>
      </c>
      <c r="N13" s="67"/>
    </row>
    <row r="14" spans="1:14" x14ac:dyDescent="0.15">
      <c r="A14" s="36" t="s">
        <v>15</v>
      </c>
      <c r="B14" s="127">
        <v>18800</v>
      </c>
      <c r="C14" s="127">
        <v>16900</v>
      </c>
      <c r="D14" s="134">
        <v>90</v>
      </c>
      <c r="E14" s="127"/>
      <c r="F14" s="127">
        <v>2010</v>
      </c>
      <c r="G14" s="127">
        <v>256</v>
      </c>
      <c r="H14" s="127">
        <v>2270</v>
      </c>
      <c r="I14" s="127"/>
      <c r="J14" s="127">
        <v>1430</v>
      </c>
      <c r="K14" s="135">
        <v>63</v>
      </c>
      <c r="L14" s="127">
        <v>838</v>
      </c>
      <c r="N14" s="121"/>
    </row>
    <row r="15" spans="1:14" x14ac:dyDescent="0.15">
      <c r="A15" s="36" t="s">
        <v>16</v>
      </c>
      <c r="B15" s="127">
        <v>9690</v>
      </c>
      <c r="C15" s="127">
        <v>8160</v>
      </c>
      <c r="D15" s="134">
        <v>84</v>
      </c>
      <c r="E15" s="127"/>
      <c r="F15" s="127">
        <v>243</v>
      </c>
      <c r="G15" s="127">
        <v>873</v>
      </c>
      <c r="H15" s="127">
        <v>1120</v>
      </c>
      <c r="I15" s="127"/>
      <c r="J15" s="127">
        <v>651</v>
      </c>
      <c r="K15" s="135">
        <v>58</v>
      </c>
      <c r="L15" s="127">
        <v>465</v>
      </c>
      <c r="N15" s="67"/>
    </row>
    <row r="16" spans="1:14" x14ac:dyDescent="0.15">
      <c r="A16" s="36" t="s">
        <v>17</v>
      </c>
      <c r="B16" s="127">
        <v>1360</v>
      </c>
      <c r="C16" s="127">
        <v>1300</v>
      </c>
      <c r="D16" s="134">
        <v>96</v>
      </c>
      <c r="E16" s="127"/>
      <c r="F16" s="127">
        <v>258</v>
      </c>
      <c r="G16" s="127">
        <v>15.8</v>
      </c>
      <c r="H16" s="127">
        <v>274</v>
      </c>
      <c r="I16" s="127"/>
      <c r="J16" s="127">
        <v>188</v>
      </c>
      <c r="K16" s="135">
        <v>69</v>
      </c>
      <c r="L16" s="127">
        <v>86</v>
      </c>
      <c r="N16" s="67"/>
    </row>
    <row r="17" spans="1:14" x14ac:dyDescent="0.15">
      <c r="A17" s="36" t="s">
        <v>18</v>
      </c>
      <c r="B17" s="127">
        <v>1570</v>
      </c>
      <c r="C17" s="127">
        <v>1140</v>
      </c>
      <c r="D17" s="134">
        <v>72</v>
      </c>
      <c r="E17" s="127"/>
      <c r="F17" s="127">
        <v>212</v>
      </c>
      <c r="G17" s="127">
        <v>27.1</v>
      </c>
      <c r="H17" s="127">
        <v>239</v>
      </c>
      <c r="I17" s="127"/>
      <c r="J17" s="127">
        <v>184</v>
      </c>
      <c r="K17" s="135">
        <v>77</v>
      </c>
      <c r="L17" s="127">
        <v>54.2</v>
      </c>
      <c r="N17" s="67"/>
    </row>
    <row r="18" spans="1:14" x14ac:dyDescent="0.15">
      <c r="A18" s="36" t="s">
        <v>19</v>
      </c>
      <c r="B18" s="127">
        <v>12800</v>
      </c>
      <c r="C18" s="127">
        <v>11700</v>
      </c>
      <c r="D18" s="134">
        <v>91</v>
      </c>
      <c r="E18" s="127"/>
      <c r="F18" s="127">
        <v>367</v>
      </c>
      <c r="G18" s="127">
        <v>1140</v>
      </c>
      <c r="H18" s="127">
        <v>1500</v>
      </c>
      <c r="I18" s="127"/>
      <c r="J18" s="127">
        <v>934</v>
      </c>
      <c r="K18" s="135">
        <v>62</v>
      </c>
      <c r="L18" s="127">
        <v>571</v>
      </c>
      <c r="N18" s="67"/>
    </row>
    <row r="19" spans="1:14" x14ac:dyDescent="0.15">
      <c r="A19" s="36" t="s">
        <v>20</v>
      </c>
      <c r="B19" s="127">
        <v>6480</v>
      </c>
      <c r="C19" s="127">
        <v>4830</v>
      </c>
      <c r="D19" s="134">
        <v>74</v>
      </c>
      <c r="E19" s="127"/>
      <c r="F19" s="127">
        <v>351</v>
      </c>
      <c r="G19" s="127">
        <v>304</v>
      </c>
      <c r="H19" s="127">
        <v>656</v>
      </c>
      <c r="I19" s="127"/>
      <c r="J19" s="127">
        <v>367</v>
      </c>
      <c r="K19" s="135">
        <v>56</v>
      </c>
      <c r="L19" s="127">
        <v>289</v>
      </c>
      <c r="N19" s="67"/>
    </row>
    <row r="20" spans="1:14" x14ac:dyDescent="0.15">
      <c r="A20" s="36" t="s">
        <v>21</v>
      </c>
      <c r="B20" s="127">
        <v>3050</v>
      </c>
      <c r="C20" s="127">
        <v>2450</v>
      </c>
      <c r="D20" s="134">
        <v>81</v>
      </c>
      <c r="E20" s="127"/>
      <c r="F20" s="127">
        <v>309</v>
      </c>
      <c r="G20" s="127">
        <v>84.3</v>
      </c>
      <c r="H20" s="127">
        <v>393</v>
      </c>
      <c r="I20" s="127"/>
      <c r="J20" s="127">
        <v>160</v>
      </c>
      <c r="K20" s="135">
        <v>41</v>
      </c>
      <c r="L20" s="127">
        <v>233</v>
      </c>
      <c r="N20" s="67"/>
    </row>
    <row r="21" spans="1:14" x14ac:dyDescent="0.15">
      <c r="A21" s="36" t="s">
        <v>22</v>
      </c>
      <c r="B21" s="127">
        <v>2850</v>
      </c>
      <c r="C21" s="127">
        <v>2700</v>
      </c>
      <c r="D21" s="134">
        <v>95</v>
      </c>
      <c r="E21" s="127"/>
      <c r="F21" s="127">
        <v>160</v>
      </c>
      <c r="G21" s="127">
        <v>231</v>
      </c>
      <c r="H21" s="127">
        <v>391</v>
      </c>
      <c r="I21" s="127"/>
      <c r="J21" s="127">
        <v>194</v>
      </c>
      <c r="K21" s="135">
        <v>50</v>
      </c>
      <c r="L21" s="127">
        <v>197</v>
      </c>
      <c r="N21" s="67"/>
    </row>
    <row r="22" spans="1:14" x14ac:dyDescent="0.15">
      <c r="A22" s="36" t="s">
        <v>23</v>
      </c>
      <c r="B22" s="127">
        <v>4340</v>
      </c>
      <c r="C22" s="127">
        <v>3680</v>
      </c>
      <c r="D22" s="134">
        <v>85</v>
      </c>
      <c r="E22" s="127"/>
      <c r="F22" s="127">
        <v>71</v>
      </c>
      <c r="G22" s="127">
        <v>501</v>
      </c>
      <c r="H22" s="127">
        <v>572</v>
      </c>
      <c r="I22" s="127"/>
      <c r="J22" s="127">
        <v>257</v>
      </c>
      <c r="K22" s="135">
        <v>45</v>
      </c>
      <c r="L22" s="127">
        <v>315</v>
      </c>
      <c r="N22" s="67"/>
    </row>
    <row r="23" spans="1:14" x14ac:dyDescent="0.15">
      <c r="A23" s="36" t="s">
        <v>24</v>
      </c>
      <c r="B23" s="127">
        <v>4530</v>
      </c>
      <c r="C23" s="127">
        <v>3950</v>
      </c>
      <c r="D23" s="134">
        <v>87</v>
      </c>
      <c r="E23" s="127"/>
      <c r="F23" s="127">
        <v>378</v>
      </c>
      <c r="G23" s="127">
        <v>368</v>
      </c>
      <c r="H23" s="127">
        <v>746</v>
      </c>
      <c r="I23" s="127"/>
      <c r="J23" s="127">
        <v>426</v>
      </c>
      <c r="K23" s="135">
        <v>57</v>
      </c>
      <c r="L23" s="127">
        <v>321</v>
      </c>
      <c r="N23" s="67"/>
    </row>
    <row r="24" spans="1:14" x14ac:dyDescent="0.15">
      <c r="A24" s="36" t="s">
        <v>25</v>
      </c>
      <c r="B24" s="127">
        <v>1330</v>
      </c>
      <c r="C24" s="127">
        <v>768</v>
      </c>
      <c r="D24" s="134">
        <v>58</v>
      </c>
      <c r="E24" s="127"/>
      <c r="F24" s="127">
        <v>27.7</v>
      </c>
      <c r="G24" s="127">
        <v>63.6</v>
      </c>
      <c r="H24" s="127">
        <v>91.3</v>
      </c>
      <c r="I24" s="127"/>
      <c r="J24" s="127">
        <v>39.4</v>
      </c>
      <c r="K24" s="135">
        <v>43</v>
      </c>
      <c r="L24" s="127">
        <v>51.9</v>
      </c>
      <c r="N24" s="67"/>
    </row>
    <row r="25" spans="1:14" x14ac:dyDescent="0.15">
      <c r="A25" s="36" t="s">
        <v>26</v>
      </c>
      <c r="B25" s="127">
        <v>5770</v>
      </c>
      <c r="C25" s="127">
        <v>4700</v>
      </c>
      <c r="D25" s="134">
        <v>81</v>
      </c>
      <c r="E25" s="127"/>
      <c r="F25" s="127">
        <v>89.2</v>
      </c>
      <c r="G25" s="127">
        <v>701</v>
      </c>
      <c r="H25" s="127">
        <v>790</v>
      </c>
      <c r="I25" s="127"/>
      <c r="J25" s="127">
        <v>506</v>
      </c>
      <c r="K25" s="135">
        <v>64</v>
      </c>
      <c r="L25" s="127">
        <v>283</v>
      </c>
      <c r="N25" s="67"/>
    </row>
    <row r="26" spans="1:14" x14ac:dyDescent="0.15">
      <c r="A26" s="36" t="s">
        <v>27</v>
      </c>
      <c r="B26" s="127">
        <v>6550</v>
      </c>
      <c r="C26" s="127">
        <v>6010</v>
      </c>
      <c r="D26" s="134">
        <v>92</v>
      </c>
      <c r="E26" s="127"/>
      <c r="F26" s="127">
        <v>191</v>
      </c>
      <c r="G26" s="127">
        <v>489</v>
      </c>
      <c r="H26" s="127">
        <v>679</v>
      </c>
      <c r="I26" s="127"/>
      <c r="J26" s="127">
        <v>385</v>
      </c>
      <c r="K26" s="135">
        <v>57</v>
      </c>
      <c r="L26" s="127">
        <v>294</v>
      </c>
      <c r="N26" s="67"/>
    </row>
    <row r="27" spans="1:14" x14ac:dyDescent="0.15">
      <c r="A27" s="36" t="s">
        <v>28</v>
      </c>
      <c r="B27" s="127">
        <v>9880</v>
      </c>
      <c r="C27" s="127">
        <v>7210</v>
      </c>
      <c r="D27" s="134">
        <v>73</v>
      </c>
      <c r="E27" s="127"/>
      <c r="F27" s="127">
        <v>204</v>
      </c>
      <c r="G27" s="127">
        <v>883</v>
      </c>
      <c r="H27" s="127">
        <v>1090</v>
      </c>
      <c r="I27" s="127"/>
      <c r="J27" s="127">
        <v>548</v>
      </c>
      <c r="K27" s="135">
        <v>50</v>
      </c>
      <c r="L27" s="127">
        <v>540</v>
      </c>
      <c r="N27" s="67"/>
    </row>
    <row r="28" spans="1:14" x14ac:dyDescent="0.15">
      <c r="A28" s="36" t="s">
        <v>29</v>
      </c>
      <c r="B28" s="127">
        <v>5300</v>
      </c>
      <c r="C28" s="127">
        <v>4180</v>
      </c>
      <c r="D28" s="134">
        <v>79</v>
      </c>
      <c r="E28" s="127"/>
      <c r="F28" s="127">
        <v>353</v>
      </c>
      <c r="G28" s="127">
        <v>188</v>
      </c>
      <c r="H28" s="127">
        <v>542</v>
      </c>
      <c r="I28" s="127"/>
      <c r="J28" s="127">
        <v>248</v>
      </c>
      <c r="K28" s="135">
        <v>46</v>
      </c>
      <c r="L28" s="127">
        <v>294</v>
      </c>
      <c r="N28" s="67"/>
    </row>
    <row r="29" spans="1:14" x14ac:dyDescent="0.15">
      <c r="A29" s="36" t="s">
        <v>30</v>
      </c>
      <c r="B29" s="127">
        <v>2970</v>
      </c>
      <c r="C29" s="127">
        <v>2520</v>
      </c>
      <c r="D29" s="134">
        <v>85</v>
      </c>
      <c r="E29" s="127"/>
      <c r="F29" s="127">
        <v>349</v>
      </c>
      <c r="G29" s="127">
        <v>46.3</v>
      </c>
      <c r="H29" s="127">
        <v>395</v>
      </c>
      <c r="I29" s="127"/>
      <c r="J29" s="127">
        <v>252</v>
      </c>
      <c r="K29" s="135">
        <v>64</v>
      </c>
      <c r="L29" s="127">
        <v>143</v>
      </c>
      <c r="N29" s="67"/>
    </row>
    <row r="30" spans="1:14" x14ac:dyDescent="0.15">
      <c r="A30" s="36" t="s">
        <v>31</v>
      </c>
      <c r="B30" s="127">
        <v>5990</v>
      </c>
      <c r="C30" s="127">
        <v>5110</v>
      </c>
      <c r="D30" s="134">
        <v>85</v>
      </c>
      <c r="E30" s="127"/>
      <c r="F30" s="127">
        <v>293</v>
      </c>
      <c r="G30" s="127">
        <v>543</v>
      </c>
      <c r="H30" s="127">
        <v>836</v>
      </c>
      <c r="I30" s="127"/>
      <c r="J30" s="127">
        <v>467</v>
      </c>
      <c r="K30" s="135">
        <v>56</v>
      </c>
      <c r="L30" s="127">
        <v>369</v>
      </c>
      <c r="N30" s="67"/>
    </row>
    <row r="31" spans="1:14" x14ac:dyDescent="0.15">
      <c r="A31" s="36" t="s">
        <v>32</v>
      </c>
      <c r="B31" s="127">
        <v>989</v>
      </c>
      <c r="C31" s="127">
        <v>704</v>
      </c>
      <c r="D31" s="134">
        <v>71</v>
      </c>
      <c r="E31" s="127"/>
      <c r="F31" s="127">
        <v>65.599999999999994</v>
      </c>
      <c r="G31" s="127">
        <v>72.400000000000006</v>
      </c>
      <c r="H31" s="127">
        <v>138</v>
      </c>
      <c r="I31" s="127"/>
      <c r="J31" s="127">
        <v>83.2</v>
      </c>
      <c r="K31" s="135">
        <v>60</v>
      </c>
      <c r="L31" s="127">
        <v>54.7</v>
      </c>
      <c r="N31" s="67"/>
    </row>
    <row r="32" spans="1:14" x14ac:dyDescent="0.15">
      <c r="A32" s="36" t="s">
        <v>33</v>
      </c>
      <c r="B32" s="127">
        <v>1830</v>
      </c>
      <c r="C32" s="127">
        <v>1480</v>
      </c>
      <c r="D32" s="134">
        <v>81</v>
      </c>
      <c r="E32" s="127"/>
      <c r="F32" s="127">
        <v>234</v>
      </c>
      <c r="G32" s="127">
        <v>61.4</v>
      </c>
      <c r="H32" s="127">
        <v>296</v>
      </c>
      <c r="I32" s="127"/>
      <c r="J32" s="127">
        <v>130</v>
      </c>
      <c r="K32" s="135">
        <v>44</v>
      </c>
      <c r="L32" s="127">
        <v>165</v>
      </c>
      <c r="N32" s="67"/>
    </row>
    <row r="33" spans="1:14" x14ac:dyDescent="0.15">
      <c r="A33" s="36" t="s">
        <v>34</v>
      </c>
      <c r="B33" s="127">
        <v>2700</v>
      </c>
      <c r="C33" s="127">
        <v>2540</v>
      </c>
      <c r="D33" s="134">
        <v>94</v>
      </c>
      <c r="E33" s="127"/>
      <c r="F33" s="127">
        <v>133</v>
      </c>
      <c r="G33" s="127">
        <v>448</v>
      </c>
      <c r="H33" s="127">
        <v>581</v>
      </c>
      <c r="I33" s="127"/>
      <c r="J33" s="127">
        <v>331</v>
      </c>
      <c r="K33" s="135">
        <v>57</v>
      </c>
      <c r="L33" s="127">
        <v>250</v>
      </c>
      <c r="N33" s="67"/>
    </row>
    <row r="34" spans="1:14" x14ac:dyDescent="0.15">
      <c r="A34" s="36" t="s">
        <v>35</v>
      </c>
      <c r="B34" s="127">
        <v>1320</v>
      </c>
      <c r="C34" s="127">
        <v>871</v>
      </c>
      <c r="D34" s="134">
        <v>66</v>
      </c>
      <c r="E34" s="127"/>
      <c r="F34" s="127">
        <v>34.700000000000003</v>
      </c>
      <c r="G34" s="127">
        <v>56.6</v>
      </c>
      <c r="H34" s="127">
        <v>91.2</v>
      </c>
      <c r="I34" s="127"/>
      <c r="J34" s="127">
        <v>58.6</v>
      </c>
      <c r="K34" s="135">
        <v>64</v>
      </c>
      <c r="L34" s="127">
        <v>32.6</v>
      </c>
      <c r="N34" s="67"/>
    </row>
    <row r="35" spans="1:14" x14ac:dyDescent="0.15">
      <c r="A35" s="36" t="s">
        <v>36</v>
      </c>
      <c r="B35" s="127">
        <v>8790</v>
      </c>
      <c r="C35" s="127">
        <v>7830</v>
      </c>
      <c r="D35" s="134">
        <v>89</v>
      </c>
      <c r="E35" s="127"/>
      <c r="F35" s="127">
        <v>398</v>
      </c>
      <c r="G35" s="127">
        <v>682</v>
      </c>
      <c r="H35" s="127">
        <v>1080</v>
      </c>
      <c r="I35" s="127"/>
      <c r="J35" s="127">
        <v>605</v>
      </c>
      <c r="K35" s="135">
        <v>56</v>
      </c>
      <c r="L35" s="127">
        <v>475</v>
      </c>
      <c r="N35" s="67"/>
    </row>
    <row r="36" spans="1:14" x14ac:dyDescent="0.15">
      <c r="A36" s="36" t="s">
        <v>37</v>
      </c>
      <c r="B36" s="127">
        <v>2060</v>
      </c>
      <c r="C36" s="127">
        <v>1760</v>
      </c>
      <c r="D36" s="134">
        <v>85</v>
      </c>
      <c r="E36" s="127"/>
      <c r="F36" s="127">
        <v>211</v>
      </c>
      <c r="G36" s="127">
        <v>72.400000000000006</v>
      </c>
      <c r="H36" s="127">
        <v>283</v>
      </c>
      <c r="I36" s="127"/>
      <c r="J36" s="127">
        <v>160</v>
      </c>
      <c r="K36" s="135">
        <v>57</v>
      </c>
      <c r="L36" s="127">
        <v>123</v>
      </c>
      <c r="N36" s="67"/>
    </row>
    <row r="37" spans="1:14" x14ac:dyDescent="0.15">
      <c r="A37" s="36" t="s">
        <v>38</v>
      </c>
      <c r="B37" s="127">
        <v>19400</v>
      </c>
      <c r="C37" s="127">
        <v>17300</v>
      </c>
      <c r="D37" s="134">
        <v>89</v>
      </c>
      <c r="E37" s="127"/>
      <c r="F37" s="127">
        <v>457</v>
      </c>
      <c r="G37" s="127">
        <v>1810</v>
      </c>
      <c r="H37" s="127">
        <v>2260</v>
      </c>
      <c r="I37" s="127"/>
      <c r="J37" s="127">
        <v>1370</v>
      </c>
      <c r="K37" s="135">
        <v>61</v>
      </c>
      <c r="L37" s="127">
        <v>889</v>
      </c>
      <c r="N37" s="67"/>
    </row>
    <row r="38" spans="1:14" x14ac:dyDescent="0.15">
      <c r="A38" s="36" t="s">
        <v>39</v>
      </c>
      <c r="B38" s="127">
        <v>9540</v>
      </c>
      <c r="C38" s="127">
        <v>6230</v>
      </c>
      <c r="D38" s="134">
        <v>65</v>
      </c>
      <c r="E38" s="127"/>
      <c r="F38" s="127">
        <v>194</v>
      </c>
      <c r="G38" s="127">
        <v>766</v>
      </c>
      <c r="H38" s="127">
        <v>960</v>
      </c>
      <c r="I38" s="127"/>
      <c r="J38" s="127">
        <v>436</v>
      </c>
      <c r="K38" s="135">
        <v>45</v>
      </c>
      <c r="L38" s="127">
        <v>524</v>
      </c>
      <c r="N38" s="67"/>
    </row>
    <row r="39" spans="1:14" x14ac:dyDescent="0.15">
      <c r="A39" s="36" t="s">
        <v>40</v>
      </c>
      <c r="B39" s="127">
        <v>673</v>
      </c>
      <c r="C39" s="127">
        <v>623</v>
      </c>
      <c r="D39" s="134">
        <v>93</v>
      </c>
      <c r="E39" s="127"/>
      <c r="F39" s="127">
        <v>30.5</v>
      </c>
      <c r="G39" s="127">
        <v>38.299999999999997</v>
      </c>
      <c r="H39" s="127">
        <v>68.8</v>
      </c>
      <c r="I39" s="127"/>
      <c r="J39" s="127">
        <v>49.9</v>
      </c>
      <c r="K39" s="135">
        <v>72</v>
      </c>
      <c r="L39" s="127">
        <v>19</v>
      </c>
      <c r="N39" s="67"/>
    </row>
    <row r="40" spans="1:14" x14ac:dyDescent="0.15">
      <c r="A40" s="36" t="s">
        <v>41</v>
      </c>
      <c r="B40" s="127">
        <v>11500</v>
      </c>
      <c r="C40" s="127">
        <v>9710</v>
      </c>
      <c r="D40" s="134">
        <v>84</v>
      </c>
      <c r="E40" s="127"/>
      <c r="F40" s="127">
        <v>455</v>
      </c>
      <c r="G40" s="127">
        <v>918</v>
      </c>
      <c r="H40" s="127">
        <v>1370</v>
      </c>
      <c r="I40" s="127"/>
      <c r="J40" s="127">
        <v>619</v>
      </c>
      <c r="K40" s="135">
        <v>45</v>
      </c>
      <c r="L40" s="127">
        <v>755</v>
      </c>
      <c r="N40" s="67"/>
    </row>
    <row r="41" spans="1:14" x14ac:dyDescent="0.15">
      <c r="A41" s="36" t="s">
        <v>42</v>
      </c>
      <c r="B41" s="127">
        <v>3750</v>
      </c>
      <c r="C41" s="127">
        <v>3440</v>
      </c>
      <c r="D41" s="134">
        <v>92</v>
      </c>
      <c r="E41" s="127"/>
      <c r="F41" s="127">
        <v>130</v>
      </c>
      <c r="G41" s="127">
        <v>527</v>
      </c>
      <c r="H41" s="127">
        <v>657</v>
      </c>
      <c r="I41" s="127"/>
      <c r="J41" s="127">
        <v>292</v>
      </c>
      <c r="K41" s="135">
        <v>44</v>
      </c>
      <c r="L41" s="127">
        <v>365</v>
      </c>
      <c r="N41" s="67"/>
    </row>
    <row r="42" spans="1:14" x14ac:dyDescent="0.15">
      <c r="A42" s="36" t="s">
        <v>43</v>
      </c>
      <c r="B42" s="127">
        <v>3830</v>
      </c>
      <c r="C42" s="127">
        <v>3220</v>
      </c>
      <c r="D42" s="134">
        <v>84</v>
      </c>
      <c r="E42" s="127"/>
      <c r="F42" s="127">
        <v>114</v>
      </c>
      <c r="G42" s="127">
        <v>420</v>
      </c>
      <c r="H42" s="127">
        <v>534</v>
      </c>
      <c r="I42" s="127"/>
      <c r="J42" s="127">
        <v>365</v>
      </c>
      <c r="K42" s="135">
        <v>68</v>
      </c>
      <c r="L42" s="127">
        <v>169</v>
      </c>
      <c r="N42" s="67"/>
    </row>
    <row r="43" spans="1:14" x14ac:dyDescent="0.15">
      <c r="A43" s="36" t="s">
        <v>44</v>
      </c>
      <c r="B43" s="127">
        <v>12700</v>
      </c>
      <c r="C43" s="127">
        <v>9360</v>
      </c>
      <c r="D43" s="134">
        <v>74</v>
      </c>
      <c r="E43" s="127"/>
      <c r="F43" s="127">
        <v>226</v>
      </c>
      <c r="G43" s="127">
        <v>1200</v>
      </c>
      <c r="H43" s="127">
        <v>1420</v>
      </c>
      <c r="I43" s="127"/>
      <c r="J43" s="127">
        <v>548</v>
      </c>
      <c r="K43" s="135">
        <v>38</v>
      </c>
      <c r="L43" s="127">
        <v>877</v>
      </c>
      <c r="N43" s="67"/>
    </row>
    <row r="44" spans="1:14" x14ac:dyDescent="0.15">
      <c r="A44" s="36" t="s">
        <v>45</v>
      </c>
      <c r="B44" s="127">
        <v>1050</v>
      </c>
      <c r="C44" s="127">
        <v>940</v>
      </c>
      <c r="D44" s="134">
        <v>89</v>
      </c>
      <c r="E44" s="127"/>
      <c r="F44" s="127">
        <v>15.8</v>
      </c>
      <c r="G44" s="127">
        <v>92.2</v>
      </c>
      <c r="H44" s="127">
        <v>108</v>
      </c>
      <c r="I44" s="127"/>
      <c r="J44" s="127">
        <v>67.599999999999994</v>
      </c>
      <c r="K44" s="135">
        <v>63</v>
      </c>
      <c r="L44" s="127">
        <v>40.4</v>
      </c>
      <c r="N44" s="67"/>
    </row>
    <row r="45" spans="1:14" x14ac:dyDescent="0.15">
      <c r="A45" s="36" t="s">
        <v>46</v>
      </c>
      <c r="B45" s="127">
        <v>4630</v>
      </c>
      <c r="C45" s="127">
        <v>3470</v>
      </c>
      <c r="D45" s="134">
        <v>75</v>
      </c>
      <c r="E45" s="127"/>
      <c r="F45" s="127">
        <v>114</v>
      </c>
      <c r="G45" s="127">
        <v>504</v>
      </c>
      <c r="H45" s="127">
        <v>619</v>
      </c>
      <c r="I45" s="127"/>
      <c r="J45" s="127">
        <v>347</v>
      </c>
      <c r="K45" s="135">
        <v>56</v>
      </c>
      <c r="L45" s="127">
        <v>271</v>
      </c>
      <c r="N45" s="67"/>
    </row>
    <row r="46" spans="1:14" x14ac:dyDescent="0.15">
      <c r="A46" s="36" t="s">
        <v>47</v>
      </c>
      <c r="B46" s="127">
        <v>814</v>
      </c>
      <c r="C46" s="127">
        <v>739</v>
      </c>
      <c r="D46" s="134">
        <v>91</v>
      </c>
      <c r="E46" s="127"/>
      <c r="F46" s="127">
        <v>74.3</v>
      </c>
      <c r="G46" s="127">
        <v>49.9</v>
      </c>
      <c r="H46" s="127">
        <v>124</v>
      </c>
      <c r="I46" s="127"/>
      <c r="J46" s="127">
        <v>70.7</v>
      </c>
      <c r="K46" s="135">
        <v>57</v>
      </c>
      <c r="L46" s="127">
        <v>53.5</v>
      </c>
      <c r="N46" s="67"/>
    </row>
    <row r="47" spans="1:14" x14ac:dyDescent="0.15">
      <c r="A47" s="36" t="s">
        <v>48</v>
      </c>
      <c r="B47" s="127">
        <v>6350</v>
      </c>
      <c r="C47" s="127">
        <v>5810</v>
      </c>
      <c r="D47" s="134">
        <v>92</v>
      </c>
      <c r="E47" s="127"/>
      <c r="F47" s="127">
        <v>301</v>
      </c>
      <c r="G47" s="127">
        <v>618</v>
      </c>
      <c r="H47" s="127">
        <v>918</v>
      </c>
      <c r="I47" s="127"/>
      <c r="J47" s="127">
        <v>470</v>
      </c>
      <c r="K47" s="135">
        <v>51</v>
      </c>
      <c r="L47" s="127">
        <v>448</v>
      </c>
      <c r="N47" s="67"/>
    </row>
    <row r="48" spans="1:14" x14ac:dyDescent="0.15">
      <c r="A48" s="36" t="s">
        <v>49</v>
      </c>
      <c r="B48" s="127">
        <v>25100</v>
      </c>
      <c r="C48" s="127">
        <v>22700</v>
      </c>
      <c r="D48" s="134">
        <v>90</v>
      </c>
      <c r="E48" s="127"/>
      <c r="F48" s="127">
        <v>1130</v>
      </c>
      <c r="G48" s="127">
        <v>2860</v>
      </c>
      <c r="H48" s="127">
        <v>3990</v>
      </c>
      <c r="I48" s="127"/>
      <c r="J48" s="127">
        <v>2050</v>
      </c>
      <c r="K48" s="135">
        <v>51</v>
      </c>
      <c r="L48" s="127">
        <v>1940</v>
      </c>
      <c r="N48" s="121"/>
    </row>
    <row r="49" spans="1:14" x14ac:dyDescent="0.15">
      <c r="A49" s="36" t="s">
        <v>50</v>
      </c>
      <c r="B49" s="127">
        <v>2760</v>
      </c>
      <c r="C49" s="127">
        <v>2710</v>
      </c>
      <c r="D49" s="134">
        <v>98</v>
      </c>
      <c r="E49" s="127"/>
      <c r="F49" s="127">
        <v>364</v>
      </c>
      <c r="G49" s="127">
        <v>309</v>
      </c>
      <c r="H49" s="127">
        <v>673</v>
      </c>
      <c r="I49" s="127"/>
      <c r="J49" s="127">
        <v>453</v>
      </c>
      <c r="K49" s="135">
        <v>67</v>
      </c>
      <c r="L49" s="127">
        <v>220</v>
      </c>
      <c r="N49" s="121"/>
    </row>
    <row r="50" spans="1:14" x14ac:dyDescent="0.15">
      <c r="A50" s="36" t="s">
        <v>51</v>
      </c>
      <c r="B50" s="127">
        <v>626</v>
      </c>
      <c r="C50" s="127">
        <v>444</v>
      </c>
      <c r="D50" s="134">
        <v>71</v>
      </c>
      <c r="E50" s="127"/>
      <c r="F50" s="127">
        <v>14</v>
      </c>
      <c r="G50" s="127">
        <v>29.2</v>
      </c>
      <c r="H50" s="127">
        <v>43.1</v>
      </c>
      <c r="I50" s="127"/>
      <c r="J50" s="127">
        <v>26.3</v>
      </c>
      <c r="K50" s="135">
        <v>61</v>
      </c>
      <c r="L50" s="127">
        <v>16.8</v>
      </c>
      <c r="N50" s="67"/>
    </row>
    <row r="51" spans="1:14" x14ac:dyDescent="0.15">
      <c r="A51" s="36" t="s">
        <v>52</v>
      </c>
      <c r="B51" s="127">
        <v>8000</v>
      </c>
      <c r="C51" s="127">
        <v>6350</v>
      </c>
      <c r="D51" s="134">
        <v>79</v>
      </c>
      <c r="E51" s="127"/>
      <c r="F51" s="127">
        <v>71</v>
      </c>
      <c r="G51" s="127">
        <v>594</v>
      </c>
      <c r="H51" s="127">
        <v>665</v>
      </c>
      <c r="I51" s="127"/>
      <c r="J51" s="127">
        <v>476</v>
      </c>
      <c r="K51" s="135">
        <v>72</v>
      </c>
      <c r="L51" s="127">
        <v>188</v>
      </c>
      <c r="N51" s="121"/>
    </row>
    <row r="52" spans="1:14" x14ac:dyDescent="0.15">
      <c r="A52" s="36" t="s">
        <v>53</v>
      </c>
      <c r="B52" s="127">
        <v>6720</v>
      </c>
      <c r="C52" s="127">
        <v>5720</v>
      </c>
      <c r="D52" s="134">
        <v>85</v>
      </c>
      <c r="E52" s="127"/>
      <c r="F52" s="127">
        <v>471</v>
      </c>
      <c r="G52" s="127">
        <v>439</v>
      </c>
      <c r="H52" s="127">
        <v>910</v>
      </c>
      <c r="I52" s="127"/>
      <c r="J52" s="127">
        <v>634</v>
      </c>
      <c r="K52" s="135">
        <v>70</v>
      </c>
      <c r="L52" s="127">
        <v>276</v>
      </c>
      <c r="N52" s="67"/>
    </row>
    <row r="53" spans="1:14" x14ac:dyDescent="0.15">
      <c r="A53" s="36" t="s">
        <v>54</v>
      </c>
      <c r="B53" s="127">
        <v>1850</v>
      </c>
      <c r="C53" s="127">
        <v>1460</v>
      </c>
      <c r="D53" s="134">
        <v>79</v>
      </c>
      <c r="E53" s="127"/>
      <c r="F53" s="127">
        <v>34.200000000000003</v>
      </c>
      <c r="G53" s="127">
        <v>155</v>
      </c>
      <c r="H53" s="127">
        <v>189</v>
      </c>
      <c r="I53" s="127"/>
      <c r="J53" s="127">
        <v>117</v>
      </c>
      <c r="K53" s="135">
        <v>62</v>
      </c>
      <c r="L53" s="127">
        <v>72.400000000000006</v>
      </c>
      <c r="N53" s="67"/>
    </row>
    <row r="54" spans="1:14" x14ac:dyDescent="0.15">
      <c r="A54" s="36" t="s">
        <v>55</v>
      </c>
      <c r="B54" s="127">
        <v>5690</v>
      </c>
      <c r="C54" s="127">
        <v>4040</v>
      </c>
      <c r="D54" s="134">
        <v>71</v>
      </c>
      <c r="E54" s="127"/>
      <c r="F54" s="127">
        <v>261</v>
      </c>
      <c r="G54" s="127">
        <v>221</v>
      </c>
      <c r="H54" s="127">
        <v>481</v>
      </c>
      <c r="I54" s="127"/>
      <c r="J54" s="127">
        <v>211</v>
      </c>
      <c r="K54" s="135">
        <v>44</v>
      </c>
      <c r="L54" s="127">
        <v>270</v>
      </c>
      <c r="N54" s="67"/>
    </row>
    <row r="55" spans="1:14" x14ac:dyDescent="0.15">
      <c r="A55" s="36" t="s">
        <v>56</v>
      </c>
      <c r="B55" s="127">
        <v>564</v>
      </c>
      <c r="C55" s="127">
        <v>450</v>
      </c>
      <c r="D55" s="134">
        <v>80</v>
      </c>
      <c r="E55" s="127"/>
      <c r="F55" s="127">
        <v>51.5</v>
      </c>
      <c r="G55" s="127">
        <v>47.5</v>
      </c>
      <c r="H55" s="127">
        <v>99</v>
      </c>
      <c r="I55" s="127"/>
      <c r="J55" s="127">
        <v>72.900000000000006</v>
      </c>
      <c r="K55" s="135">
        <v>74</v>
      </c>
      <c r="L55" s="127">
        <v>26.1</v>
      </c>
      <c r="N55" s="67"/>
    </row>
    <row r="56" spans="1:14" x14ac:dyDescent="0.15">
      <c r="A56" s="36" t="s">
        <v>57</v>
      </c>
      <c r="B56" s="127">
        <v>3730</v>
      </c>
      <c r="C56" s="127">
        <v>3690</v>
      </c>
      <c r="D56" s="134">
        <v>99</v>
      </c>
      <c r="E56" s="127"/>
      <c r="F56" s="127">
        <v>87.3</v>
      </c>
      <c r="G56" s="127">
        <v>590</v>
      </c>
      <c r="H56" s="127">
        <v>677</v>
      </c>
      <c r="I56" s="127"/>
      <c r="J56" s="127">
        <v>230</v>
      </c>
      <c r="K56" s="135">
        <v>34</v>
      </c>
      <c r="L56" s="127">
        <v>447</v>
      </c>
      <c r="N56" s="67"/>
    </row>
    <row r="57" spans="1:14" x14ac:dyDescent="0.15">
      <c r="A57" s="36" t="s">
        <v>60</v>
      </c>
      <c r="B57" s="127">
        <v>106</v>
      </c>
      <c r="C57" s="171">
        <v>69</v>
      </c>
      <c r="D57" s="134">
        <v>65</v>
      </c>
      <c r="E57" s="127"/>
      <c r="F57" s="127">
        <v>0.91</v>
      </c>
      <c r="G57" s="127">
        <v>4.95</v>
      </c>
      <c r="H57" s="127">
        <v>5.86</v>
      </c>
      <c r="I57" s="127"/>
      <c r="J57" s="127">
        <v>3.67</v>
      </c>
      <c r="K57" s="135">
        <v>62</v>
      </c>
      <c r="L57" s="127">
        <v>2.19</v>
      </c>
      <c r="N57" s="121"/>
    </row>
    <row r="58" spans="1:14" x14ac:dyDescent="0.15">
      <c r="A58" s="39" t="s">
        <v>63</v>
      </c>
      <c r="B58" s="40">
        <v>313000</v>
      </c>
      <c r="C58" s="40">
        <v>268000</v>
      </c>
      <c r="D58" s="68">
        <v>86</v>
      </c>
      <c r="E58" s="40"/>
      <c r="F58" s="40">
        <v>15700</v>
      </c>
      <c r="G58" s="40">
        <v>26300</v>
      </c>
      <c r="H58" s="40">
        <v>42000</v>
      </c>
      <c r="I58" s="40"/>
      <c r="J58" s="40">
        <v>23800</v>
      </c>
      <c r="K58" s="39">
        <v>57</v>
      </c>
      <c r="L58" s="40">
        <v>18200</v>
      </c>
      <c r="M58" s="69"/>
      <c r="N58" s="67"/>
    </row>
  </sheetData>
  <mergeCells count="9">
    <mergeCell ref="J3:J4"/>
    <mergeCell ref="L3:L4"/>
    <mergeCell ref="K3:K4"/>
    <mergeCell ref="J2:L2"/>
    <mergeCell ref="A1:J1"/>
    <mergeCell ref="B2:D2"/>
    <mergeCell ref="C3:D3"/>
    <mergeCell ref="F3:G3"/>
    <mergeCell ref="F2:H2"/>
  </mergeCells>
  <phoneticPr fontId="20" type="noConversion"/>
  <conditionalFormatting sqref="F5:H58">
    <cfRule type="cellIs" dxfId="38" priority="7" stopIfTrue="1" operator="equal">
      <formula>0</formula>
    </cfRule>
    <cfRule type="cellIs" dxfId="37" priority="8" operator="lessThan">
      <formula>10</formula>
    </cfRule>
    <cfRule type="cellIs" dxfId="36" priority="9" operator="between">
      <formula>10</formula>
      <formula>100</formula>
    </cfRule>
  </conditionalFormatting>
  <conditionalFormatting sqref="J5:J58 L5:L58">
    <cfRule type="cellIs" dxfId="35" priority="4" stopIfTrue="1" operator="equal">
      <formula>0</formula>
    </cfRule>
    <cfRule type="cellIs" dxfId="34" priority="5" operator="lessThan">
      <formula>10</formula>
    </cfRule>
    <cfRule type="cellIs" dxfId="33" priority="6" operator="between">
      <formula>10</formula>
      <formula>100</formula>
    </cfRule>
  </conditionalFormatting>
  <conditionalFormatting sqref="K13">
    <cfRule type="cellIs" dxfId="32" priority="1" stopIfTrue="1" operator="equal">
      <formula>0</formula>
    </cfRule>
    <cfRule type="cellIs" dxfId="31" priority="2" operator="lessThan">
      <formula>10</formula>
    </cfRule>
    <cfRule type="cellIs" dxfId="30" priority="3" operator="between">
      <formula>10</formula>
      <formula>100</formula>
    </cfRule>
  </conditionalFormatting>
  <pageMargins left="0.7" right="0.7" top="0.75" bottom="0.75" header="0.3" footer="0.3"/>
  <pageSetup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64"/>
  <sheetViews>
    <sheetView zoomScaleNormal="100" workbookViewId="0">
      <pane ySplit="5" topLeftCell="A6" activePane="bottomLeft" state="frozen"/>
      <selection activeCell="F4" sqref="F4"/>
      <selection pane="bottomLeft" activeCell="G38" sqref="G38"/>
    </sheetView>
  </sheetViews>
  <sheetFormatPr defaultColWidth="9.125" defaultRowHeight="12" x14ac:dyDescent="0.15"/>
  <cols>
    <col min="1" max="1" width="17.75" style="36" customWidth="1"/>
    <col min="2" max="2" width="12.125" style="31" bestFit="1" customWidth="1"/>
    <col min="3" max="3" width="10" style="31" customWidth="1"/>
    <col min="4" max="4" width="7.875" style="31" customWidth="1"/>
    <col min="5" max="5" width="7.625" style="31" customWidth="1"/>
    <col min="6" max="6" width="7.125" style="31" customWidth="1"/>
    <col min="7" max="7" width="8.75" style="67" customWidth="1"/>
    <col min="8" max="8" width="0.875" style="31" customWidth="1"/>
    <col min="9" max="9" width="10.375" style="31" customWidth="1"/>
    <col min="10" max="10" width="14.125" style="31" customWidth="1"/>
    <col min="11" max="11" width="10.625" style="67" customWidth="1"/>
    <col min="12" max="12" width="0.875" style="33" customWidth="1"/>
    <col min="13" max="13" width="10.875" style="31" customWidth="1"/>
    <col min="14" max="14" width="16.875" style="31" customWidth="1"/>
    <col min="15" max="15" width="12.125" style="67" customWidth="1"/>
    <col min="16" max="16384" width="9.125" style="31"/>
  </cols>
  <sheetData>
    <row r="1" spans="1:15" ht="23.25" customHeight="1" x14ac:dyDescent="0.15">
      <c r="A1" s="197" t="s">
        <v>122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13.5" x14ac:dyDescent="0.15">
      <c r="A2" s="70"/>
      <c r="B2" s="208" t="s">
        <v>175</v>
      </c>
      <c r="C2" s="209"/>
      <c r="D2" s="209"/>
      <c r="E2" s="209"/>
      <c r="F2" s="209"/>
      <c r="G2" s="209"/>
      <c r="H2" s="71"/>
      <c r="I2" s="208" t="s">
        <v>81</v>
      </c>
      <c r="J2" s="210"/>
      <c r="K2" s="210"/>
      <c r="L2" s="71"/>
      <c r="M2" s="211" t="s">
        <v>84</v>
      </c>
      <c r="N2" s="212"/>
      <c r="O2" s="212"/>
    </row>
    <row r="3" spans="1:15" ht="27" customHeight="1" x14ac:dyDescent="0.15">
      <c r="A3" s="72"/>
      <c r="B3" s="206" t="s">
        <v>80</v>
      </c>
      <c r="C3" s="206" t="s">
        <v>174</v>
      </c>
      <c r="D3" s="201" t="s">
        <v>78</v>
      </c>
      <c r="E3" s="199"/>
      <c r="F3" s="199"/>
      <c r="G3" s="200" t="s">
        <v>91</v>
      </c>
      <c r="H3" s="62"/>
      <c r="I3" s="200" t="s">
        <v>82</v>
      </c>
      <c r="J3" s="200" t="s">
        <v>136</v>
      </c>
      <c r="K3" s="200" t="s">
        <v>92</v>
      </c>
      <c r="L3" s="73"/>
      <c r="M3" s="202" t="s">
        <v>83</v>
      </c>
      <c r="N3" s="207" t="s">
        <v>85</v>
      </c>
      <c r="O3" s="204" t="s">
        <v>93</v>
      </c>
    </row>
    <row r="4" spans="1:15" x14ac:dyDescent="0.15">
      <c r="A4" s="72"/>
      <c r="B4" s="200"/>
      <c r="C4" s="200"/>
      <c r="D4" s="186" t="s">
        <v>76</v>
      </c>
      <c r="E4" s="186"/>
      <c r="F4" s="62"/>
      <c r="G4" s="200"/>
      <c r="H4" s="72"/>
      <c r="I4" s="200"/>
      <c r="J4" s="200"/>
      <c r="K4" s="200"/>
      <c r="L4" s="73"/>
      <c r="M4" s="202"/>
      <c r="N4" s="202"/>
      <c r="O4" s="204"/>
    </row>
    <row r="5" spans="1:15" s="36" customFormat="1" ht="35.25" customHeight="1" x14ac:dyDescent="0.15">
      <c r="A5" s="44" t="s">
        <v>70</v>
      </c>
      <c r="B5" s="201"/>
      <c r="C5" s="201"/>
      <c r="D5" s="74" t="s">
        <v>137</v>
      </c>
      <c r="E5" s="74" t="s">
        <v>79</v>
      </c>
      <c r="F5" s="75" t="s">
        <v>2</v>
      </c>
      <c r="G5" s="201"/>
      <c r="H5" s="76"/>
      <c r="I5" s="201"/>
      <c r="J5" s="201"/>
      <c r="K5" s="201"/>
      <c r="L5" s="64"/>
      <c r="M5" s="203"/>
      <c r="N5" s="203"/>
      <c r="O5" s="205"/>
    </row>
    <row r="6" spans="1:15" ht="15" customHeight="1" x14ac:dyDescent="0.15">
      <c r="A6" s="36" t="s">
        <v>6</v>
      </c>
      <c r="B6" s="102">
        <v>539</v>
      </c>
      <c r="C6" s="106">
        <v>11</v>
      </c>
      <c r="D6" s="102">
        <v>38</v>
      </c>
      <c r="E6" s="102">
        <v>0</v>
      </c>
      <c r="F6" s="102">
        <v>38</v>
      </c>
      <c r="G6" s="107">
        <v>70</v>
      </c>
      <c r="H6" s="102"/>
      <c r="I6" s="102">
        <v>4240</v>
      </c>
      <c r="J6" s="102">
        <v>327</v>
      </c>
      <c r="K6" s="107">
        <v>77</v>
      </c>
      <c r="L6" s="102"/>
      <c r="M6" s="122">
        <v>4780</v>
      </c>
      <c r="N6" s="122">
        <v>365</v>
      </c>
      <c r="O6" s="123">
        <v>76</v>
      </c>
    </row>
    <row r="7" spans="1:15" x14ac:dyDescent="0.15">
      <c r="A7" s="36" t="s">
        <v>7</v>
      </c>
      <c r="B7" s="37">
        <v>260</v>
      </c>
      <c r="C7" s="77">
        <v>37</v>
      </c>
      <c r="D7" s="37">
        <v>14.1</v>
      </c>
      <c r="E7" s="37">
        <v>0.66</v>
      </c>
      <c r="F7" s="37">
        <v>14.8</v>
      </c>
      <c r="G7" s="66">
        <v>57</v>
      </c>
      <c r="H7" s="37"/>
      <c r="I7" s="37">
        <v>450</v>
      </c>
      <c r="J7" s="37">
        <v>49.2</v>
      </c>
      <c r="K7" s="66">
        <v>109</v>
      </c>
      <c r="L7" s="37"/>
      <c r="M7" s="47">
        <v>710</v>
      </c>
      <c r="N7" s="47">
        <v>64</v>
      </c>
      <c r="O7" s="124">
        <v>90</v>
      </c>
    </row>
    <row r="8" spans="1:15" x14ac:dyDescent="0.15">
      <c r="A8" s="36" t="s">
        <v>8</v>
      </c>
      <c r="B8" s="37">
        <v>218</v>
      </c>
      <c r="C8" s="77">
        <v>3</v>
      </c>
      <c r="D8" s="37">
        <v>27.2</v>
      </c>
      <c r="E8" s="37">
        <v>0</v>
      </c>
      <c r="F8" s="37">
        <v>27.2</v>
      </c>
      <c r="G8" s="66">
        <v>125</v>
      </c>
      <c r="H8" s="37"/>
      <c r="I8" s="37">
        <v>6170</v>
      </c>
      <c r="J8" s="37">
        <v>912</v>
      </c>
      <c r="K8" s="66">
        <v>148</v>
      </c>
      <c r="L8" s="37"/>
      <c r="M8" s="47">
        <v>6390</v>
      </c>
      <c r="N8" s="47">
        <v>939</v>
      </c>
      <c r="O8" s="124">
        <v>147</v>
      </c>
    </row>
    <row r="9" spans="1:15" x14ac:dyDescent="0.15">
      <c r="A9" s="36" t="s">
        <v>9</v>
      </c>
      <c r="B9" s="37">
        <v>144</v>
      </c>
      <c r="C9" s="77">
        <v>5</v>
      </c>
      <c r="D9" s="37">
        <v>12.8</v>
      </c>
      <c r="E9" s="37">
        <v>0</v>
      </c>
      <c r="F9" s="37">
        <v>12.8</v>
      </c>
      <c r="G9" s="66">
        <v>89</v>
      </c>
      <c r="H9" s="37"/>
      <c r="I9" s="37">
        <v>2770</v>
      </c>
      <c r="J9" s="37">
        <v>295</v>
      </c>
      <c r="K9" s="66">
        <v>107</v>
      </c>
      <c r="L9" s="37"/>
      <c r="M9" s="47">
        <v>2920</v>
      </c>
      <c r="N9" s="47">
        <v>308</v>
      </c>
      <c r="O9" s="124">
        <v>106</v>
      </c>
    </row>
    <row r="10" spans="1:15" x14ac:dyDescent="0.15">
      <c r="A10" s="36" t="s">
        <v>10</v>
      </c>
      <c r="B10" s="37">
        <v>2480</v>
      </c>
      <c r="C10" s="77">
        <v>7</v>
      </c>
      <c r="D10" s="37">
        <v>142</v>
      </c>
      <c r="E10" s="37">
        <v>29.5</v>
      </c>
      <c r="F10" s="37">
        <v>172</v>
      </c>
      <c r="G10" s="66">
        <v>69</v>
      </c>
      <c r="H10" s="37"/>
      <c r="I10" s="37">
        <v>34800</v>
      </c>
      <c r="J10" s="37">
        <v>3870</v>
      </c>
      <c r="K10" s="66">
        <v>111</v>
      </c>
      <c r="L10" s="37"/>
      <c r="M10" s="47">
        <v>37300</v>
      </c>
      <c r="N10" s="47">
        <v>4040</v>
      </c>
      <c r="O10" s="124">
        <v>108</v>
      </c>
    </row>
    <row r="11" spans="1:15" x14ac:dyDescent="0.15">
      <c r="A11" s="36" t="s">
        <v>11</v>
      </c>
      <c r="B11" s="37">
        <v>312</v>
      </c>
      <c r="C11" s="77">
        <v>6</v>
      </c>
      <c r="D11" s="37">
        <v>37.9</v>
      </c>
      <c r="E11" s="37">
        <v>0</v>
      </c>
      <c r="F11" s="37">
        <v>37.9</v>
      </c>
      <c r="G11" s="66">
        <v>122</v>
      </c>
      <c r="H11" s="37"/>
      <c r="I11" s="37">
        <v>4720</v>
      </c>
      <c r="J11" s="37">
        <v>521</v>
      </c>
      <c r="K11" s="66">
        <v>110</v>
      </c>
      <c r="L11" s="37"/>
      <c r="M11" s="47">
        <v>5030</v>
      </c>
      <c r="N11" s="47">
        <v>559</v>
      </c>
      <c r="O11" s="124">
        <v>111</v>
      </c>
    </row>
    <row r="12" spans="1:15" x14ac:dyDescent="0.15">
      <c r="A12" s="36" t="s">
        <v>12</v>
      </c>
      <c r="B12" s="37">
        <v>871</v>
      </c>
      <c r="C12" s="77">
        <v>24</v>
      </c>
      <c r="D12" s="37">
        <v>65.400000000000006</v>
      </c>
      <c r="E12" s="37">
        <v>0</v>
      </c>
      <c r="F12" s="37">
        <v>65.400000000000006</v>
      </c>
      <c r="G12" s="66">
        <v>75</v>
      </c>
      <c r="H12" s="37"/>
      <c r="I12" s="37">
        <v>2700</v>
      </c>
      <c r="J12" s="37">
        <v>203</v>
      </c>
      <c r="K12" s="66">
        <v>75</v>
      </c>
      <c r="L12" s="37"/>
      <c r="M12" s="47">
        <v>3570</v>
      </c>
      <c r="N12" s="47">
        <v>268</v>
      </c>
      <c r="O12" s="124">
        <v>75</v>
      </c>
    </row>
    <row r="13" spans="1:15" x14ac:dyDescent="0.15">
      <c r="A13" s="36" t="s">
        <v>13</v>
      </c>
      <c r="B13" s="37">
        <v>185</v>
      </c>
      <c r="C13" s="77">
        <v>21</v>
      </c>
      <c r="D13" s="37">
        <v>14.8</v>
      </c>
      <c r="E13" s="37">
        <v>0</v>
      </c>
      <c r="F13" s="37">
        <v>14.8</v>
      </c>
      <c r="G13" s="66">
        <v>80</v>
      </c>
      <c r="H13" s="37"/>
      <c r="I13" s="37">
        <v>713</v>
      </c>
      <c r="J13" s="37">
        <v>57</v>
      </c>
      <c r="K13" s="66">
        <v>80</v>
      </c>
      <c r="L13" s="37"/>
      <c r="M13" s="47">
        <v>898</v>
      </c>
      <c r="N13" s="47">
        <v>71.8</v>
      </c>
      <c r="O13" s="124">
        <v>80</v>
      </c>
    </row>
    <row r="14" spans="1:15" x14ac:dyDescent="0.15">
      <c r="A14" s="36" t="s">
        <v>14</v>
      </c>
      <c r="B14" s="102">
        <v>0</v>
      </c>
      <c r="C14" s="106">
        <v>0</v>
      </c>
      <c r="D14" s="102">
        <v>0</v>
      </c>
      <c r="E14" s="102">
        <v>0</v>
      </c>
      <c r="F14" s="102">
        <v>0</v>
      </c>
      <c r="G14" s="107">
        <v>0</v>
      </c>
      <c r="H14" s="102"/>
      <c r="I14" s="102">
        <v>602</v>
      </c>
      <c r="J14" s="102">
        <v>74.900000000000006</v>
      </c>
      <c r="K14" s="107">
        <v>125</v>
      </c>
      <c r="L14" s="102"/>
      <c r="M14" s="122">
        <v>602</v>
      </c>
      <c r="N14" s="122">
        <v>74.900000000000006</v>
      </c>
      <c r="O14" s="123">
        <v>125</v>
      </c>
    </row>
    <row r="15" spans="1:15" x14ac:dyDescent="0.15">
      <c r="A15" s="36" t="s">
        <v>15</v>
      </c>
      <c r="B15" s="37">
        <v>1910</v>
      </c>
      <c r="C15" s="77">
        <v>10</v>
      </c>
      <c r="D15" s="37">
        <v>214</v>
      </c>
      <c r="E15" s="37">
        <v>0</v>
      </c>
      <c r="F15" s="37">
        <v>214</v>
      </c>
      <c r="G15" s="66">
        <v>112</v>
      </c>
      <c r="H15" s="37"/>
      <c r="I15" s="37">
        <v>16900</v>
      </c>
      <c r="J15" s="37">
        <v>1430</v>
      </c>
      <c r="K15" s="66">
        <v>85</v>
      </c>
      <c r="L15" s="37"/>
      <c r="M15" s="47">
        <v>18800</v>
      </c>
      <c r="N15" s="47">
        <v>1640</v>
      </c>
      <c r="O15" s="124">
        <v>87</v>
      </c>
    </row>
    <row r="16" spans="1:15" x14ac:dyDescent="0.15">
      <c r="A16" s="36" t="s">
        <v>16</v>
      </c>
      <c r="B16" s="37">
        <v>1530</v>
      </c>
      <c r="C16" s="77">
        <v>16</v>
      </c>
      <c r="D16" s="37">
        <v>115</v>
      </c>
      <c r="E16" s="37">
        <v>0</v>
      </c>
      <c r="F16" s="37">
        <v>115</v>
      </c>
      <c r="G16" s="66">
        <v>75</v>
      </c>
      <c r="H16" s="37"/>
      <c r="I16" s="37">
        <v>8160</v>
      </c>
      <c r="J16" s="37">
        <v>651</v>
      </c>
      <c r="K16" s="66">
        <v>80</v>
      </c>
      <c r="L16" s="37"/>
      <c r="M16" s="47">
        <v>9690</v>
      </c>
      <c r="N16" s="47">
        <v>765</v>
      </c>
      <c r="O16" s="124">
        <v>79</v>
      </c>
    </row>
    <row r="17" spans="1:15" x14ac:dyDescent="0.15">
      <c r="A17" s="36" t="s">
        <v>17</v>
      </c>
      <c r="B17" s="37">
        <v>55.7</v>
      </c>
      <c r="C17" s="77">
        <v>4</v>
      </c>
      <c r="D17" s="37">
        <v>1.85</v>
      </c>
      <c r="E17" s="37">
        <v>6.17</v>
      </c>
      <c r="F17" s="37">
        <v>8.02</v>
      </c>
      <c r="G17" s="66">
        <v>144</v>
      </c>
      <c r="H17" s="37"/>
      <c r="I17" s="37">
        <v>1300</v>
      </c>
      <c r="J17" s="37">
        <v>188</v>
      </c>
      <c r="K17" s="66">
        <v>144</v>
      </c>
      <c r="L17" s="37"/>
      <c r="M17" s="47">
        <v>1360</v>
      </c>
      <c r="N17" s="47">
        <v>196</v>
      </c>
      <c r="O17" s="124">
        <v>144</v>
      </c>
    </row>
    <row r="18" spans="1:15" x14ac:dyDescent="0.15">
      <c r="A18" s="36" t="s">
        <v>18</v>
      </c>
      <c r="B18" s="37">
        <v>432</v>
      </c>
      <c r="C18" s="77">
        <v>28</v>
      </c>
      <c r="D18" s="37">
        <v>79</v>
      </c>
      <c r="E18" s="37">
        <v>0</v>
      </c>
      <c r="F18" s="37">
        <v>79</v>
      </c>
      <c r="G18" s="66">
        <v>183</v>
      </c>
      <c r="H18" s="37"/>
      <c r="I18" s="37">
        <v>1140</v>
      </c>
      <c r="J18" s="37">
        <v>184</v>
      </c>
      <c r="K18" s="66">
        <v>162</v>
      </c>
      <c r="L18" s="37"/>
      <c r="M18" s="47">
        <v>1570</v>
      </c>
      <c r="N18" s="47">
        <v>263</v>
      </c>
      <c r="O18" s="124">
        <v>168</v>
      </c>
    </row>
    <row r="19" spans="1:15" x14ac:dyDescent="0.15">
      <c r="A19" s="36" t="s">
        <v>19</v>
      </c>
      <c r="B19" s="37">
        <v>1160</v>
      </c>
      <c r="C19" s="77">
        <v>9</v>
      </c>
      <c r="D19" s="37">
        <v>92.4</v>
      </c>
      <c r="E19" s="37">
        <v>0</v>
      </c>
      <c r="F19" s="37">
        <v>92.4</v>
      </c>
      <c r="G19" s="66">
        <v>80</v>
      </c>
      <c r="H19" s="37"/>
      <c r="I19" s="37">
        <v>11700</v>
      </c>
      <c r="J19" s="37">
        <v>934</v>
      </c>
      <c r="K19" s="66">
        <v>80</v>
      </c>
      <c r="L19" s="37"/>
      <c r="M19" s="47">
        <v>12800</v>
      </c>
      <c r="N19" s="47">
        <v>1030</v>
      </c>
      <c r="O19" s="124">
        <v>80</v>
      </c>
    </row>
    <row r="20" spans="1:15" x14ac:dyDescent="0.15">
      <c r="A20" s="36" t="s">
        <v>20</v>
      </c>
      <c r="B20" s="37">
        <v>1660</v>
      </c>
      <c r="C20" s="77">
        <v>26</v>
      </c>
      <c r="D20" s="37">
        <v>126</v>
      </c>
      <c r="E20" s="37">
        <v>0</v>
      </c>
      <c r="F20" s="37">
        <v>126</v>
      </c>
      <c r="G20" s="66">
        <v>76</v>
      </c>
      <c r="H20" s="37"/>
      <c r="I20" s="37">
        <v>4830</v>
      </c>
      <c r="J20" s="37">
        <v>367</v>
      </c>
      <c r="K20" s="66">
        <v>76</v>
      </c>
      <c r="L20" s="37"/>
      <c r="M20" s="47">
        <v>6480</v>
      </c>
      <c r="N20" s="47">
        <v>493</v>
      </c>
      <c r="O20" s="124">
        <v>76</v>
      </c>
    </row>
    <row r="21" spans="1:15" x14ac:dyDescent="0.15">
      <c r="A21" s="36" t="s">
        <v>21</v>
      </c>
      <c r="B21" s="37">
        <v>591</v>
      </c>
      <c r="C21" s="77">
        <v>19</v>
      </c>
      <c r="D21" s="37">
        <v>38.4</v>
      </c>
      <c r="E21" s="37">
        <v>0</v>
      </c>
      <c r="F21" s="37">
        <v>38.4</v>
      </c>
      <c r="G21" s="66">
        <v>65</v>
      </c>
      <c r="H21" s="37"/>
      <c r="I21" s="37">
        <v>2450</v>
      </c>
      <c r="J21" s="37">
        <v>160</v>
      </c>
      <c r="K21" s="66">
        <v>65</v>
      </c>
      <c r="L21" s="37"/>
      <c r="M21" s="47">
        <v>3050</v>
      </c>
      <c r="N21" s="47">
        <v>198</v>
      </c>
      <c r="O21" s="124">
        <v>65</v>
      </c>
    </row>
    <row r="22" spans="1:15" x14ac:dyDescent="0.15">
      <c r="A22" s="36" t="s">
        <v>22</v>
      </c>
      <c r="B22" s="37">
        <v>151</v>
      </c>
      <c r="C22" s="77">
        <v>5</v>
      </c>
      <c r="D22" s="37">
        <v>14.9</v>
      </c>
      <c r="E22" s="37">
        <v>0</v>
      </c>
      <c r="F22" s="37">
        <v>14.9</v>
      </c>
      <c r="G22" s="66">
        <v>99</v>
      </c>
      <c r="H22" s="37"/>
      <c r="I22" s="37">
        <v>2700</v>
      </c>
      <c r="J22" s="37">
        <v>194</v>
      </c>
      <c r="K22" s="66">
        <v>72</v>
      </c>
      <c r="L22" s="37"/>
      <c r="M22" s="47">
        <v>2850</v>
      </c>
      <c r="N22" s="47">
        <v>209</v>
      </c>
      <c r="O22" s="124">
        <v>73</v>
      </c>
    </row>
    <row r="23" spans="1:15" x14ac:dyDescent="0.15">
      <c r="A23" s="36" t="s">
        <v>23</v>
      </c>
      <c r="B23" s="37">
        <v>664</v>
      </c>
      <c r="C23" s="77">
        <v>15</v>
      </c>
      <c r="D23" s="37">
        <v>19.7</v>
      </c>
      <c r="E23" s="37">
        <v>13.5</v>
      </c>
      <c r="F23" s="37">
        <v>33.200000000000003</v>
      </c>
      <c r="G23" s="66">
        <v>50</v>
      </c>
      <c r="H23" s="37"/>
      <c r="I23" s="37">
        <v>3680</v>
      </c>
      <c r="J23" s="37">
        <v>257</v>
      </c>
      <c r="K23" s="66">
        <v>70</v>
      </c>
      <c r="L23" s="37"/>
      <c r="M23" s="47">
        <v>4340</v>
      </c>
      <c r="N23" s="47">
        <v>290</v>
      </c>
      <c r="O23" s="124">
        <v>67</v>
      </c>
    </row>
    <row r="24" spans="1:15" x14ac:dyDescent="0.15">
      <c r="A24" s="36" t="s">
        <v>24</v>
      </c>
      <c r="B24" s="37">
        <v>588</v>
      </c>
      <c r="C24" s="77">
        <v>13</v>
      </c>
      <c r="D24" s="37">
        <v>47</v>
      </c>
      <c r="E24" s="37">
        <v>0</v>
      </c>
      <c r="F24" s="37">
        <v>47</v>
      </c>
      <c r="G24" s="66">
        <v>80</v>
      </c>
      <c r="H24" s="37"/>
      <c r="I24" s="37">
        <v>3950</v>
      </c>
      <c r="J24" s="37">
        <v>426</v>
      </c>
      <c r="K24" s="66">
        <v>108</v>
      </c>
      <c r="L24" s="37"/>
      <c r="M24" s="47">
        <v>4530</v>
      </c>
      <c r="N24" s="47">
        <v>473</v>
      </c>
      <c r="O24" s="124">
        <v>104</v>
      </c>
    </row>
    <row r="25" spans="1:15" x14ac:dyDescent="0.15">
      <c r="A25" s="36" t="s">
        <v>25</v>
      </c>
      <c r="B25" s="102">
        <v>561</v>
      </c>
      <c r="C25" s="106">
        <v>42</v>
      </c>
      <c r="D25" s="102">
        <v>33.1</v>
      </c>
      <c r="E25" s="102">
        <v>0</v>
      </c>
      <c r="F25" s="102">
        <v>33.1</v>
      </c>
      <c r="G25" s="107">
        <v>59</v>
      </c>
      <c r="H25" s="102"/>
      <c r="I25" s="102">
        <v>768</v>
      </c>
      <c r="J25" s="102">
        <v>39.4</v>
      </c>
      <c r="K25" s="107">
        <v>51</v>
      </c>
      <c r="L25" s="102"/>
      <c r="M25" s="122">
        <v>1330</v>
      </c>
      <c r="N25" s="122">
        <v>72.400000000000006</v>
      </c>
      <c r="O25" s="123">
        <v>55</v>
      </c>
    </row>
    <row r="26" spans="1:15" x14ac:dyDescent="0.15">
      <c r="A26" s="36" t="s">
        <v>26</v>
      </c>
      <c r="B26" s="37">
        <v>1070</v>
      </c>
      <c r="C26" s="77">
        <v>19</v>
      </c>
      <c r="D26" s="37">
        <v>85.6</v>
      </c>
      <c r="E26" s="37">
        <v>0</v>
      </c>
      <c r="F26" s="37">
        <v>85.6</v>
      </c>
      <c r="G26" s="66">
        <v>80</v>
      </c>
      <c r="H26" s="37"/>
      <c r="I26" s="37">
        <v>4700</v>
      </c>
      <c r="J26" s="37">
        <v>506</v>
      </c>
      <c r="K26" s="66">
        <v>108</v>
      </c>
      <c r="L26" s="37"/>
      <c r="M26" s="47">
        <v>5770</v>
      </c>
      <c r="N26" s="47">
        <v>592</v>
      </c>
      <c r="O26" s="124">
        <v>103</v>
      </c>
    </row>
    <row r="27" spans="1:15" x14ac:dyDescent="0.15">
      <c r="A27" s="36" t="s">
        <v>27</v>
      </c>
      <c r="B27" s="37">
        <v>534</v>
      </c>
      <c r="C27" s="77">
        <v>8</v>
      </c>
      <c r="D27" s="37">
        <v>37.9</v>
      </c>
      <c r="E27" s="37">
        <v>0</v>
      </c>
      <c r="F27" s="37">
        <v>37.9</v>
      </c>
      <c r="G27" s="66">
        <v>71</v>
      </c>
      <c r="H27" s="37"/>
      <c r="I27" s="37">
        <v>6010</v>
      </c>
      <c r="J27" s="37">
        <v>385</v>
      </c>
      <c r="K27" s="66">
        <v>64</v>
      </c>
      <c r="L27" s="37"/>
      <c r="M27" s="47">
        <v>6550</v>
      </c>
      <c r="N27" s="47">
        <v>423</v>
      </c>
      <c r="O27" s="124">
        <v>65</v>
      </c>
    </row>
    <row r="28" spans="1:15" x14ac:dyDescent="0.15">
      <c r="A28" s="36" t="s">
        <v>28</v>
      </c>
      <c r="B28" s="37">
        <v>2680</v>
      </c>
      <c r="C28" s="77">
        <v>27</v>
      </c>
      <c r="D28" s="37">
        <v>231</v>
      </c>
      <c r="E28" s="37">
        <v>0</v>
      </c>
      <c r="F28" s="37">
        <v>231</v>
      </c>
      <c r="G28" s="66">
        <v>86</v>
      </c>
      <c r="H28" s="37"/>
      <c r="I28" s="37">
        <v>7210</v>
      </c>
      <c r="J28" s="37">
        <v>548</v>
      </c>
      <c r="K28" s="66">
        <v>76</v>
      </c>
      <c r="L28" s="37"/>
      <c r="M28" s="47">
        <v>9880</v>
      </c>
      <c r="N28" s="47">
        <v>779</v>
      </c>
      <c r="O28" s="124">
        <v>79</v>
      </c>
    </row>
    <row r="29" spans="1:15" x14ac:dyDescent="0.15">
      <c r="A29" s="36" t="s">
        <v>29</v>
      </c>
      <c r="B29" s="37">
        <v>1130</v>
      </c>
      <c r="C29" s="77">
        <v>21</v>
      </c>
      <c r="D29" s="37">
        <v>79</v>
      </c>
      <c r="E29" s="37">
        <v>0</v>
      </c>
      <c r="F29" s="37">
        <v>79</v>
      </c>
      <c r="G29" s="66">
        <v>70</v>
      </c>
      <c r="H29" s="37"/>
      <c r="I29" s="37">
        <v>4180</v>
      </c>
      <c r="J29" s="37">
        <v>248</v>
      </c>
      <c r="K29" s="66">
        <v>59</v>
      </c>
      <c r="L29" s="37"/>
      <c r="M29" s="47">
        <v>5300</v>
      </c>
      <c r="N29" s="47">
        <v>327</v>
      </c>
      <c r="O29" s="124">
        <v>62</v>
      </c>
    </row>
    <row r="30" spans="1:15" x14ac:dyDescent="0.15">
      <c r="A30" s="36" t="s">
        <v>30</v>
      </c>
      <c r="B30" s="37">
        <v>446</v>
      </c>
      <c r="C30" s="77">
        <v>15</v>
      </c>
      <c r="D30" s="37">
        <v>44.6</v>
      </c>
      <c r="E30" s="37">
        <v>0</v>
      </c>
      <c r="F30" s="37">
        <v>44.6</v>
      </c>
      <c r="G30" s="66">
        <v>100</v>
      </c>
      <c r="H30" s="37"/>
      <c r="I30" s="37">
        <v>2520</v>
      </c>
      <c r="J30" s="37">
        <v>252</v>
      </c>
      <c r="K30" s="66">
        <v>100</v>
      </c>
      <c r="L30" s="37"/>
      <c r="M30" s="47">
        <v>2970</v>
      </c>
      <c r="N30" s="47">
        <v>297</v>
      </c>
      <c r="O30" s="124">
        <v>100</v>
      </c>
    </row>
    <row r="31" spans="1:15" x14ac:dyDescent="0.15">
      <c r="A31" s="36" t="s">
        <v>31</v>
      </c>
      <c r="B31" s="37">
        <v>883</v>
      </c>
      <c r="C31" s="77">
        <v>15</v>
      </c>
      <c r="D31" s="37">
        <v>61.8</v>
      </c>
      <c r="E31" s="37">
        <v>0</v>
      </c>
      <c r="F31" s="37">
        <v>61.8</v>
      </c>
      <c r="G31" s="66">
        <v>70</v>
      </c>
      <c r="H31" s="37"/>
      <c r="I31" s="37">
        <v>5110</v>
      </c>
      <c r="J31" s="37">
        <v>467</v>
      </c>
      <c r="K31" s="66">
        <v>91</v>
      </c>
      <c r="L31" s="37"/>
      <c r="M31" s="47">
        <v>5990</v>
      </c>
      <c r="N31" s="47">
        <v>529</v>
      </c>
      <c r="O31" s="124">
        <v>88</v>
      </c>
    </row>
    <row r="32" spans="1:15" x14ac:dyDescent="0.15">
      <c r="A32" s="36" t="s">
        <v>32</v>
      </c>
      <c r="B32" s="37">
        <v>285</v>
      </c>
      <c r="C32" s="77">
        <v>29</v>
      </c>
      <c r="D32" s="37">
        <v>21.2</v>
      </c>
      <c r="E32" s="37">
        <v>1.04</v>
      </c>
      <c r="F32" s="37">
        <v>22.3</v>
      </c>
      <c r="G32" s="66">
        <v>78</v>
      </c>
      <c r="H32" s="37"/>
      <c r="I32" s="37">
        <v>704</v>
      </c>
      <c r="J32" s="37">
        <v>83.2</v>
      </c>
      <c r="K32" s="66">
        <v>118</v>
      </c>
      <c r="L32" s="37"/>
      <c r="M32" s="47">
        <v>989</v>
      </c>
      <c r="N32" s="47">
        <v>105</v>
      </c>
      <c r="O32" s="124">
        <v>107</v>
      </c>
    </row>
    <row r="33" spans="1:15" x14ac:dyDescent="0.15">
      <c r="A33" s="36" t="s">
        <v>33</v>
      </c>
      <c r="B33" s="37">
        <v>346</v>
      </c>
      <c r="C33" s="77">
        <v>19</v>
      </c>
      <c r="D33" s="37">
        <v>44</v>
      </c>
      <c r="E33" s="37">
        <v>0</v>
      </c>
      <c r="F33" s="37">
        <v>44</v>
      </c>
      <c r="G33" s="66">
        <v>127</v>
      </c>
      <c r="H33" s="37"/>
      <c r="I33" s="37">
        <v>1480</v>
      </c>
      <c r="J33" s="37">
        <v>130</v>
      </c>
      <c r="K33" s="66">
        <v>88</v>
      </c>
      <c r="L33" s="37"/>
      <c r="M33" s="47">
        <v>1830</v>
      </c>
      <c r="N33" s="47">
        <v>174</v>
      </c>
      <c r="O33" s="124">
        <v>95</v>
      </c>
    </row>
    <row r="34" spans="1:15" x14ac:dyDescent="0.15">
      <c r="A34" s="36" t="s">
        <v>34</v>
      </c>
      <c r="B34" s="37">
        <v>158</v>
      </c>
      <c r="C34" s="77">
        <v>6</v>
      </c>
      <c r="D34" s="37">
        <v>29.8</v>
      </c>
      <c r="E34" s="37">
        <v>0</v>
      </c>
      <c r="F34" s="37">
        <v>29.8</v>
      </c>
      <c r="G34" s="66">
        <v>189</v>
      </c>
      <c r="H34" s="37"/>
      <c r="I34" s="37">
        <v>2540</v>
      </c>
      <c r="J34" s="37">
        <v>331</v>
      </c>
      <c r="K34" s="66">
        <v>130</v>
      </c>
      <c r="L34" s="37"/>
      <c r="M34" s="47">
        <v>2700</v>
      </c>
      <c r="N34" s="47">
        <v>361</v>
      </c>
      <c r="O34" s="124">
        <v>134</v>
      </c>
    </row>
    <row r="35" spans="1:15" x14ac:dyDescent="0.15">
      <c r="A35" s="36" t="s">
        <v>35</v>
      </c>
      <c r="B35" s="37">
        <v>446</v>
      </c>
      <c r="C35" s="77">
        <v>34</v>
      </c>
      <c r="D35" s="37">
        <v>33.299999999999997</v>
      </c>
      <c r="E35" s="37">
        <v>0</v>
      </c>
      <c r="F35" s="37">
        <v>33.299999999999997</v>
      </c>
      <c r="G35" s="66">
        <v>75</v>
      </c>
      <c r="H35" s="37"/>
      <c r="I35" s="37">
        <v>871</v>
      </c>
      <c r="J35" s="37">
        <v>58.7</v>
      </c>
      <c r="K35" s="66">
        <v>67</v>
      </c>
      <c r="L35" s="37"/>
      <c r="M35" s="47">
        <v>1320</v>
      </c>
      <c r="N35" s="47">
        <v>92</v>
      </c>
      <c r="O35" s="124">
        <v>70</v>
      </c>
    </row>
    <row r="36" spans="1:15" x14ac:dyDescent="0.15">
      <c r="A36" s="36" t="s">
        <v>36</v>
      </c>
      <c r="B36" s="37">
        <v>964</v>
      </c>
      <c r="C36" s="77">
        <v>11</v>
      </c>
      <c r="D36" s="37">
        <v>98.3</v>
      </c>
      <c r="E36" s="37">
        <v>0</v>
      </c>
      <c r="F36" s="37">
        <v>98.3</v>
      </c>
      <c r="G36" s="66">
        <v>102</v>
      </c>
      <c r="H36" s="37"/>
      <c r="I36" s="37">
        <v>7830</v>
      </c>
      <c r="J36" s="37">
        <v>605</v>
      </c>
      <c r="K36" s="66">
        <v>77</v>
      </c>
      <c r="L36" s="37"/>
      <c r="M36" s="47">
        <v>8790</v>
      </c>
      <c r="N36" s="47">
        <v>703</v>
      </c>
      <c r="O36" s="124">
        <v>80</v>
      </c>
    </row>
    <row r="37" spans="1:15" x14ac:dyDescent="0.15">
      <c r="A37" s="36" t="s">
        <v>37</v>
      </c>
      <c r="B37" s="37">
        <v>303</v>
      </c>
      <c r="C37" s="77">
        <v>15</v>
      </c>
      <c r="D37" s="37">
        <v>25.8</v>
      </c>
      <c r="E37" s="37">
        <v>0</v>
      </c>
      <c r="F37" s="37">
        <v>25.8</v>
      </c>
      <c r="G37" s="66">
        <v>85</v>
      </c>
      <c r="H37" s="37"/>
      <c r="I37" s="37">
        <v>1760</v>
      </c>
      <c r="J37" s="37">
        <v>160</v>
      </c>
      <c r="K37" s="66">
        <v>91</v>
      </c>
      <c r="L37" s="37"/>
      <c r="M37" s="47">
        <v>2060</v>
      </c>
      <c r="N37" s="47">
        <v>186</v>
      </c>
      <c r="O37" s="124">
        <v>90</v>
      </c>
    </row>
    <row r="38" spans="1:15" x14ac:dyDescent="0.15">
      <c r="A38" s="36" t="s">
        <v>38</v>
      </c>
      <c r="B38" s="37">
        <v>2050</v>
      </c>
      <c r="C38" s="77">
        <v>11</v>
      </c>
      <c r="D38" s="37">
        <v>152</v>
      </c>
      <c r="E38" s="37">
        <v>0</v>
      </c>
      <c r="F38" s="37">
        <v>152</v>
      </c>
      <c r="G38" s="66">
        <v>74</v>
      </c>
      <c r="H38" s="37"/>
      <c r="I38" s="37">
        <v>17300</v>
      </c>
      <c r="J38" s="37">
        <v>1370</v>
      </c>
      <c r="K38" s="66">
        <v>79</v>
      </c>
      <c r="L38" s="37"/>
      <c r="M38" s="47">
        <v>19400</v>
      </c>
      <c r="N38" s="47">
        <v>1530</v>
      </c>
      <c r="O38" s="124">
        <v>79</v>
      </c>
    </row>
    <row r="39" spans="1:15" x14ac:dyDescent="0.15">
      <c r="A39" s="36" t="s">
        <v>39</v>
      </c>
      <c r="B39" s="37">
        <v>3300</v>
      </c>
      <c r="C39" s="77">
        <v>35</v>
      </c>
      <c r="D39" s="37">
        <v>231</v>
      </c>
      <c r="E39" s="37">
        <v>0</v>
      </c>
      <c r="F39" s="37">
        <v>231</v>
      </c>
      <c r="G39" s="66">
        <v>70</v>
      </c>
      <c r="H39" s="37"/>
      <c r="I39" s="37">
        <v>6230</v>
      </c>
      <c r="J39" s="37">
        <v>436</v>
      </c>
      <c r="K39" s="66">
        <v>70</v>
      </c>
      <c r="L39" s="37"/>
      <c r="M39" s="47">
        <v>9540</v>
      </c>
      <c r="N39" s="47">
        <v>668</v>
      </c>
      <c r="O39" s="124">
        <v>70</v>
      </c>
    </row>
    <row r="40" spans="1:15" x14ac:dyDescent="0.15">
      <c r="A40" s="36" t="s">
        <v>40</v>
      </c>
      <c r="B40" s="37">
        <v>49.4</v>
      </c>
      <c r="C40" s="77">
        <v>7</v>
      </c>
      <c r="D40" s="37">
        <v>3.68</v>
      </c>
      <c r="E40" s="37">
        <v>0</v>
      </c>
      <c r="F40" s="37">
        <v>3.68</v>
      </c>
      <c r="G40" s="66">
        <v>75</v>
      </c>
      <c r="H40" s="37"/>
      <c r="I40" s="37">
        <v>623</v>
      </c>
      <c r="J40" s="37">
        <v>49.9</v>
      </c>
      <c r="K40" s="66">
        <v>80</v>
      </c>
      <c r="L40" s="37"/>
      <c r="M40" s="47">
        <v>673</v>
      </c>
      <c r="N40" s="47">
        <v>53.6</v>
      </c>
      <c r="O40" s="124">
        <v>80</v>
      </c>
    </row>
    <row r="41" spans="1:15" x14ac:dyDescent="0.15">
      <c r="A41" s="36" t="s">
        <v>41</v>
      </c>
      <c r="B41" s="37">
        <v>1830</v>
      </c>
      <c r="C41" s="77">
        <v>16</v>
      </c>
      <c r="D41" s="37">
        <v>134</v>
      </c>
      <c r="E41" s="37">
        <v>2.75</v>
      </c>
      <c r="F41" s="37">
        <v>137</v>
      </c>
      <c r="G41" s="66">
        <v>75</v>
      </c>
      <c r="H41" s="37"/>
      <c r="I41" s="37">
        <v>9710</v>
      </c>
      <c r="J41" s="37">
        <v>619</v>
      </c>
      <c r="K41" s="66">
        <v>64</v>
      </c>
      <c r="L41" s="37"/>
      <c r="M41" s="47">
        <v>11500</v>
      </c>
      <c r="N41" s="47">
        <v>756</v>
      </c>
      <c r="O41" s="124">
        <v>66</v>
      </c>
    </row>
    <row r="42" spans="1:15" x14ac:dyDescent="0.15">
      <c r="A42" s="36" t="s">
        <v>42</v>
      </c>
      <c r="B42" s="37">
        <v>316</v>
      </c>
      <c r="C42" s="77">
        <v>8</v>
      </c>
      <c r="D42" s="37">
        <v>26.8</v>
      </c>
      <c r="E42" s="37">
        <v>0</v>
      </c>
      <c r="F42" s="37">
        <v>26.8</v>
      </c>
      <c r="G42" s="66">
        <v>85</v>
      </c>
      <c r="H42" s="37"/>
      <c r="I42" s="37">
        <v>3440</v>
      </c>
      <c r="J42" s="37">
        <v>292</v>
      </c>
      <c r="K42" s="66">
        <v>85</v>
      </c>
      <c r="L42" s="37"/>
      <c r="M42" s="47">
        <v>3750</v>
      </c>
      <c r="N42" s="47">
        <v>319</v>
      </c>
      <c r="O42" s="124">
        <v>85</v>
      </c>
    </row>
    <row r="43" spans="1:15" x14ac:dyDescent="0.15">
      <c r="A43" s="36" t="s">
        <v>43</v>
      </c>
      <c r="B43" s="37">
        <v>607</v>
      </c>
      <c r="C43" s="77">
        <v>16</v>
      </c>
      <c r="D43" s="37">
        <v>60</v>
      </c>
      <c r="E43" s="37">
        <v>7.07</v>
      </c>
      <c r="F43" s="37">
        <v>67.099999999999994</v>
      </c>
      <c r="G43" s="66">
        <v>111</v>
      </c>
      <c r="H43" s="37"/>
      <c r="I43" s="37">
        <v>3220</v>
      </c>
      <c r="J43" s="37">
        <v>365</v>
      </c>
      <c r="K43" s="66">
        <v>113</v>
      </c>
      <c r="L43" s="37"/>
      <c r="M43" s="47">
        <v>3830</v>
      </c>
      <c r="N43" s="47">
        <v>432</v>
      </c>
      <c r="O43" s="124">
        <v>113</v>
      </c>
    </row>
    <row r="44" spans="1:15" x14ac:dyDescent="0.15">
      <c r="A44" s="36" t="s">
        <v>44</v>
      </c>
      <c r="B44" s="37">
        <v>3350</v>
      </c>
      <c r="C44" s="77">
        <v>26</v>
      </c>
      <c r="D44" s="37">
        <v>201</v>
      </c>
      <c r="E44" s="37">
        <v>0</v>
      </c>
      <c r="F44" s="37">
        <v>201</v>
      </c>
      <c r="G44" s="66">
        <v>60</v>
      </c>
      <c r="H44" s="37"/>
      <c r="I44" s="37">
        <v>9360</v>
      </c>
      <c r="J44" s="37">
        <v>548</v>
      </c>
      <c r="K44" s="66">
        <v>59</v>
      </c>
      <c r="L44" s="37"/>
      <c r="M44" s="47">
        <v>12700</v>
      </c>
      <c r="N44" s="47">
        <v>749</v>
      </c>
      <c r="O44" s="124">
        <v>59</v>
      </c>
    </row>
    <row r="45" spans="1:15" x14ac:dyDescent="0.15">
      <c r="A45" s="36" t="s">
        <v>45</v>
      </c>
      <c r="B45" s="37">
        <v>113</v>
      </c>
      <c r="C45" s="77">
        <v>11</v>
      </c>
      <c r="D45" s="37">
        <v>8.02</v>
      </c>
      <c r="E45" s="37">
        <v>0</v>
      </c>
      <c r="F45" s="37">
        <v>8.02</v>
      </c>
      <c r="G45" s="66">
        <v>71</v>
      </c>
      <c r="H45" s="37"/>
      <c r="I45" s="37">
        <v>940</v>
      </c>
      <c r="J45" s="37">
        <v>67.7</v>
      </c>
      <c r="K45" s="66">
        <v>72</v>
      </c>
      <c r="L45" s="37"/>
      <c r="M45" s="47">
        <v>1050</v>
      </c>
      <c r="N45" s="47">
        <v>75.7</v>
      </c>
      <c r="O45" s="124">
        <v>72</v>
      </c>
    </row>
    <row r="46" spans="1:15" x14ac:dyDescent="0.15">
      <c r="A46" s="36" t="s">
        <v>46</v>
      </c>
      <c r="B46" s="37">
        <v>1150</v>
      </c>
      <c r="C46" s="77">
        <v>25</v>
      </c>
      <c r="D46" s="37">
        <v>115</v>
      </c>
      <c r="E46" s="37">
        <v>0</v>
      </c>
      <c r="F46" s="37">
        <v>115</v>
      </c>
      <c r="G46" s="66">
        <v>100</v>
      </c>
      <c r="H46" s="37"/>
      <c r="I46" s="37">
        <v>3470</v>
      </c>
      <c r="J46" s="37">
        <v>347</v>
      </c>
      <c r="K46" s="66">
        <v>100</v>
      </c>
      <c r="L46" s="37"/>
      <c r="M46" s="47">
        <v>4630</v>
      </c>
      <c r="N46" s="47">
        <v>463</v>
      </c>
      <c r="O46" s="124">
        <v>100</v>
      </c>
    </row>
    <row r="47" spans="1:15" x14ac:dyDescent="0.15">
      <c r="A47" s="36" t="s">
        <v>47</v>
      </c>
      <c r="B47" s="37">
        <v>75.599999999999994</v>
      </c>
      <c r="C47" s="77">
        <v>9</v>
      </c>
      <c r="D47" s="37">
        <v>5.37</v>
      </c>
      <c r="E47" s="37">
        <v>0</v>
      </c>
      <c r="F47" s="37">
        <v>5.37</v>
      </c>
      <c r="G47" s="66">
        <v>71</v>
      </c>
      <c r="H47" s="37"/>
      <c r="I47" s="37">
        <v>739</v>
      </c>
      <c r="J47" s="37">
        <v>70.7</v>
      </c>
      <c r="K47" s="66">
        <v>96</v>
      </c>
      <c r="L47" s="37"/>
      <c r="M47" s="47">
        <v>814</v>
      </c>
      <c r="N47" s="47">
        <v>76.099999999999994</v>
      </c>
      <c r="O47" s="124">
        <v>93</v>
      </c>
    </row>
    <row r="48" spans="1:15" x14ac:dyDescent="0.15">
      <c r="A48" s="36" t="s">
        <v>48</v>
      </c>
      <c r="B48" s="37">
        <v>538</v>
      </c>
      <c r="C48" s="77">
        <v>8</v>
      </c>
      <c r="D48" s="37">
        <v>38.700000000000003</v>
      </c>
      <c r="E48" s="37">
        <v>0</v>
      </c>
      <c r="F48" s="37">
        <v>38.700000000000003</v>
      </c>
      <c r="G48" s="66">
        <v>72</v>
      </c>
      <c r="H48" s="37"/>
      <c r="I48" s="37">
        <v>5810</v>
      </c>
      <c r="J48" s="37">
        <v>470</v>
      </c>
      <c r="K48" s="66">
        <v>81</v>
      </c>
      <c r="L48" s="37"/>
      <c r="M48" s="47">
        <v>6350</v>
      </c>
      <c r="N48" s="47">
        <v>509</v>
      </c>
      <c r="O48" s="124">
        <v>80</v>
      </c>
    </row>
    <row r="49" spans="1:15" x14ac:dyDescent="0.15">
      <c r="A49" s="36" t="s">
        <v>49</v>
      </c>
      <c r="B49" s="37">
        <v>2440</v>
      </c>
      <c r="C49" s="77">
        <v>10</v>
      </c>
      <c r="D49" s="37">
        <v>259</v>
      </c>
      <c r="E49" s="37">
        <v>0</v>
      </c>
      <c r="F49" s="37">
        <v>259</v>
      </c>
      <c r="G49" s="66">
        <v>106</v>
      </c>
      <c r="H49" s="37"/>
      <c r="I49" s="37">
        <v>22700</v>
      </c>
      <c r="J49" s="37">
        <v>2050</v>
      </c>
      <c r="K49" s="66">
        <v>90</v>
      </c>
      <c r="L49" s="37"/>
      <c r="M49" s="47">
        <v>25100</v>
      </c>
      <c r="N49" s="47">
        <v>2310</v>
      </c>
      <c r="O49" s="124">
        <v>92</v>
      </c>
    </row>
    <row r="50" spans="1:15" x14ac:dyDescent="0.15">
      <c r="A50" s="36" t="s">
        <v>50</v>
      </c>
      <c r="B50" s="37">
        <v>50.5</v>
      </c>
      <c r="C50" s="77">
        <v>2</v>
      </c>
      <c r="D50" s="37">
        <v>8.44</v>
      </c>
      <c r="E50" s="37">
        <v>0</v>
      </c>
      <c r="F50" s="37">
        <v>8.44</v>
      </c>
      <c r="G50" s="66">
        <v>167</v>
      </c>
      <c r="H50" s="37"/>
      <c r="I50" s="37">
        <v>2710</v>
      </c>
      <c r="J50" s="37">
        <v>453</v>
      </c>
      <c r="K50" s="66">
        <v>167</v>
      </c>
      <c r="L50" s="37"/>
      <c r="M50" s="47">
        <v>2760</v>
      </c>
      <c r="N50" s="47">
        <v>462</v>
      </c>
      <c r="O50" s="124">
        <v>167</v>
      </c>
    </row>
    <row r="51" spans="1:15" x14ac:dyDescent="0.15">
      <c r="A51" s="36" t="s">
        <v>51</v>
      </c>
      <c r="B51" s="37">
        <v>182</v>
      </c>
      <c r="C51" s="77">
        <v>29</v>
      </c>
      <c r="D51" s="37">
        <v>13.6</v>
      </c>
      <c r="E51" s="37">
        <v>0</v>
      </c>
      <c r="F51" s="37">
        <v>13.6</v>
      </c>
      <c r="G51" s="66">
        <v>75</v>
      </c>
      <c r="H51" s="37"/>
      <c r="I51" s="37">
        <v>444</v>
      </c>
      <c r="J51" s="37">
        <v>26.3</v>
      </c>
      <c r="K51" s="66">
        <v>59</v>
      </c>
      <c r="L51" s="37"/>
      <c r="M51" s="47">
        <v>626</v>
      </c>
      <c r="N51" s="47">
        <v>39.9</v>
      </c>
      <c r="O51" s="124">
        <v>64</v>
      </c>
    </row>
    <row r="52" spans="1:15" x14ac:dyDescent="0.15">
      <c r="A52" s="36" t="s">
        <v>52</v>
      </c>
      <c r="B52" s="37">
        <v>1650</v>
      </c>
      <c r="C52" s="77">
        <v>21</v>
      </c>
      <c r="D52" s="37">
        <v>124</v>
      </c>
      <c r="E52" s="37">
        <v>0</v>
      </c>
      <c r="F52" s="37">
        <v>124</v>
      </c>
      <c r="G52" s="66">
        <v>75</v>
      </c>
      <c r="H52" s="37"/>
      <c r="I52" s="37">
        <v>6350</v>
      </c>
      <c r="J52" s="37">
        <v>476</v>
      </c>
      <c r="K52" s="66">
        <v>75</v>
      </c>
      <c r="L52" s="37"/>
      <c r="M52" s="47">
        <v>8000</v>
      </c>
      <c r="N52" s="47">
        <v>600</v>
      </c>
      <c r="O52" s="124">
        <v>75</v>
      </c>
    </row>
    <row r="53" spans="1:15" x14ac:dyDescent="0.15">
      <c r="A53" s="36" t="s">
        <v>53</v>
      </c>
      <c r="B53" s="37">
        <v>1000</v>
      </c>
      <c r="C53" s="77">
        <v>15</v>
      </c>
      <c r="D53" s="37">
        <v>113</v>
      </c>
      <c r="E53" s="37">
        <v>0.02</v>
      </c>
      <c r="F53" s="37">
        <v>113</v>
      </c>
      <c r="G53" s="66">
        <v>113</v>
      </c>
      <c r="H53" s="37"/>
      <c r="I53" s="37">
        <v>5720</v>
      </c>
      <c r="J53" s="37">
        <v>634</v>
      </c>
      <c r="K53" s="66">
        <v>111</v>
      </c>
      <c r="L53" s="37"/>
      <c r="M53" s="47">
        <v>6720</v>
      </c>
      <c r="N53" s="47">
        <v>747</v>
      </c>
      <c r="O53" s="124">
        <v>111</v>
      </c>
    </row>
    <row r="54" spans="1:15" x14ac:dyDescent="0.15">
      <c r="A54" s="36" t="s">
        <v>54</v>
      </c>
      <c r="B54" s="37">
        <v>393</v>
      </c>
      <c r="C54" s="77">
        <v>21</v>
      </c>
      <c r="D54" s="37">
        <v>30.9</v>
      </c>
      <c r="E54" s="37">
        <v>0.63</v>
      </c>
      <c r="F54" s="37">
        <v>31.5</v>
      </c>
      <c r="G54" s="66">
        <v>80</v>
      </c>
      <c r="H54" s="37"/>
      <c r="I54" s="37">
        <v>1460</v>
      </c>
      <c r="J54" s="37">
        <v>117</v>
      </c>
      <c r="K54" s="66">
        <v>80</v>
      </c>
      <c r="L54" s="37"/>
      <c r="M54" s="47">
        <v>1850</v>
      </c>
      <c r="N54" s="47">
        <v>148</v>
      </c>
      <c r="O54" s="124">
        <v>80</v>
      </c>
    </row>
    <row r="55" spans="1:15" x14ac:dyDescent="0.15">
      <c r="A55" s="36" t="s">
        <v>55</v>
      </c>
      <c r="B55" s="102">
        <v>1640</v>
      </c>
      <c r="C55" s="106">
        <v>29</v>
      </c>
      <c r="D55" s="102">
        <v>78.400000000000006</v>
      </c>
      <c r="E55" s="102">
        <v>0</v>
      </c>
      <c r="F55" s="102">
        <v>78.400000000000006</v>
      </c>
      <c r="G55" s="107">
        <v>48</v>
      </c>
      <c r="H55" s="102"/>
      <c r="I55" s="102">
        <v>4040</v>
      </c>
      <c r="J55" s="102">
        <v>211</v>
      </c>
      <c r="K55" s="107">
        <v>52</v>
      </c>
      <c r="L55" s="102"/>
      <c r="M55" s="122">
        <v>5690</v>
      </c>
      <c r="N55" s="122">
        <v>290</v>
      </c>
      <c r="O55" s="123">
        <v>51</v>
      </c>
    </row>
    <row r="56" spans="1:15" x14ac:dyDescent="0.15">
      <c r="A56" s="36" t="s">
        <v>56</v>
      </c>
      <c r="B56" s="102">
        <v>114</v>
      </c>
      <c r="C56" s="106">
        <v>20</v>
      </c>
      <c r="D56" s="102">
        <v>8.5500000000000007</v>
      </c>
      <c r="E56" s="102">
        <v>0</v>
      </c>
      <c r="F56" s="102">
        <v>8.5500000000000007</v>
      </c>
      <c r="G56" s="107">
        <v>75</v>
      </c>
      <c r="H56" s="102"/>
      <c r="I56" s="102">
        <v>450</v>
      </c>
      <c r="J56" s="102">
        <v>72.900000000000006</v>
      </c>
      <c r="K56" s="107">
        <v>162</v>
      </c>
      <c r="L56" s="102"/>
      <c r="M56" s="122">
        <v>564</v>
      </c>
      <c r="N56" s="122">
        <v>81.400000000000006</v>
      </c>
      <c r="O56" s="123">
        <v>144</v>
      </c>
    </row>
    <row r="57" spans="1:15" x14ac:dyDescent="0.15">
      <c r="A57" s="36" t="s">
        <v>57</v>
      </c>
      <c r="B57" s="102">
        <v>38</v>
      </c>
      <c r="C57" s="106">
        <v>1</v>
      </c>
      <c r="D57" s="102">
        <v>2.41</v>
      </c>
      <c r="E57" s="102">
        <v>0</v>
      </c>
      <c r="F57" s="102">
        <v>2.41</v>
      </c>
      <c r="G57" s="107">
        <v>63</v>
      </c>
      <c r="H57" s="102"/>
      <c r="I57" s="102">
        <v>3690</v>
      </c>
      <c r="J57" s="102">
        <v>230</v>
      </c>
      <c r="K57" s="107">
        <v>62</v>
      </c>
      <c r="L57" s="102"/>
      <c r="M57" s="122">
        <v>3730</v>
      </c>
      <c r="N57" s="122">
        <v>232</v>
      </c>
      <c r="O57" s="123">
        <v>62</v>
      </c>
    </row>
    <row r="58" spans="1:15" x14ac:dyDescent="0.15">
      <c r="A58" s="36" t="s">
        <v>60</v>
      </c>
      <c r="B58" s="102">
        <v>37.4</v>
      </c>
      <c r="C58" s="106">
        <v>35</v>
      </c>
      <c r="D58" s="102">
        <v>0</v>
      </c>
      <c r="E58" s="102">
        <v>2.67</v>
      </c>
      <c r="F58" s="102">
        <v>2.67</v>
      </c>
      <c r="G58" s="107">
        <v>71</v>
      </c>
      <c r="H58" s="102"/>
      <c r="I58" s="102">
        <v>69</v>
      </c>
      <c r="J58" s="102">
        <v>3.67</v>
      </c>
      <c r="K58" s="107">
        <v>53</v>
      </c>
      <c r="L58" s="102"/>
      <c r="M58" s="122">
        <v>106</v>
      </c>
      <c r="N58" s="122">
        <v>6.34</v>
      </c>
      <c r="O58" s="123">
        <v>60</v>
      </c>
    </row>
    <row r="59" spans="1:15" x14ac:dyDescent="0.15">
      <c r="A59" s="39" t="s">
        <v>63</v>
      </c>
      <c r="B59" s="40">
        <v>44500</v>
      </c>
      <c r="C59" s="79">
        <v>14</v>
      </c>
      <c r="D59" s="40">
        <v>3540</v>
      </c>
      <c r="E59" s="40">
        <v>63.9</v>
      </c>
      <c r="F59" s="40">
        <v>3600</v>
      </c>
      <c r="G59" s="68">
        <v>81</v>
      </c>
      <c r="H59" s="40"/>
      <c r="I59" s="40">
        <v>268000</v>
      </c>
      <c r="J59" s="40">
        <v>23800</v>
      </c>
      <c r="K59" s="68">
        <v>89</v>
      </c>
      <c r="L59" s="40"/>
      <c r="M59" s="103">
        <v>313000</v>
      </c>
      <c r="N59" s="103">
        <v>27400</v>
      </c>
      <c r="O59" s="125">
        <v>88</v>
      </c>
    </row>
    <row r="64" spans="1:15" x14ac:dyDescent="0.15">
      <c r="O64" s="119"/>
    </row>
  </sheetData>
  <sortState xmlns:xlrd2="http://schemas.microsoft.com/office/spreadsheetml/2017/richdata2" ref="A6:O58">
    <sortCondition ref="A6:A58"/>
  </sortState>
  <mergeCells count="15">
    <mergeCell ref="K3:K5"/>
    <mergeCell ref="J3:J5"/>
    <mergeCell ref="M3:M5"/>
    <mergeCell ref="O3:O5"/>
    <mergeCell ref="A1:O1"/>
    <mergeCell ref="D3:F3"/>
    <mergeCell ref="D4:E4"/>
    <mergeCell ref="B3:B5"/>
    <mergeCell ref="C3:C5"/>
    <mergeCell ref="G3:G5"/>
    <mergeCell ref="I3:I5"/>
    <mergeCell ref="N3:N5"/>
    <mergeCell ref="B2:G2"/>
    <mergeCell ref="I2:K2"/>
    <mergeCell ref="M2:O2"/>
  </mergeCells>
  <phoneticPr fontId="20" type="noConversion"/>
  <conditionalFormatting sqref="B6:B59 D6:F59 M6:N59 I6:J59">
    <cfRule type="cellIs" dxfId="29" priority="40" stopIfTrue="1" operator="equal">
      <formula>0</formula>
    </cfRule>
    <cfRule type="cellIs" dxfId="28" priority="41" operator="lessThan">
      <formula>10</formula>
    </cfRule>
    <cfRule type="cellIs" dxfId="27" priority="42" operator="between">
      <formula>10</formula>
      <formula>100</formula>
    </cfRule>
  </conditionalFormatting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1-TO</vt:lpstr>
      <vt:lpstr>2-TW</vt:lpstr>
      <vt:lpstr>2b-TW</vt:lpstr>
      <vt:lpstr>3-TS</vt:lpstr>
      <vt:lpstr>3b-TS</vt:lpstr>
      <vt:lpstr>4-TG</vt:lpstr>
      <vt:lpstr>4b-TG</vt:lpstr>
      <vt:lpstr>5-PS</vt:lpstr>
      <vt:lpstr>6-DO</vt:lpstr>
      <vt:lpstr>7-IT</vt:lpstr>
      <vt:lpstr>8-LI</vt:lpstr>
      <vt:lpstr>9-AQ</vt:lpstr>
      <vt:lpstr>10-IN</vt:lpstr>
      <vt:lpstr>11-MI</vt:lpstr>
      <vt:lpstr>12-PT</vt:lpstr>
      <vt:lpstr>13-PO,PC</vt:lpstr>
      <vt:lpstr>14-Trends</vt:lpstr>
      <vt:lpstr>'14-Trends'!Print_Titles</vt:lpstr>
    </vt:vector>
  </TitlesOfParts>
  <Company>U. 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nlbarber</dc:creator>
  <cp:lastModifiedBy>Yikang Wang</cp:lastModifiedBy>
  <cp:lastPrinted>2014-08-26T22:04:10Z</cp:lastPrinted>
  <dcterms:created xsi:type="dcterms:W3CDTF">2009-02-19T18:57:00Z</dcterms:created>
  <dcterms:modified xsi:type="dcterms:W3CDTF">2022-02-19T16:22:12Z</dcterms:modified>
</cp:coreProperties>
</file>