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anglandauparallel\"/>
    </mc:Choice>
  </mc:AlternateContent>
  <bookViews>
    <workbookView xWindow="960" yWindow="0" windowWidth="15345" windowHeight="4455"/>
  </bookViews>
  <sheets>
    <sheet name="square_ising_4x4" sheetId="1" r:id="rId1"/>
  </sheets>
  <calcPr calcId="152511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K23" i="1"/>
  <c r="A38" i="1"/>
  <c r="A37" i="1"/>
  <c r="A36" i="1"/>
  <c r="A35" i="1"/>
  <c r="A34" i="1"/>
  <c r="A33" i="1"/>
  <c r="A32" i="1"/>
  <c r="A31" i="1"/>
  <c r="B31" i="1" s="1"/>
  <c r="A30" i="1"/>
  <c r="A29" i="1"/>
  <c r="A28" i="1"/>
  <c r="E28" i="1" s="1"/>
  <c r="A27" i="1"/>
  <c r="B27" i="1" s="1"/>
  <c r="A26" i="1"/>
  <c r="A25" i="1"/>
  <c r="A24" i="1"/>
  <c r="B24" i="1" s="1"/>
  <c r="A23" i="1"/>
  <c r="C23" i="1" s="1"/>
  <c r="M31" i="1" l="1"/>
  <c r="E31" i="1"/>
  <c r="P31" i="1"/>
  <c r="L31" i="1"/>
  <c r="H31" i="1"/>
  <c r="D31" i="1"/>
  <c r="Q31" i="1"/>
  <c r="I31" i="1"/>
  <c r="O31" i="1"/>
  <c r="K31" i="1"/>
  <c r="G31" i="1"/>
  <c r="C31" i="1"/>
  <c r="N31" i="1"/>
  <c r="J31" i="1"/>
  <c r="F31" i="1"/>
  <c r="Q24" i="1"/>
  <c r="M24" i="1"/>
  <c r="I24" i="1"/>
  <c r="E24" i="1"/>
  <c r="P24" i="1"/>
  <c r="L24" i="1"/>
  <c r="H24" i="1"/>
  <c r="D24" i="1"/>
  <c r="O24" i="1"/>
  <c r="K24" i="1"/>
  <c r="G24" i="1"/>
  <c r="C24" i="1"/>
  <c r="N24" i="1"/>
  <c r="J24" i="1"/>
  <c r="F24" i="1"/>
  <c r="O23" i="1"/>
  <c r="G23" i="1"/>
  <c r="N23" i="1"/>
  <c r="J23" i="1"/>
  <c r="Q23" i="1"/>
  <c r="M23" i="1"/>
  <c r="I23" i="1"/>
  <c r="E23" i="1"/>
  <c r="B23" i="1"/>
  <c r="F23" i="1"/>
  <c r="P23" i="1"/>
  <c r="L23" i="1"/>
  <c r="H23" i="1"/>
  <c r="D23" i="1"/>
  <c r="P28" i="1"/>
  <c r="H28" i="1"/>
  <c r="O28" i="1"/>
  <c r="K28" i="1"/>
  <c r="G28" i="1"/>
  <c r="C28" i="1"/>
  <c r="L28" i="1"/>
  <c r="N28" i="1"/>
  <c r="J28" i="1"/>
  <c r="F28" i="1"/>
  <c r="B28" i="1"/>
  <c r="D28" i="1"/>
  <c r="Q28" i="1"/>
  <c r="M28" i="1"/>
  <c r="I28" i="1"/>
  <c r="Q27" i="1"/>
  <c r="M27" i="1"/>
  <c r="E27" i="1"/>
  <c r="P27" i="1"/>
  <c r="L27" i="1"/>
  <c r="H27" i="1"/>
  <c r="D27" i="1"/>
  <c r="I27" i="1"/>
  <c r="O27" i="1"/>
  <c r="K27" i="1"/>
  <c r="G27" i="1"/>
  <c r="C27" i="1"/>
  <c r="N27" i="1"/>
  <c r="J27" i="1"/>
  <c r="F27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S61" i="1"/>
  <c r="AA54" i="1"/>
  <c r="AA55" i="1"/>
  <c r="AA56" i="1"/>
  <c r="AA57" i="1"/>
  <c r="AA58" i="1"/>
  <c r="AA59" i="1"/>
  <c r="AA60" i="1"/>
  <c r="AA62" i="1"/>
  <c r="AA63" i="1"/>
  <c r="AA64" i="1"/>
  <c r="AA65" i="1"/>
  <c r="AA66" i="1"/>
  <c r="AA67" i="1"/>
  <c r="AA68" i="1"/>
  <c r="AA53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S40" i="1"/>
  <c r="W37" i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36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S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9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7" i="1"/>
  <c r="X17" i="1"/>
  <c r="X3" i="1"/>
  <c r="X4" i="1"/>
  <c r="X5" i="1"/>
  <c r="X6" i="1"/>
  <c r="X8" i="1"/>
  <c r="X9" i="1"/>
  <c r="X10" i="1"/>
  <c r="X11" i="1"/>
  <c r="X12" i="1"/>
  <c r="X13" i="1"/>
  <c r="X14" i="1"/>
  <c r="X15" i="1"/>
  <c r="X16" i="1"/>
  <c r="X2" i="1"/>
  <c r="R5" i="1"/>
  <c r="AI2" i="1"/>
  <c r="B40" i="1" l="1"/>
  <c r="S15" i="1"/>
  <c r="T15" i="1"/>
  <c r="U15" i="1"/>
  <c r="V15" i="1"/>
  <c r="W15" i="1"/>
  <c r="Y15" i="1"/>
  <c r="Z15" i="1"/>
  <c r="AA15" i="1"/>
  <c r="AB15" i="1"/>
  <c r="AC15" i="1"/>
  <c r="AD15" i="1"/>
  <c r="AE15" i="1"/>
  <c r="AF15" i="1"/>
  <c r="AG15" i="1"/>
  <c r="AH15" i="1"/>
  <c r="S16" i="1"/>
  <c r="T16" i="1"/>
  <c r="U16" i="1"/>
  <c r="V16" i="1"/>
  <c r="W16" i="1"/>
  <c r="Y16" i="1"/>
  <c r="Z16" i="1"/>
  <c r="AA16" i="1"/>
  <c r="AB16" i="1"/>
  <c r="AC16" i="1"/>
  <c r="AD16" i="1"/>
  <c r="AE16" i="1"/>
  <c r="AF16" i="1"/>
  <c r="AG16" i="1"/>
  <c r="AH16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17" i="1"/>
  <c r="AH17" i="1"/>
  <c r="S3" i="1"/>
  <c r="T3" i="1"/>
  <c r="U3" i="1"/>
  <c r="V3" i="1"/>
  <c r="W3" i="1"/>
  <c r="Y3" i="1"/>
  <c r="Z3" i="1"/>
  <c r="AA3" i="1"/>
  <c r="AB3" i="1"/>
  <c r="AC3" i="1"/>
  <c r="AD3" i="1"/>
  <c r="AE3" i="1"/>
  <c r="AF3" i="1"/>
  <c r="AG3" i="1"/>
  <c r="AH3" i="1"/>
  <c r="S4" i="1"/>
  <c r="T4" i="1"/>
  <c r="U4" i="1"/>
  <c r="V4" i="1"/>
  <c r="W4" i="1"/>
  <c r="Y4" i="1"/>
  <c r="Z4" i="1"/>
  <c r="AA4" i="1"/>
  <c r="AB4" i="1"/>
  <c r="AC4" i="1"/>
  <c r="AD4" i="1"/>
  <c r="AE4" i="1"/>
  <c r="AF4" i="1"/>
  <c r="AG4" i="1"/>
  <c r="AH4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H2" i="1"/>
  <c r="T2" i="1"/>
  <c r="U2" i="1"/>
  <c r="V2" i="1"/>
  <c r="W2" i="1"/>
  <c r="Y2" i="1"/>
  <c r="Z2" i="1"/>
  <c r="AA2" i="1"/>
  <c r="AB2" i="1"/>
  <c r="AC2" i="1"/>
  <c r="AD2" i="1"/>
  <c r="AE2" i="1"/>
  <c r="AF2" i="1"/>
  <c r="AG2" i="1"/>
  <c r="S2" i="1"/>
  <c r="AI19" i="1" l="1"/>
  <c r="AI36" i="1" l="1"/>
  <c r="AI53" i="1"/>
</calcChain>
</file>

<file path=xl/sharedStrings.xml><?xml version="1.0" encoding="utf-8"?>
<sst xmlns="http://schemas.openxmlformats.org/spreadsheetml/2006/main" count="7" uniqueCount="7">
  <si>
    <t># Квадратная решетка спинов Изинга</t>
  </si>
  <si>
    <t># Размер 4*4 (16 спинов)</t>
  </si>
  <si>
    <t># С учетом периодически граничных условий</t>
  </si>
  <si>
    <t>Перевернули 5 частицу</t>
  </si>
  <si>
    <t>перевернули 1 частицу</t>
  </si>
  <si>
    <t>перевернули 4 частицу</t>
  </si>
  <si>
    <t>перевернули 8 частицу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</si>
</sst>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topLeftCell="A16" workbookViewId="0">
      <selection activeCell="J32" sqref="J32"/>
    </sheetView>
  </sheetViews>
  <sheetFormatPr defaultRowHeight="15" x14ac:dyDescent="0.25"/>
  <cols>
    <col min="2" max="17" width="3.140625" customWidth="1"/>
    <col min="19" max="34" width="3.140625" customWidth="1"/>
  </cols>
  <sheetData>
    <row r="1" spans="2:35" x14ac:dyDescent="0.25">
      <c r="S1" t="s">
        <v>3</v>
      </c>
    </row>
    <row r="2" spans="2:35" x14ac:dyDescent="0.25">
      <c r="B2" t="s">
        <v>0</v>
      </c>
      <c r="S2">
        <f>B5</f>
        <v>0</v>
      </c>
      <c r="T2">
        <f t="shared" ref="T2:AH2" si="0">C5</f>
        <v>1</v>
      </c>
      <c r="U2">
        <f t="shared" si="0"/>
        <v>0</v>
      </c>
      <c r="V2">
        <f t="shared" si="0"/>
        <v>1</v>
      </c>
      <c r="W2">
        <f t="shared" si="0"/>
        <v>1</v>
      </c>
      <c r="X2">
        <f>G5*-1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0</v>
      </c>
      <c r="AG2">
        <f t="shared" si="0"/>
        <v>0</v>
      </c>
      <c r="AH2">
        <f t="shared" si="0"/>
        <v>0</v>
      </c>
      <c r="AI2">
        <f>SUM(S2:AH17)/2</f>
        <v>24</v>
      </c>
    </row>
    <row r="3" spans="2:35" x14ac:dyDescent="0.25">
      <c r="B3" t="s">
        <v>1</v>
      </c>
      <c r="S3">
        <f t="shared" ref="S3:S14" si="1">B6</f>
        <v>1</v>
      </c>
      <c r="T3">
        <f t="shared" ref="T3:T14" si="2">C6</f>
        <v>0</v>
      </c>
      <c r="U3">
        <f t="shared" ref="U3:U14" si="3">D6</f>
        <v>1</v>
      </c>
      <c r="V3">
        <f t="shared" ref="V3:V14" si="4">E6</f>
        <v>0</v>
      </c>
      <c r="W3">
        <f t="shared" ref="W3:W14" si="5">F6</f>
        <v>0</v>
      </c>
      <c r="X3">
        <f t="shared" ref="X3:X16" si="6">G6*-1</f>
        <v>-1</v>
      </c>
      <c r="Y3">
        <f t="shared" ref="Y3:Y14" si="7">H6</f>
        <v>0</v>
      </c>
      <c r="Z3">
        <f t="shared" ref="Z3:Z14" si="8">I6</f>
        <v>0</v>
      </c>
      <c r="AA3">
        <f t="shared" ref="AA3:AA14" si="9">J6</f>
        <v>0</v>
      </c>
      <c r="AB3">
        <f t="shared" ref="AB3:AB14" si="10">K6</f>
        <v>0</v>
      </c>
      <c r="AC3">
        <f t="shared" ref="AC3:AC14" si="11">L6</f>
        <v>0</v>
      </c>
      <c r="AD3">
        <f t="shared" ref="AD3:AD14" si="12">M6</f>
        <v>0</v>
      </c>
      <c r="AE3">
        <f t="shared" ref="AE3:AE14" si="13">N6</f>
        <v>0</v>
      </c>
      <c r="AF3">
        <f t="shared" ref="AF3:AF14" si="14">O6</f>
        <v>1</v>
      </c>
      <c r="AG3">
        <f t="shared" ref="AG3:AG14" si="15">P6</f>
        <v>0</v>
      </c>
      <c r="AH3">
        <f t="shared" ref="AH3:AH14" si="16">Q6</f>
        <v>0</v>
      </c>
    </row>
    <row r="4" spans="2:35" x14ac:dyDescent="0.25">
      <c r="B4" t="s">
        <v>2</v>
      </c>
      <c r="S4">
        <f t="shared" si="1"/>
        <v>0</v>
      </c>
      <c r="T4">
        <f t="shared" si="2"/>
        <v>1</v>
      </c>
      <c r="U4">
        <f t="shared" si="3"/>
        <v>0</v>
      </c>
      <c r="V4">
        <f t="shared" si="4"/>
        <v>1</v>
      </c>
      <c r="W4">
        <f t="shared" si="5"/>
        <v>0</v>
      </c>
      <c r="X4">
        <f t="shared" si="6"/>
        <v>0</v>
      </c>
      <c r="Y4">
        <f t="shared" si="7"/>
        <v>1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si="11"/>
        <v>0</v>
      </c>
      <c r="AD4">
        <f t="shared" si="12"/>
        <v>0</v>
      </c>
      <c r="AE4">
        <f t="shared" si="13"/>
        <v>0</v>
      </c>
      <c r="AF4">
        <f t="shared" si="14"/>
        <v>0</v>
      </c>
      <c r="AG4">
        <f t="shared" si="15"/>
        <v>1</v>
      </c>
      <c r="AH4">
        <f t="shared" si="16"/>
        <v>0</v>
      </c>
    </row>
    <row r="5" spans="2:35" x14ac:dyDescent="0.25">
      <c r="C5">
        <v>1</v>
      </c>
      <c r="E5">
        <v>1</v>
      </c>
      <c r="F5">
        <v>1</v>
      </c>
      <c r="N5">
        <v>1</v>
      </c>
      <c r="R5">
        <f>SUM(B5:Q20)/2</f>
        <v>32</v>
      </c>
      <c r="S5">
        <f t="shared" si="1"/>
        <v>1</v>
      </c>
      <c r="T5">
        <f t="shared" si="2"/>
        <v>0</v>
      </c>
      <c r="U5">
        <f t="shared" si="3"/>
        <v>1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0</v>
      </c>
      <c r="AF5">
        <f t="shared" si="14"/>
        <v>0</v>
      </c>
      <c r="AG5">
        <f t="shared" si="15"/>
        <v>0</v>
      </c>
      <c r="AH5">
        <f t="shared" si="16"/>
        <v>1</v>
      </c>
    </row>
    <row r="6" spans="2:35" x14ac:dyDescent="0.25">
      <c r="B6">
        <v>1</v>
      </c>
      <c r="D6">
        <v>1</v>
      </c>
      <c r="G6">
        <v>1</v>
      </c>
      <c r="O6">
        <v>1</v>
      </c>
      <c r="S6">
        <f t="shared" si="1"/>
        <v>1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-1</v>
      </c>
      <c r="Y6">
        <f t="shared" si="7"/>
        <v>0</v>
      </c>
      <c r="Z6">
        <f t="shared" si="8"/>
        <v>1</v>
      </c>
      <c r="AA6">
        <f t="shared" si="9"/>
        <v>1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0</v>
      </c>
      <c r="AF6">
        <f t="shared" si="14"/>
        <v>0</v>
      </c>
      <c r="AG6">
        <f t="shared" si="15"/>
        <v>0</v>
      </c>
      <c r="AH6">
        <f t="shared" si="16"/>
        <v>0</v>
      </c>
    </row>
    <row r="7" spans="2:35" x14ac:dyDescent="0.25">
      <c r="C7">
        <v>1</v>
      </c>
      <c r="E7">
        <v>1</v>
      </c>
      <c r="H7">
        <v>1</v>
      </c>
      <c r="P7">
        <v>1</v>
      </c>
      <c r="S7">
        <f>B10*-1</f>
        <v>0</v>
      </c>
      <c r="T7">
        <f t="shared" ref="T7:W7" si="17">C10*-1</f>
        <v>-1</v>
      </c>
      <c r="U7">
        <f t="shared" si="17"/>
        <v>0</v>
      </c>
      <c r="V7">
        <f t="shared" si="17"/>
        <v>0</v>
      </c>
      <c r="W7">
        <f t="shared" si="17"/>
        <v>-1</v>
      </c>
      <c r="X7">
        <f t="shared" si="6"/>
        <v>0</v>
      </c>
      <c r="Y7">
        <f t="shared" ref="Y7:AH7" si="18">H10*-1</f>
        <v>-1</v>
      </c>
      <c r="Z7">
        <f t="shared" si="18"/>
        <v>0</v>
      </c>
      <c r="AA7">
        <f t="shared" si="18"/>
        <v>0</v>
      </c>
      <c r="AB7">
        <f t="shared" si="18"/>
        <v>-1</v>
      </c>
      <c r="AC7">
        <f t="shared" si="18"/>
        <v>0</v>
      </c>
      <c r="AD7">
        <f t="shared" si="18"/>
        <v>0</v>
      </c>
      <c r="AE7">
        <f t="shared" si="18"/>
        <v>0</v>
      </c>
      <c r="AF7">
        <f t="shared" si="18"/>
        <v>0</v>
      </c>
      <c r="AG7">
        <f t="shared" si="18"/>
        <v>0</v>
      </c>
      <c r="AH7">
        <f t="shared" si="18"/>
        <v>0</v>
      </c>
    </row>
    <row r="8" spans="2:35" x14ac:dyDescent="0.25">
      <c r="B8">
        <v>1</v>
      </c>
      <c r="D8">
        <v>1</v>
      </c>
      <c r="I8">
        <v>1</v>
      </c>
      <c r="Q8">
        <v>1</v>
      </c>
      <c r="S8">
        <f t="shared" si="1"/>
        <v>0</v>
      </c>
      <c r="T8">
        <f t="shared" si="2"/>
        <v>0</v>
      </c>
      <c r="U8">
        <f t="shared" si="3"/>
        <v>1</v>
      </c>
      <c r="V8">
        <f t="shared" si="4"/>
        <v>0</v>
      </c>
      <c r="W8">
        <f t="shared" si="5"/>
        <v>0</v>
      </c>
      <c r="X8">
        <f t="shared" si="6"/>
        <v>-1</v>
      </c>
      <c r="Y8">
        <f t="shared" si="7"/>
        <v>0</v>
      </c>
      <c r="Z8">
        <f t="shared" si="8"/>
        <v>1</v>
      </c>
      <c r="AA8">
        <f t="shared" si="9"/>
        <v>0</v>
      </c>
      <c r="AB8">
        <f t="shared" si="10"/>
        <v>0</v>
      </c>
      <c r="AC8">
        <f t="shared" si="11"/>
        <v>1</v>
      </c>
      <c r="AD8">
        <f t="shared" si="12"/>
        <v>0</v>
      </c>
      <c r="AE8">
        <f t="shared" si="13"/>
        <v>0</v>
      </c>
      <c r="AF8">
        <f t="shared" si="14"/>
        <v>0</v>
      </c>
      <c r="AG8">
        <f t="shared" si="15"/>
        <v>0</v>
      </c>
      <c r="AH8">
        <f t="shared" si="16"/>
        <v>0</v>
      </c>
    </row>
    <row r="9" spans="2:35" x14ac:dyDescent="0.25">
      <c r="B9">
        <v>1</v>
      </c>
      <c r="G9">
        <v>1</v>
      </c>
      <c r="I9">
        <v>1</v>
      </c>
      <c r="J9">
        <v>1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1</v>
      </c>
      <c r="W9">
        <f t="shared" si="5"/>
        <v>1</v>
      </c>
      <c r="X9">
        <f t="shared" si="6"/>
        <v>0</v>
      </c>
      <c r="Y9">
        <f t="shared" si="7"/>
        <v>1</v>
      </c>
      <c r="Z9">
        <f t="shared" si="8"/>
        <v>0</v>
      </c>
      <c r="AA9">
        <f t="shared" si="9"/>
        <v>0</v>
      </c>
      <c r="AB9">
        <f t="shared" si="10"/>
        <v>0</v>
      </c>
      <c r="AC9">
        <f t="shared" si="11"/>
        <v>0</v>
      </c>
      <c r="AD9">
        <f t="shared" si="12"/>
        <v>1</v>
      </c>
      <c r="AE9">
        <f t="shared" si="13"/>
        <v>0</v>
      </c>
      <c r="AF9">
        <f t="shared" si="14"/>
        <v>0</v>
      </c>
      <c r="AG9">
        <f t="shared" si="15"/>
        <v>0</v>
      </c>
      <c r="AH9">
        <f t="shared" si="16"/>
        <v>0</v>
      </c>
    </row>
    <row r="10" spans="2:35" x14ac:dyDescent="0.25">
      <c r="C10">
        <v>1</v>
      </c>
      <c r="F10">
        <v>1</v>
      </c>
      <c r="H10">
        <v>1</v>
      </c>
      <c r="K10">
        <v>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1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1</v>
      </c>
      <c r="AC10">
        <f t="shared" si="11"/>
        <v>0</v>
      </c>
      <c r="AD10">
        <f t="shared" si="12"/>
        <v>1</v>
      </c>
      <c r="AE10">
        <f t="shared" si="13"/>
        <v>1</v>
      </c>
      <c r="AF10">
        <f t="shared" si="14"/>
        <v>0</v>
      </c>
      <c r="AG10">
        <f t="shared" si="15"/>
        <v>0</v>
      </c>
      <c r="AH10">
        <f t="shared" si="16"/>
        <v>0</v>
      </c>
    </row>
    <row r="11" spans="2:35" x14ac:dyDescent="0.25">
      <c r="D11">
        <v>1</v>
      </c>
      <c r="G11">
        <v>1</v>
      </c>
      <c r="I11">
        <v>1</v>
      </c>
      <c r="L11">
        <v>1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-1</v>
      </c>
      <c r="Y11">
        <f t="shared" si="7"/>
        <v>0</v>
      </c>
      <c r="Z11">
        <f t="shared" si="8"/>
        <v>0</v>
      </c>
      <c r="AA11">
        <f t="shared" si="9"/>
        <v>1</v>
      </c>
      <c r="AB11">
        <f t="shared" si="10"/>
        <v>0</v>
      </c>
      <c r="AC11">
        <f t="shared" si="11"/>
        <v>1</v>
      </c>
      <c r="AD11">
        <f t="shared" si="12"/>
        <v>0</v>
      </c>
      <c r="AE11">
        <f t="shared" si="13"/>
        <v>0</v>
      </c>
      <c r="AF11">
        <f t="shared" si="14"/>
        <v>1</v>
      </c>
      <c r="AG11">
        <f t="shared" si="15"/>
        <v>0</v>
      </c>
      <c r="AH11">
        <f t="shared" si="16"/>
        <v>0</v>
      </c>
    </row>
    <row r="12" spans="2:35" x14ac:dyDescent="0.25">
      <c r="E12">
        <v>1</v>
      </c>
      <c r="F12">
        <v>1</v>
      </c>
      <c r="H12">
        <v>1</v>
      </c>
      <c r="M12">
        <v>1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1</v>
      </c>
      <c r="Z12">
        <f t="shared" si="8"/>
        <v>0</v>
      </c>
      <c r="AA12">
        <f t="shared" si="9"/>
        <v>0</v>
      </c>
      <c r="AB12">
        <f t="shared" si="10"/>
        <v>1</v>
      </c>
      <c r="AC12">
        <f t="shared" si="11"/>
        <v>0</v>
      </c>
      <c r="AD12">
        <f t="shared" si="12"/>
        <v>1</v>
      </c>
      <c r="AE12">
        <f t="shared" si="13"/>
        <v>0</v>
      </c>
      <c r="AF12">
        <f t="shared" si="14"/>
        <v>0</v>
      </c>
      <c r="AG12">
        <f t="shared" si="15"/>
        <v>1</v>
      </c>
      <c r="AH12">
        <f t="shared" si="16"/>
        <v>0</v>
      </c>
    </row>
    <row r="13" spans="2:35" x14ac:dyDescent="0.25">
      <c r="F13">
        <v>1</v>
      </c>
      <c r="K13">
        <v>1</v>
      </c>
      <c r="M13">
        <v>1</v>
      </c>
      <c r="N13">
        <v>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1</v>
      </c>
      <c r="AA13">
        <f t="shared" si="9"/>
        <v>1</v>
      </c>
      <c r="AB13">
        <f t="shared" si="10"/>
        <v>0</v>
      </c>
      <c r="AC13">
        <f t="shared" si="11"/>
        <v>1</v>
      </c>
      <c r="AD13">
        <f t="shared" si="12"/>
        <v>0</v>
      </c>
      <c r="AE13">
        <f t="shared" si="13"/>
        <v>0</v>
      </c>
      <c r="AF13">
        <f t="shared" si="14"/>
        <v>0</v>
      </c>
      <c r="AG13">
        <f t="shared" si="15"/>
        <v>0</v>
      </c>
      <c r="AH13">
        <f t="shared" si="16"/>
        <v>1</v>
      </c>
    </row>
    <row r="14" spans="2:35" x14ac:dyDescent="0.25">
      <c r="G14">
        <v>1</v>
      </c>
      <c r="J14">
        <v>1</v>
      </c>
      <c r="L14">
        <v>1</v>
      </c>
      <c r="O14">
        <v>1</v>
      </c>
      <c r="S14">
        <f t="shared" si="1"/>
        <v>1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1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0</v>
      </c>
      <c r="AF14">
        <f t="shared" si="14"/>
        <v>1</v>
      </c>
      <c r="AG14">
        <f t="shared" si="15"/>
        <v>0</v>
      </c>
      <c r="AH14">
        <f t="shared" si="16"/>
        <v>1</v>
      </c>
    </row>
    <row r="15" spans="2:35" x14ac:dyDescent="0.25">
      <c r="H15">
        <v>1</v>
      </c>
      <c r="K15">
        <v>1</v>
      </c>
      <c r="M15">
        <v>1</v>
      </c>
      <c r="P15">
        <v>1</v>
      </c>
      <c r="S15">
        <f t="shared" ref="S15:W17" si="19">B18</f>
        <v>0</v>
      </c>
      <c r="T15">
        <f t="shared" si="19"/>
        <v>1</v>
      </c>
      <c r="U15">
        <f t="shared" si="19"/>
        <v>0</v>
      </c>
      <c r="V15">
        <f t="shared" si="19"/>
        <v>0</v>
      </c>
      <c r="W15">
        <f t="shared" si="19"/>
        <v>0</v>
      </c>
      <c r="X15">
        <f t="shared" si="6"/>
        <v>0</v>
      </c>
      <c r="Y15">
        <f t="shared" ref="Y15:AH17" si="20">H18</f>
        <v>0</v>
      </c>
      <c r="Z15">
        <f t="shared" si="20"/>
        <v>0</v>
      </c>
      <c r="AA15">
        <f t="shared" si="20"/>
        <v>0</v>
      </c>
      <c r="AB15">
        <f t="shared" si="20"/>
        <v>1</v>
      </c>
      <c r="AC15">
        <f t="shared" si="20"/>
        <v>0</v>
      </c>
      <c r="AD15">
        <f t="shared" si="20"/>
        <v>0</v>
      </c>
      <c r="AE15">
        <f t="shared" si="20"/>
        <v>1</v>
      </c>
      <c r="AF15">
        <f t="shared" si="20"/>
        <v>0</v>
      </c>
      <c r="AG15">
        <f t="shared" si="20"/>
        <v>1</v>
      </c>
      <c r="AH15">
        <f t="shared" si="20"/>
        <v>0</v>
      </c>
    </row>
    <row r="16" spans="2:35" x14ac:dyDescent="0.25">
      <c r="I16">
        <v>1</v>
      </c>
      <c r="J16">
        <v>1</v>
      </c>
      <c r="L16">
        <v>1</v>
      </c>
      <c r="Q16">
        <v>1</v>
      </c>
      <c r="S16">
        <f t="shared" si="19"/>
        <v>0</v>
      </c>
      <c r="T16">
        <f t="shared" si="19"/>
        <v>0</v>
      </c>
      <c r="U16">
        <f t="shared" si="19"/>
        <v>1</v>
      </c>
      <c r="V16">
        <f t="shared" si="19"/>
        <v>0</v>
      </c>
      <c r="W16">
        <f t="shared" si="19"/>
        <v>0</v>
      </c>
      <c r="X16">
        <f t="shared" si="6"/>
        <v>0</v>
      </c>
      <c r="Y16">
        <f t="shared" si="20"/>
        <v>0</v>
      </c>
      <c r="Z16">
        <f t="shared" si="20"/>
        <v>0</v>
      </c>
      <c r="AA16">
        <f t="shared" si="20"/>
        <v>0</v>
      </c>
      <c r="AB16">
        <f t="shared" si="20"/>
        <v>0</v>
      </c>
      <c r="AC16">
        <f t="shared" si="20"/>
        <v>1</v>
      </c>
      <c r="AD16">
        <f t="shared" si="20"/>
        <v>0</v>
      </c>
      <c r="AE16">
        <f t="shared" si="20"/>
        <v>0</v>
      </c>
      <c r="AF16">
        <f t="shared" si="20"/>
        <v>1</v>
      </c>
      <c r="AG16">
        <f t="shared" si="20"/>
        <v>0</v>
      </c>
      <c r="AH16">
        <f t="shared" si="20"/>
        <v>1</v>
      </c>
    </row>
    <row r="17" spans="1:35" x14ac:dyDescent="0.25">
      <c r="B17">
        <v>1</v>
      </c>
      <c r="J17">
        <v>1</v>
      </c>
      <c r="O17">
        <v>1</v>
      </c>
      <c r="Q17">
        <v>1</v>
      </c>
      <c r="S17">
        <f t="shared" si="19"/>
        <v>0</v>
      </c>
      <c r="T17">
        <f t="shared" si="19"/>
        <v>0</v>
      </c>
      <c r="U17">
        <f t="shared" si="19"/>
        <v>0</v>
      </c>
      <c r="V17">
        <f t="shared" si="19"/>
        <v>1</v>
      </c>
      <c r="W17">
        <f t="shared" si="19"/>
        <v>0</v>
      </c>
      <c r="X17">
        <f>G20*-1</f>
        <v>0</v>
      </c>
      <c r="Y17">
        <f t="shared" si="20"/>
        <v>0</v>
      </c>
      <c r="Z17">
        <f t="shared" si="20"/>
        <v>0</v>
      </c>
      <c r="AA17">
        <f t="shared" si="20"/>
        <v>0</v>
      </c>
      <c r="AB17">
        <f t="shared" si="20"/>
        <v>0</v>
      </c>
      <c r="AC17">
        <f t="shared" si="20"/>
        <v>0</v>
      </c>
      <c r="AD17">
        <f t="shared" si="20"/>
        <v>1</v>
      </c>
      <c r="AE17">
        <f t="shared" si="20"/>
        <v>1</v>
      </c>
      <c r="AF17">
        <f t="shared" si="20"/>
        <v>0</v>
      </c>
      <c r="AG17">
        <f t="shared" si="20"/>
        <v>1</v>
      </c>
      <c r="AH17">
        <f t="shared" si="20"/>
        <v>0</v>
      </c>
    </row>
    <row r="18" spans="1:35" x14ac:dyDescent="0.25">
      <c r="C18">
        <v>1</v>
      </c>
      <c r="K18">
        <v>1</v>
      </c>
      <c r="N18">
        <v>1</v>
      </c>
      <c r="P18">
        <v>1</v>
      </c>
      <c r="S18" t="s">
        <v>4</v>
      </c>
    </row>
    <row r="19" spans="1:35" x14ac:dyDescent="0.25">
      <c r="D19">
        <v>1</v>
      </c>
      <c r="L19">
        <v>1</v>
      </c>
      <c r="O19">
        <v>1</v>
      </c>
      <c r="Q19">
        <v>1</v>
      </c>
      <c r="S19">
        <v>0</v>
      </c>
      <c r="T19">
        <f>T2*-1</f>
        <v>-1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f>SUM(S19:AH34)/2</f>
        <v>20</v>
      </c>
    </row>
    <row r="20" spans="1:35" x14ac:dyDescent="0.25">
      <c r="E20">
        <v>1</v>
      </c>
      <c r="M20">
        <v>1</v>
      </c>
      <c r="N20">
        <v>1</v>
      </c>
      <c r="P20">
        <v>1</v>
      </c>
      <c r="S20">
        <f>S3*-1</f>
        <v>-1</v>
      </c>
      <c r="T20">
        <f t="shared" ref="T20:AH20" si="21">T3*-1</f>
        <v>0</v>
      </c>
      <c r="U20">
        <f t="shared" si="21"/>
        <v>-1</v>
      </c>
      <c r="V20">
        <f t="shared" si="21"/>
        <v>0</v>
      </c>
      <c r="W20">
        <f t="shared" si="21"/>
        <v>0</v>
      </c>
      <c r="X20">
        <f t="shared" si="21"/>
        <v>1</v>
      </c>
      <c r="Y20">
        <f t="shared" si="21"/>
        <v>0</v>
      </c>
      <c r="Z20">
        <f t="shared" si="21"/>
        <v>0</v>
      </c>
      <c r="AA20">
        <f t="shared" si="21"/>
        <v>0</v>
      </c>
      <c r="AB20">
        <f t="shared" si="21"/>
        <v>0</v>
      </c>
      <c r="AC20">
        <f t="shared" si="21"/>
        <v>0</v>
      </c>
      <c r="AD20">
        <f t="shared" si="21"/>
        <v>0</v>
      </c>
      <c r="AE20">
        <f t="shared" si="21"/>
        <v>0</v>
      </c>
      <c r="AF20">
        <f t="shared" si="21"/>
        <v>-1</v>
      </c>
      <c r="AG20">
        <f t="shared" si="21"/>
        <v>0</v>
      </c>
      <c r="AH20">
        <f t="shared" si="21"/>
        <v>0</v>
      </c>
    </row>
    <row r="21" spans="1:35" x14ac:dyDescent="0.25">
      <c r="S21">
        <v>0</v>
      </c>
      <c r="T21">
        <f t="shared" ref="T21:T34" si="22">T4*-1</f>
        <v>-1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</row>
    <row r="22" spans="1:35" x14ac:dyDescent="0.25">
      <c r="A22" s="1"/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-1</v>
      </c>
      <c r="H22" s="1">
        <v>1</v>
      </c>
      <c r="I22" s="1">
        <v>1</v>
      </c>
      <c r="J22" s="1">
        <v>-1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S22">
        <v>1</v>
      </c>
      <c r="T22">
        <f t="shared" si="22"/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</row>
    <row r="23" spans="1:35" x14ac:dyDescent="0.25">
      <c r="A23" s="1">
        <f>B22</f>
        <v>1</v>
      </c>
      <c r="B23">
        <f>B5*B$22*$A23</f>
        <v>0</v>
      </c>
      <c r="C23">
        <f t="shared" ref="C23:Q23" si="23">C5*C$22*$A23</f>
        <v>-1</v>
      </c>
      <c r="D23">
        <f t="shared" si="23"/>
        <v>0</v>
      </c>
      <c r="E23">
        <f t="shared" si="23"/>
        <v>1</v>
      </c>
      <c r="F23">
        <f t="shared" si="23"/>
        <v>-1</v>
      </c>
      <c r="G23">
        <f t="shared" si="23"/>
        <v>0</v>
      </c>
      <c r="H23">
        <f t="shared" si="23"/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1</v>
      </c>
      <c r="O23">
        <f t="shared" si="23"/>
        <v>0</v>
      </c>
      <c r="P23">
        <f t="shared" si="23"/>
        <v>0</v>
      </c>
      <c r="Q23">
        <f t="shared" si="23"/>
        <v>0</v>
      </c>
      <c r="S23">
        <v>1</v>
      </c>
      <c r="T23">
        <f t="shared" si="22"/>
        <v>0</v>
      </c>
      <c r="U23">
        <v>0</v>
      </c>
      <c r="V23">
        <v>0</v>
      </c>
      <c r="W23">
        <v>0</v>
      </c>
      <c r="X23">
        <v>-1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5" x14ac:dyDescent="0.25">
      <c r="A24" s="1">
        <f>C22</f>
        <v>-1</v>
      </c>
      <c r="B24">
        <f t="shared" ref="B24:Q24" si="24">B6*B$22*$A24</f>
        <v>-1</v>
      </c>
      <c r="C24">
        <f t="shared" si="24"/>
        <v>0</v>
      </c>
      <c r="D24">
        <f t="shared" si="24"/>
        <v>-1</v>
      </c>
      <c r="E24">
        <f t="shared" si="24"/>
        <v>0</v>
      </c>
      <c r="F24">
        <f t="shared" si="24"/>
        <v>0</v>
      </c>
      <c r="G24">
        <f t="shared" si="24"/>
        <v>1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-1</v>
      </c>
      <c r="P24">
        <f t="shared" si="24"/>
        <v>0</v>
      </c>
      <c r="Q24">
        <f t="shared" si="24"/>
        <v>0</v>
      </c>
      <c r="S24">
        <v>0</v>
      </c>
      <c r="T24">
        <f t="shared" si="22"/>
        <v>1</v>
      </c>
      <c r="U24">
        <v>0</v>
      </c>
      <c r="V24">
        <v>0</v>
      </c>
      <c r="W24">
        <v>-1</v>
      </c>
      <c r="X24">
        <v>0</v>
      </c>
      <c r="Y24">
        <v>-1</v>
      </c>
      <c r="Z24">
        <v>0</v>
      </c>
      <c r="AA24">
        <v>0</v>
      </c>
      <c r="AB24">
        <v>-1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5" x14ac:dyDescent="0.25">
      <c r="A25" s="1">
        <f>D22</f>
        <v>1</v>
      </c>
      <c r="B25">
        <f t="shared" ref="B25:Q25" si="25">B7*B$22*$A25</f>
        <v>0</v>
      </c>
      <c r="C25">
        <f t="shared" si="25"/>
        <v>-1</v>
      </c>
      <c r="D25">
        <f t="shared" si="25"/>
        <v>0</v>
      </c>
      <c r="E25">
        <f t="shared" si="25"/>
        <v>1</v>
      </c>
      <c r="F25">
        <f t="shared" si="25"/>
        <v>0</v>
      </c>
      <c r="G25">
        <f t="shared" si="25"/>
        <v>0</v>
      </c>
      <c r="H25">
        <f t="shared" si="25"/>
        <v>1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1</v>
      </c>
      <c r="Q25">
        <f t="shared" si="25"/>
        <v>0</v>
      </c>
      <c r="S25">
        <v>0</v>
      </c>
      <c r="T25">
        <f t="shared" si="22"/>
        <v>0</v>
      </c>
      <c r="U25">
        <v>1</v>
      </c>
      <c r="V25">
        <v>0</v>
      </c>
      <c r="W25">
        <v>0</v>
      </c>
      <c r="X25">
        <v>-1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5" x14ac:dyDescent="0.25">
      <c r="A26" s="1">
        <f>E22</f>
        <v>1</v>
      </c>
      <c r="B26">
        <f t="shared" ref="B26:Q26" si="26">B8*B$22*$A26</f>
        <v>1</v>
      </c>
      <c r="C26">
        <f t="shared" si="26"/>
        <v>0</v>
      </c>
      <c r="D26">
        <f t="shared" si="26"/>
        <v>1</v>
      </c>
      <c r="E26">
        <f t="shared" si="26"/>
        <v>0</v>
      </c>
      <c r="F26">
        <f t="shared" si="26"/>
        <v>0</v>
      </c>
      <c r="G26">
        <f t="shared" si="26"/>
        <v>0</v>
      </c>
      <c r="H26">
        <f t="shared" si="26"/>
        <v>0</v>
      </c>
      <c r="I26">
        <f t="shared" si="26"/>
        <v>1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1</v>
      </c>
      <c r="S26">
        <v>0</v>
      </c>
      <c r="T26">
        <f t="shared" si="22"/>
        <v>0</v>
      </c>
      <c r="U26">
        <v>0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</row>
    <row r="27" spans="1:35" x14ac:dyDescent="0.25">
      <c r="A27" s="1">
        <f>F22</f>
        <v>-1</v>
      </c>
      <c r="B27">
        <f t="shared" ref="B27:Q27" si="27">B9*B$22*$A27</f>
        <v>-1</v>
      </c>
      <c r="C27">
        <f t="shared" si="27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>
        <f t="shared" si="27"/>
        <v>1</v>
      </c>
      <c r="H27">
        <f t="shared" si="27"/>
        <v>0</v>
      </c>
      <c r="I27">
        <f t="shared" si="27"/>
        <v>-1</v>
      </c>
      <c r="J27">
        <f t="shared" si="27"/>
        <v>1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S27">
        <v>0</v>
      </c>
      <c r="T27">
        <f t="shared" si="22"/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</row>
    <row r="28" spans="1:35" x14ac:dyDescent="0.25">
      <c r="A28" s="1">
        <f>G22</f>
        <v>-1</v>
      </c>
      <c r="B28">
        <f t="shared" ref="B28:Q28" si="28">B10*B$22*$A28</f>
        <v>0</v>
      </c>
      <c r="C28">
        <f t="shared" si="28"/>
        <v>1</v>
      </c>
      <c r="D28">
        <f t="shared" si="28"/>
        <v>0</v>
      </c>
      <c r="E28">
        <f t="shared" si="28"/>
        <v>0</v>
      </c>
      <c r="F28">
        <f t="shared" si="28"/>
        <v>1</v>
      </c>
      <c r="G28">
        <f t="shared" si="28"/>
        <v>0</v>
      </c>
      <c r="H28">
        <f t="shared" si="28"/>
        <v>-1</v>
      </c>
      <c r="I28">
        <f t="shared" si="28"/>
        <v>0</v>
      </c>
      <c r="J28">
        <f t="shared" si="28"/>
        <v>0</v>
      </c>
      <c r="K28">
        <f t="shared" si="28"/>
        <v>-1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28"/>
        <v>0</v>
      </c>
      <c r="S28">
        <v>0</v>
      </c>
      <c r="T28">
        <f t="shared" si="22"/>
        <v>0</v>
      </c>
      <c r="U28">
        <v>0</v>
      </c>
      <c r="V28">
        <v>0</v>
      </c>
      <c r="W28">
        <v>0</v>
      </c>
      <c r="X28">
        <v>-1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</row>
    <row r="29" spans="1:35" x14ac:dyDescent="0.25">
      <c r="A29" s="1">
        <f>H22</f>
        <v>1</v>
      </c>
      <c r="B29">
        <f t="shared" ref="B29:Q29" si="29">B11*B$22*$A29</f>
        <v>0</v>
      </c>
      <c r="C29">
        <f t="shared" si="29"/>
        <v>0</v>
      </c>
      <c r="D29">
        <f t="shared" si="29"/>
        <v>1</v>
      </c>
      <c r="E29">
        <f t="shared" si="29"/>
        <v>0</v>
      </c>
      <c r="F29">
        <f t="shared" si="29"/>
        <v>0</v>
      </c>
      <c r="G29">
        <f t="shared" si="29"/>
        <v>-1</v>
      </c>
      <c r="H29">
        <f t="shared" si="29"/>
        <v>0</v>
      </c>
      <c r="I29">
        <f t="shared" si="29"/>
        <v>1</v>
      </c>
      <c r="J29">
        <f t="shared" si="29"/>
        <v>0</v>
      </c>
      <c r="K29">
        <f t="shared" si="29"/>
        <v>0</v>
      </c>
      <c r="L29">
        <f t="shared" si="29"/>
        <v>1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29"/>
        <v>0</v>
      </c>
      <c r="S29">
        <v>0</v>
      </c>
      <c r="T29">
        <f t="shared" si="22"/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</row>
    <row r="30" spans="1:35" x14ac:dyDescent="0.25">
      <c r="A30" s="1">
        <f>I22</f>
        <v>1</v>
      </c>
      <c r="B30">
        <f t="shared" ref="B30:Q30" si="30">B12*B$22*$A30</f>
        <v>0</v>
      </c>
      <c r="C30">
        <f t="shared" si="30"/>
        <v>0</v>
      </c>
      <c r="D30">
        <f t="shared" si="30"/>
        <v>0</v>
      </c>
      <c r="E30">
        <f t="shared" si="30"/>
        <v>1</v>
      </c>
      <c r="F30">
        <f t="shared" si="30"/>
        <v>-1</v>
      </c>
      <c r="G30">
        <f t="shared" si="30"/>
        <v>0</v>
      </c>
      <c r="H30">
        <f t="shared" si="30"/>
        <v>1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1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S30">
        <v>0</v>
      </c>
      <c r="T30">
        <f t="shared" si="22"/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5" x14ac:dyDescent="0.25">
      <c r="A31" s="1">
        <f>J22</f>
        <v>-1</v>
      </c>
      <c r="B31">
        <f t="shared" ref="B31:Q31" si="31">B13*B$22*$A31</f>
        <v>0</v>
      </c>
      <c r="C31">
        <f t="shared" si="31"/>
        <v>0</v>
      </c>
      <c r="D31">
        <f t="shared" si="31"/>
        <v>0</v>
      </c>
      <c r="E31">
        <f t="shared" si="31"/>
        <v>0</v>
      </c>
      <c r="F31">
        <f t="shared" si="31"/>
        <v>1</v>
      </c>
      <c r="G31">
        <f t="shared" si="31"/>
        <v>0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-1</v>
      </c>
      <c r="L31">
        <f t="shared" si="31"/>
        <v>0</v>
      </c>
      <c r="M31">
        <f t="shared" si="31"/>
        <v>-1</v>
      </c>
      <c r="N31">
        <f t="shared" si="31"/>
        <v>-1</v>
      </c>
      <c r="O31">
        <f t="shared" si="31"/>
        <v>0</v>
      </c>
      <c r="P31">
        <f t="shared" si="31"/>
        <v>0</v>
      </c>
      <c r="Q31">
        <f t="shared" si="31"/>
        <v>0</v>
      </c>
      <c r="S31">
        <v>1</v>
      </c>
      <c r="T31">
        <f t="shared" si="22"/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</row>
    <row r="32" spans="1:35" x14ac:dyDescent="0.25">
      <c r="A32" s="1">
        <f>K22</f>
        <v>1</v>
      </c>
      <c r="B32">
        <f t="shared" ref="B32:Q32" si="32">B14*B$22*$A32</f>
        <v>0</v>
      </c>
      <c r="C32">
        <f t="shared" si="32"/>
        <v>0</v>
      </c>
      <c r="D32">
        <f t="shared" si="32"/>
        <v>0</v>
      </c>
      <c r="E32">
        <f t="shared" si="32"/>
        <v>0</v>
      </c>
      <c r="F32">
        <f t="shared" si="32"/>
        <v>0</v>
      </c>
      <c r="G32">
        <f t="shared" si="32"/>
        <v>-1</v>
      </c>
      <c r="H32">
        <f t="shared" si="32"/>
        <v>0</v>
      </c>
      <c r="I32">
        <f t="shared" si="32"/>
        <v>0</v>
      </c>
      <c r="J32">
        <f t="shared" si="32"/>
        <v>-1</v>
      </c>
      <c r="K32">
        <f t="shared" si="32"/>
        <v>0</v>
      </c>
      <c r="L32">
        <f t="shared" si="32"/>
        <v>1</v>
      </c>
      <c r="M32">
        <f t="shared" si="32"/>
        <v>0</v>
      </c>
      <c r="N32">
        <f t="shared" si="32"/>
        <v>0</v>
      </c>
      <c r="O32">
        <f t="shared" si="32"/>
        <v>1</v>
      </c>
      <c r="P32">
        <f t="shared" si="32"/>
        <v>0</v>
      </c>
      <c r="Q32">
        <f t="shared" si="32"/>
        <v>0</v>
      </c>
      <c r="S32">
        <v>0</v>
      </c>
      <c r="T32">
        <f t="shared" si="22"/>
        <v>-1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</row>
    <row r="33" spans="1:35" x14ac:dyDescent="0.25">
      <c r="A33" s="1">
        <f>L22</f>
        <v>1</v>
      </c>
      <c r="B33">
        <f t="shared" ref="B33:Q33" si="33">B15*B$22*$A33</f>
        <v>0</v>
      </c>
      <c r="C33">
        <f t="shared" si="33"/>
        <v>0</v>
      </c>
      <c r="D33">
        <f t="shared" si="33"/>
        <v>0</v>
      </c>
      <c r="E33">
        <f t="shared" si="33"/>
        <v>0</v>
      </c>
      <c r="F33">
        <f t="shared" si="33"/>
        <v>0</v>
      </c>
      <c r="G33">
        <f t="shared" si="33"/>
        <v>0</v>
      </c>
      <c r="H33">
        <f t="shared" si="33"/>
        <v>1</v>
      </c>
      <c r="I33">
        <f t="shared" si="33"/>
        <v>0</v>
      </c>
      <c r="J33">
        <f t="shared" si="33"/>
        <v>0</v>
      </c>
      <c r="K33">
        <f t="shared" si="33"/>
        <v>1</v>
      </c>
      <c r="L33">
        <f t="shared" si="33"/>
        <v>0</v>
      </c>
      <c r="M33">
        <f t="shared" si="33"/>
        <v>1</v>
      </c>
      <c r="N33">
        <f t="shared" si="33"/>
        <v>0</v>
      </c>
      <c r="O33">
        <f t="shared" si="33"/>
        <v>0</v>
      </c>
      <c r="P33">
        <f t="shared" si="33"/>
        <v>1</v>
      </c>
      <c r="Q33">
        <f t="shared" si="33"/>
        <v>0</v>
      </c>
      <c r="S33">
        <v>0</v>
      </c>
      <c r="T33">
        <f t="shared" si="22"/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1</v>
      </c>
    </row>
    <row r="34" spans="1:35" x14ac:dyDescent="0.25">
      <c r="A34" s="1">
        <f>M22</f>
        <v>1</v>
      </c>
      <c r="B34">
        <f t="shared" ref="B34:Q34" si="34">B16*B$22*$A34</f>
        <v>0</v>
      </c>
      <c r="C34">
        <f t="shared" si="34"/>
        <v>0</v>
      </c>
      <c r="D34">
        <f t="shared" si="34"/>
        <v>0</v>
      </c>
      <c r="E34">
        <f t="shared" si="34"/>
        <v>0</v>
      </c>
      <c r="F34">
        <f t="shared" si="34"/>
        <v>0</v>
      </c>
      <c r="G34">
        <f t="shared" si="34"/>
        <v>0</v>
      </c>
      <c r="H34">
        <f t="shared" si="34"/>
        <v>0</v>
      </c>
      <c r="I34">
        <f t="shared" si="34"/>
        <v>1</v>
      </c>
      <c r="J34">
        <f t="shared" si="34"/>
        <v>-1</v>
      </c>
      <c r="K34">
        <f t="shared" si="34"/>
        <v>0</v>
      </c>
      <c r="L34">
        <f t="shared" si="34"/>
        <v>1</v>
      </c>
      <c r="M34">
        <f t="shared" si="34"/>
        <v>0</v>
      </c>
      <c r="N34">
        <f t="shared" si="34"/>
        <v>0</v>
      </c>
      <c r="O34">
        <f t="shared" si="34"/>
        <v>0</v>
      </c>
      <c r="P34">
        <f t="shared" si="34"/>
        <v>0</v>
      </c>
      <c r="Q34">
        <f t="shared" si="34"/>
        <v>1</v>
      </c>
      <c r="S34">
        <v>0</v>
      </c>
      <c r="T34">
        <f t="shared" si="22"/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0</v>
      </c>
    </row>
    <row r="35" spans="1:35" x14ac:dyDescent="0.25">
      <c r="A35" s="1">
        <f>N22</f>
        <v>1</v>
      </c>
      <c r="B35">
        <f t="shared" ref="B35:Q35" si="35">B17*B$22*$A35</f>
        <v>1</v>
      </c>
      <c r="C35">
        <f t="shared" si="35"/>
        <v>0</v>
      </c>
      <c r="D35">
        <f t="shared" si="35"/>
        <v>0</v>
      </c>
      <c r="E35">
        <f t="shared" si="35"/>
        <v>0</v>
      </c>
      <c r="F35">
        <f t="shared" si="35"/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-1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1</v>
      </c>
      <c r="P35">
        <f t="shared" si="35"/>
        <v>0</v>
      </c>
      <c r="Q35">
        <f t="shared" si="35"/>
        <v>1</v>
      </c>
      <c r="S35" t="s">
        <v>5</v>
      </c>
    </row>
    <row r="36" spans="1:35" x14ac:dyDescent="0.25">
      <c r="A36" s="1">
        <f>O22</f>
        <v>1</v>
      </c>
      <c r="B36">
        <f t="shared" ref="B36:Q36" si="36">B18*B$22*$A36</f>
        <v>0</v>
      </c>
      <c r="C36">
        <f t="shared" si="36"/>
        <v>-1</v>
      </c>
      <c r="D36">
        <f t="shared" si="36"/>
        <v>0</v>
      </c>
      <c r="E36">
        <f t="shared" si="36"/>
        <v>0</v>
      </c>
      <c r="F36">
        <f t="shared" si="36"/>
        <v>0</v>
      </c>
      <c r="G36">
        <f t="shared" si="36"/>
        <v>0</v>
      </c>
      <c r="H36">
        <f t="shared" si="36"/>
        <v>0</v>
      </c>
      <c r="I36">
        <f t="shared" si="36"/>
        <v>0</v>
      </c>
      <c r="J36">
        <f t="shared" si="36"/>
        <v>0</v>
      </c>
      <c r="K36">
        <f t="shared" si="36"/>
        <v>1</v>
      </c>
      <c r="L36">
        <f t="shared" si="36"/>
        <v>0</v>
      </c>
      <c r="M36">
        <f t="shared" si="36"/>
        <v>0</v>
      </c>
      <c r="N36">
        <f t="shared" si="36"/>
        <v>1</v>
      </c>
      <c r="O36">
        <f t="shared" si="36"/>
        <v>0</v>
      </c>
      <c r="P36">
        <f t="shared" si="36"/>
        <v>1</v>
      </c>
      <c r="Q36">
        <f t="shared" si="36"/>
        <v>0</v>
      </c>
      <c r="S36">
        <v>0</v>
      </c>
      <c r="T36">
        <v>-1</v>
      </c>
      <c r="U36">
        <v>0</v>
      </c>
      <c r="V36">
        <v>1</v>
      </c>
      <c r="W36">
        <f>W19*-1</f>
        <v>-1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f>SUM(S36:AH51)</f>
        <v>32</v>
      </c>
    </row>
    <row r="37" spans="1:35" x14ac:dyDescent="0.25">
      <c r="A37" s="1">
        <f>P22</f>
        <v>1</v>
      </c>
      <c r="B37">
        <f t="shared" ref="B37:Q37" si="37">B19*B$22*$A37</f>
        <v>0</v>
      </c>
      <c r="C37">
        <f t="shared" si="37"/>
        <v>0</v>
      </c>
      <c r="D37">
        <f t="shared" si="37"/>
        <v>1</v>
      </c>
      <c r="E37">
        <f t="shared" si="37"/>
        <v>0</v>
      </c>
      <c r="F37">
        <f t="shared" si="37"/>
        <v>0</v>
      </c>
      <c r="G37">
        <f t="shared" si="37"/>
        <v>0</v>
      </c>
      <c r="H37">
        <f t="shared" si="37"/>
        <v>0</v>
      </c>
      <c r="I37">
        <f t="shared" si="37"/>
        <v>0</v>
      </c>
      <c r="J37">
        <f t="shared" si="37"/>
        <v>0</v>
      </c>
      <c r="K37">
        <f t="shared" si="37"/>
        <v>0</v>
      </c>
      <c r="L37">
        <f t="shared" si="37"/>
        <v>1</v>
      </c>
      <c r="M37">
        <f t="shared" si="37"/>
        <v>0</v>
      </c>
      <c r="N37">
        <f t="shared" si="37"/>
        <v>0</v>
      </c>
      <c r="O37">
        <f t="shared" si="37"/>
        <v>1</v>
      </c>
      <c r="P37">
        <f t="shared" si="37"/>
        <v>0</v>
      </c>
      <c r="Q37">
        <f t="shared" si="37"/>
        <v>1</v>
      </c>
      <c r="S37">
        <v>-1</v>
      </c>
      <c r="T37">
        <v>0</v>
      </c>
      <c r="U37">
        <v>-1</v>
      </c>
      <c r="V37">
        <v>0</v>
      </c>
      <c r="W37">
        <f t="shared" ref="W37:AH51" si="38">W20*-1</f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-1</v>
      </c>
      <c r="AG37">
        <v>0</v>
      </c>
      <c r="AH37">
        <v>0</v>
      </c>
    </row>
    <row r="38" spans="1:35" x14ac:dyDescent="0.25">
      <c r="A38" s="1">
        <f>Q22</f>
        <v>1</v>
      </c>
      <c r="B38">
        <f t="shared" ref="B38:Q38" si="39">B20*B$22*$A38</f>
        <v>0</v>
      </c>
      <c r="C38">
        <f t="shared" si="39"/>
        <v>0</v>
      </c>
      <c r="D38">
        <f t="shared" si="39"/>
        <v>0</v>
      </c>
      <c r="E38">
        <f t="shared" si="39"/>
        <v>1</v>
      </c>
      <c r="F38">
        <f t="shared" si="39"/>
        <v>0</v>
      </c>
      <c r="G38">
        <f t="shared" si="39"/>
        <v>0</v>
      </c>
      <c r="H38">
        <f t="shared" si="39"/>
        <v>0</v>
      </c>
      <c r="I38">
        <f t="shared" si="39"/>
        <v>0</v>
      </c>
      <c r="J38">
        <f t="shared" si="39"/>
        <v>0</v>
      </c>
      <c r="K38">
        <f t="shared" si="39"/>
        <v>0</v>
      </c>
      <c r="L38">
        <f t="shared" si="39"/>
        <v>0</v>
      </c>
      <c r="M38">
        <f t="shared" si="39"/>
        <v>1</v>
      </c>
      <c r="N38">
        <f t="shared" si="39"/>
        <v>1</v>
      </c>
      <c r="O38">
        <f t="shared" si="39"/>
        <v>0</v>
      </c>
      <c r="P38">
        <f t="shared" si="39"/>
        <v>1</v>
      </c>
      <c r="Q38">
        <f t="shared" si="39"/>
        <v>0</v>
      </c>
      <c r="S38">
        <v>0</v>
      </c>
      <c r="T38">
        <v>-1</v>
      </c>
      <c r="U38">
        <v>0</v>
      </c>
      <c r="V38">
        <v>1</v>
      </c>
      <c r="W38">
        <f t="shared" si="38"/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</row>
    <row r="39" spans="1:35" x14ac:dyDescent="0.25">
      <c r="S39">
        <v>1</v>
      </c>
      <c r="T39">
        <v>0</v>
      </c>
      <c r="U39">
        <v>1</v>
      </c>
      <c r="V39">
        <v>0</v>
      </c>
      <c r="W39">
        <f t="shared" si="38"/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5" x14ac:dyDescent="0.25">
      <c r="B40">
        <f>SUM(B23:Q38)/2</f>
        <v>12</v>
      </c>
      <c r="S40">
        <f>S23*-1</f>
        <v>-1</v>
      </c>
      <c r="T40">
        <f t="shared" ref="T40:V40" si="40">T23*-1</f>
        <v>0</v>
      </c>
      <c r="U40">
        <f t="shared" si="40"/>
        <v>0</v>
      </c>
      <c r="V40">
        <f t="shared" si="40"/>
        <v>0</v>
      </c>
      <c r="W40">
        <f t="shared" si="38"/>
        <v>0</v>
      </c>
      <c r="X40">
        <f t="shared" si="38"/>
        <v>1</v>
      </c>
      <c r="Y40">
        <f t="shared" si="38"/>
        <v>0</v>
      </c>
      <c r="Z40">
        <f t="shared" si="38"/>
        <v>-1</v>
      </c>
      <c r="AA40">
        <f t="shared" si="38"/>
        <v>-1</v>
      </c>
      <c r="AB40">
        <f t="shared" si="38"/>
        <v>0</v>
      </c>
      <c r="AC40">
        <f t="shared" si="38"/>
        <v>0</v>
      </c>
      <c r="AD40">
        <f t="shared" si="38"/>
        <v>0</v>
      </c>
      <c r="AE40">
        <f t="shared" si="38"/>
        <v>0</v>
      </c>
      <c r="AF40">
        <f t="shared" si="38"/>
        <v>0</v>
      </c>
      <c r="AG40">
        <f t="shared" si="38"/>
        <v>0</v>
      </c>
      <c r="AH40">
        <f t="shared" si="38"/>
        <v>0</v>
      </c>
    </row>
    <row r="41" spans="1:35" x14ac:dyDescent="0.25">
      <c r="S41">
        <v>0</v>
      </c>
      <c r="T41">
        <v>1</v>
      </c>
      <c r="U41">
        <v>0</v>
      </c>
      <c r="V41">
        <v>0</v>
      </c>
      <c r="W41">
        <f t="shared" si="38"/>
        <v>1</v>
      </c>
      <c r="X41">
        <v>0</v>
      </c>
      <c r="Y41">
        <v>-1</v>
      </c>
      <c r="Z41">
        <v>0</v>
      </c>
      <c r="AA41">
        <v>0</v>
      </c>
      <c r="AB41">
        <v>-1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5" x14ac:dyDescent="0.25">
      <c r="S42">
        <v>0</v>
      </c>
      <c r="T42">
        <v>0</v>
      </c>
      <c r="U42">
        <v>1</v>
      </c>
      <c r="V42">
        <v>0</v>
      </c>
      <c r="W42">
        <f t="shared" si="38"/>
        <v>0</v>
      </c>
      <c r="X42">
        <v>-1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5" x14ac:dyDescent="0.25">
      <c r="S43">
        <v>0</v>
      </c>
      <c r="T43">
        <v>0</v>
      </c>
      <c r="U43">
        <v>0</v>
      </c>
      <c r="V43">
        <v>1</v>
      </c>
      <c r="W43">
        <f t="shared" si="38"/>
        <v>-1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5" x14ac:dyDescent="0.25">
      <c r="S44">
        <v>0</v>
      </c>
      <c r="T44">
        <v>0</v>
      </c>
      <c r="U44">
        <v>0</v>
      </c>
      <c r="V44">
        <v>0</v>
      </c>
      <c r="W44">
        <f t="shared" si="38"/>
        <v>-1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</row>
    <row r="45" spans="1:35" x14ac:dyDescent="0.25">
      <c r="S45">
        <v>0</v>
      </c>
      <c r="T45">
        <v>0</v>
      </c>
      <c r="U45">
        <v>0</v>
      </c>
      <c r="V45">
        <v>0</v>
      </c>
      <c r="W45">
        <f t="shared" si="38"/>
        <v>0</v>
      </c>
      <c r="X45">
        <v>-1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5" x14ac:dyDescent="0.25">
      <c r="S46">
        <v>0</v>
      </c>
      <c r="T46">
        <v>0</v>
      </c>
      <c r="U46">
        <v>0</v>
      </c>
      <c r="V46">
        <v>0</v>
      </c>
      <c r="W46">
        <f t="shared" si="38"/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</row>
    <row r="47" spans="1:35" x14ac:dyDescent="0.25">
      <c r="S47">
        <v>0</v>
      </c>
      <c r="T47">
        <v>0</v>
      </c>
      <c r="U47">
        <v>0</v>
      </c>
      <c r="V47">
        <v>0</v>
      </c>
      <c r="W47">
        <f t="shared" si="38"/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</row>
    <row r="48" spans="1:35" x14ac:dyDescent="0.25">
      <c r="S48">
        <v>1</v>
      </c>
      <c r="T48">
        <v>0</v>
      </c>
      <c r="U48">
        <v>0</v>
      </c>
      <c r="V48">
        <v>0</v>
      </c>
      <c r="W48">
        <f t="shared" si="38"/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9:35" x14ac:dyDescent="0.25">
      <c r="S49">
        <v>0</v>
      </c>
      <c r="T49">
        <v>-1</v>
      </c>
      <c r="U49">
        <v>0</v>
      </c>
      <c r="V49">
        <v>0</v>
      </c>
      <c r="W49">
        <f t="shared" si="38"/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</row>
    <row r="50" spans="19:35" x14ac:dyDescent="0.25">
      <c r="S50">
        <v>0</v>
      </c>
      <c r="T50">
        <v>0</v>
      </c>
      <c r="U50">
        <v>1</v>
      </c>
      <c r="V50">
        <v>0</v>
      </c>
      <c r="W50">
        <f t="shared" si="38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1</v>
      </c>
    </row>
    <row r="51" spans="19:35" x14ac:dyDescent="0.25">
      <c r="S51">
        <v>0</v>
      </c>
      <c r="T51">
        <v>0</v>
      </c>
      <c r="U51">
        <v>0</v>
      </c>
      <c r="V51">
        <v>1</v>
      </c>
      <c r="W51">
        <f t="shared" si="38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0</v>
      </c>
    </row>
    <row r="52" spans="19:35" x14ac:dyDescent="0.25">
      <c r="S52" t="s">
        <v>6</v>
      </c>
    </row>
    <row r="53" spans="19:35" x14ac:dyDescent="0.25">
      <c r="S53">
        <v>0</v>
      </c>
      <c r="T53">
        <v>-1</v>
      </c>
      <c r="U53">
        <v>0</v>
      </c>
      <c r="V53">
        <v>1</v>
      </c>
      <c r="W53">
        <v>-1</v>
      </c>
      <c r="X53">
        <v>0</v>
      </c>
      <c r="Y53">
        <v>0</v>
      </c>
      <c r="Z53">
        <v>0</v>
      </c>
      <c r="AA53">
        <f>AA36*-1</f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f>SUM(S53:AH68)</f>
        <v>24</v>
      </c>
    </row>
    <row r="54" spans="19:35" x14ac:dyDescent="0.25">
      <c r="S54">
        <v>-1</v>
      </c>
      <c r="T54">
        <v>0</v>
      </c>
      <c r="U54">
        <v>-1</v>
      </c>
      <c r="V54">
        <v>0</v>
      </c>
      <c r="W54">
        <v>0</v>
      </c>
      <c r="X54">
        <v>1</v>
      </c>
      <c r="Y54">
        <v>0</v>
      </c>
      <c r="Z54">
        <v>0</v>
      </c>
      <c r="AA54">
        <f t="shared" ref="AA54:AH68" si="41">AA37*-1</f>
        <v>0</v>
      </c>
      <c r="AB54">
        <v>0</v>
      </c>
      <c r="AC54">
        <v>0</v>
      </c>
      <c r="AD54">
        <v>0</v>
      </c>
      <c r="AE54">
        <v>0</v>
      </c>
      <c r="AF54">
        <v>-1</v>
      </c>
      <c r="AG54">
        <v>0</v>
      </c>
      <c r="AH54">
        <v>0</v>
      </c>
    </row>
    <row r="55" spans="19:35" x14ac:dyDescent="0.25">
      <c r="S55">
        <v>0</v>
      </c>
      <c r="T55">
        <v>-1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f t="shared" si="41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</row>
    <row r="56" spans="19:35" x14ac:dyDescent="0.25"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f t="shared" si="41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</row>
    <row r="57" spans="19:35" x14ac:dyDescent="0.25">
      <c r="S57">
        <v>-1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-1</v>
      </c>
      <c r="AA57">
        <f t="shared" si="41"/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9:35" x14ac:dyDescent="0.25"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-1</v>
      </c>
      <c r="Z58">
        <v>0</v>
      </c>
      <c r="AA58">
        <f t="shared" si="41"/>
        <v>0</v>
      </c>
      <c r="AB58">
        <v>-1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9:35" x14ac:dyDescent="0.25">
      <c r="S59">
        <v>0</v>
      </c>
      <c r="T59">
        <v>0</v>
      </c>
      <c r="U59">
        <v>1</v>
      </c>
      <c r="V59">
        <v>0</v>
      </c>
      <c r="W59">
        <v>0</v>
      </c>
      <c r="X59">
        <v>-1</v>
      </c>
      <c r="Y59">
        <v>0</v>
      </c>
      <c r="Z59">
        <v>1</v>
      </c>
      <c r="AA59">
        <f t="shared" si="41"/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9:35" x14ac:dyDescent="0.25">
      <c r="S60">
        <v>0</v>
      </c>
      <c r="T60">
        <v>0</v>
      </c>
      <c r="U60">
        <v>0</v>
      </c>
      <c r="V60">
        <v>1</v>
      </c>
      <c r="W60">
        <v>-1</v>
      </c>
      <c r="X60">
        <v>0</v>
      </c>
      <c r="Y60">
        <v>1</v>
      </c>
      <c r="Z60">
        <v>0</v>
      </c>
      <c r="AA60">
        <f t="shared" si="41"/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9:35" x14ac:dyDescent="0.25">
      <c r="S61">
        <f>S44*-1</f>
        <v>0</v>
      </c>
      <c r="T61">
        <f t="shared" ref="T61:Z61" si="42">T44*-1</f>
        <v>0</v>
      </c>
      <c r="U61">
        <f t="shared" si="42"/>
        <v>0</v>
      </c>
      <c r="V61">
        <f t="shared" si="42"/>
        <v>0</v>
      </c>
      <c r="W61">
        <f t="shared" si="42"/>
        <v>1</v>
      </c>
      <c r="X61">
        <f t="shared" si="42"/>
        <v>0</v>
      </c>
      <c r="Y61">
        <f t="shared" si="42"/>
        <v>0</v>
      </c>
      <c r="Z61">
        <f t="shared" si="42"/>
        <v>0</v>
      </c>
      <c r="AA61">
        <f t="shared" si="41"/>
        <v>0</v>
      </c>
      <c r="AB61">
        <f t="shared" si="41"/>
        <v>-1</v>
      </c>
      <c r="AC61">
        <f t="shared" si="41"/>
        <v>0</v>
      </c>
      <c r="AD61">
        <f t="shared" si="41"/>
        <v>-1</v>
      </c>
      <c r="AE61">
        <f t="shared" si="41"/>
        <v>-1</v>
      </c>
      <c r="AF61">
        <f t="shared" si="41"/>
        <v>0</v>
      </c>
      <c r="AG61">
        <f t="shared" si="41"/>
        <v>0</v>
      </c>
      <c r="AH61">
        <f t="shared" si="41"/>
        <v>0</v>
      </c>
    </row>
    <row r="62" spans="19:35" x14ac:dyDescent="0.25">
      <c r="S62">
        <v>0</v>
      </c>
      <c r="T62">
        <v>0</v>
      </c>
      <c r="U62">
        <v>0</v>
      </c>
      <c r="V62">
        <v>0</v>
      </c>
      <c r="W62">
        <v>0</v>
      </c>
      <c r="X62">
        <v>-1</v>
      </c>
      <c r="Y62">
        <v>0</v>
      </c>
      <c r="Z62">
        <v>0</v>
      </c>
      <c r="AA62">
        <f t="shared" si="41"/>
        <v>-1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</row>
    <row r="63" spans="19:35" x14ac:dyDescent="0.25"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f t="shared" si="41"/>
        <v>0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0</v>
      </c>
    </row>
    <row r="64" spans="19:35" x14ac:dyDescent="0.25"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f t="shared" si="41"/>
        <v>-1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</row>
    <row r="65" spans="19:34" x14ac:dyDescent="0.25"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 t="shared" si="41"/>
        <v>-1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</row>
    <row r="66" spans="19:34" x14ac:dyDescent="0.25">
      <c r="S66">
        <v>0</v>
      </c>
      <c r="T66">
        <v>-1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41"/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</row>
    <row r="67" spans="19:34" x14ac:dyDescent="0.25"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41"/>
        <v>0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1</v>
      </c>
    </row>
    <row r="68" spans="19:34" x14ac:dyDescent="0.25"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f t="shared" si="41"/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1</v>
      </c>
      <c r="AH6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square_ising_4x4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Шевченко</dc:creator>
  <cp:lastModifiedBy>Юрий Шевченко</cp:lastModifiedBy>
  <dcterms:created xsi:type="dcterms:W3CDTF">2017-01-11T07:55:59Z</dcterms:created>
  <dcterms:modified xsi:type="dcterms:W3CDTF">2017-01-13T01:08:43Z</dcterms:modified>
</cp:coreProperties>
</file>