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school\ICT\Periode C\Vision\"/>
    </mc:Choice>
  </mc:AlternateContent>
  <xr:revisionPtr revIDLastSave="0" documentId="13_ncr:1_{CA974A75-B47F-4D63-9E7B-BDDE3673DA58}" xr6:coauthVersionLast="43" xr6:coauthVersionMax="43" xr10:uidLastSave="{00000000-0000-0000-0000-000000000000}"/>
  <bookViews>
    <workbookView xWindow="-120" yWindow="-120" windowWidth="29040" windowHeight="15840" xr2:uid="{D9F53BA2-90AF-41A0-9C68-1BA96A6182F1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7" i="1" l="1"/>
  <c r="E36" i="1"/>
  <c r="E35" i="1"/>
  <c r="E33" i="1"/>
  <c r="E4" i="1"/>
  <c r="E6" i="1"/>
  <c r="E7" i="1"/>
  <c r="E8" i="1"/>
  <c r="E3" i="1"/>
</calcChain>
</file>

<file path=xl/sharedStrings.xml><?xml version="1.0" encoding="utf-8"?>
<sst xmlns="http://schemas.openxmlformats.org/spreadsheetml/2006/main" count="56" uniqueCount="28">
  <si>
    <t>Image name</t>
  </si>
  <si>
    <t xml:space="preserve">Geslaagd </t>
  </si>
  <si>
    <t>nr</t>
  </si>
  <si>
    <t>child</t>
  </si>
  <si>
    <t>v</t>
  </si>
  <si>
    <t>male 1</t>
  </si>
  <si>
    <t>male 2</t>
  </si>
  <si>
    <t>male 3</t>
  </si>
  <si>
    <t>x</t>
  </si>
  <si>
    <t>female 1</t>
  </si>
  <si>
    <t>female 2</t>
  </si>
  <si>
    <t>female 3</t>
  </si>
  <si>
    <t>Nieuw Algoritme</t>
  </si>
  <si>
    <t>Originele Algoritme</t>
  </si>
  <si>
    <t>1.00662</t>
  </si>
  <si>
    <t>1.1224</t>
  </si>
  <si>
    <t>0.98325</t>
  </si>
  <si>
    <t>0.27936</t>
  </si>
  <si>
    <t>0.71922</t>
  </si>
  <si>
    <t>0.87701</t>
  </si>
  <si>
    <t>0.81325</t>
  </si>
  <si>
    <t>0.29681</t>
  </si>
  <si>
    <t>0.80992</t>
  </si>
  <si>
    <t xml:space="preserve">1.0161	</t>
  </si>
  <si>
    <t xml:space="preserve">Procent verschill </t>
  </si>
  <si>
    <t>Nieuw Algoritme (in seconde)</t>
  </si>
  <si>
    <t>Originele Algoritme (in seconde)</t>
  </si>
  <si>
    <t>Nieuw Algoritme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</si>
</sst>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ss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1" applyFill="1"/>
    <xf numFmtId="0" fontId="0" fillId="0" borderId="0" xfId="0" applyAlignment="1">
      <alignment horizontal="center" vertical="center"/>
    </xf>
    <xf numFmtId="0" fontId="1" fillId="2" borderId="0" xfId="1" applyFill="1" applyBorder="1"/>
    <xf numFmtId="3" fontId="0" fillId="0" borderId="0" xfId="0" applyNumberFormat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3" fillId="2" borderId="1" xfId="1" applyFont="1" applyFill="1"/>
    <xf numFmtId="0" fontId="5" fillId="2" borderId="1" xfId="1" applyFont="1" applyFill="1"/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</cellXfs>
  <cellStyles count="3">
    <cellStyle name="Komma" xfId="2" builtinId="3"/>
    <cellStyle name="Kop 1" xfId="1" builtinId="16"/>
    <cellStyle name="Standaard" xfId="0" builtinId="0"/>
  </cellStyles>
  <dxfs count="0"/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Originele Algoritme (in seconde)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Blad1!$B$3:$B$9</c:f>
              <c:strCache>
                <c:ptCount val="7"/>
                <c:pt idx="0">
                  <c:v>child</c:v>
                </c:pt>
                <c:pt idx="1">
                  <c:v>male 1</c:v>
                </c:pt>
                <c:pt idx="2">
                  <c:v>male 2</c:v>
                </c:pt>
                <c:pt idx="3">
                  <c:v>male 3</c:v>
                </c:pt>
                <c:pt idx="4">
                  <c:v>female 1</c:v>
                </c:pt>
                <c:pt idx="5">
                  <c:v>female 2</c:v>
                </c:pt>
                <c:pt idx="6">
                  <c:v>female 3</c:v>
                </c:pt>
              </c:strCache>
            </c:strRef>
          </c:cat>
          <c:val>
            <c:numRef>
              <c:f>Blad1!$C$3:$C$9</c:f>
              <c:numCache>
                <c:formatCode>ss.000</c:formatCode>
                <c:ptCount val="7"/>
                <c:pt idx="0">
                  <c:v>1.1759259259259259E-5</c:v>
                </c:pt>
                <c:pt idx="1">
                  <c:v>1.1643518518518517E-5</c:v>
                </c:pt>
                <c:pt idx="2">
                  <c:v>0</c:v>
                </c:pt>
                <c:pt idx="3">
                  <c:v>1.298611111111111E-5</c:v>
                </c:pt>
                <c:pt idx="4">
                  <c:v>1.1377314814814816E-5</c:v>
                </c:pt>
                <c:pt idx="5">
                  <c:v>3.2291666666666674E-6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B87-8C33-9ACE17761636}"/>
            </c:ext>
          </c:extLst>
        </c:ser>
        <c:ser>
          <c:idx val="1"/>
          <c:order val="1"/>
          <c:tx>
            <c:strRef>
              <c:f>Blad1!$D$2</c:f>
              <c:strCache>
                <c:ptCount val="1"/>
                <c:pt idx="0">
                  <c:v>Nieuw Algoritme (in seconde)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Blad1!$B$3:$B$9</c:f>
              <c:strCache>
                <c:ptCount val="7"/>
                <c:pt idx="0">
                  <c:v>child</c:v>
                </c:pt>
                <c:pt idx="1">
                  <c:v>male 1</c:v>
                </c:pt>
                <c:pt idx="2">
                  <c:v>male 2</c:v>
                </c:pt>
                <c:pt idx="3">
                  <c:v>male 3</c:v>
                </c:pt>
                <c:pt idx="4">
                  <c:v>female 1</c:v>
                </c:pt>
                <c:pt idx="5">
                  <c:v>female 2</c:v>
                </c:pt>
                <c:pt idx="6">
                  <c:v>female 3</c:v>
                </c:pt>
              </c:strCache>
            </c:strRef>
          </c:cat>
          <c:val>
            <c:numRef>
              <c:f>Blad1!$D$3:$D$9</c:f>
              <c:numCache>
                <c:formatCode>ss.000</c:formatCode>
                <c:ptCount val="7"/>
                <c:pt idx="0">
                  <c:v>9.3750000000000009E-6</c:v>
                </c:pt>
                <c:pt idx="1">
                  <c:v>8.3217592592592601E-6</c:v>
                </c:pt>
                <c:pt idx="2">
                  <c:v>0</c:v>
                </c:pt>
                <c:pt idx="3">
                  <c:v>1.0150462962962964E-5</c:v>
                </c:pt>
                <c:pt idx="4">
                  <c:v>9.4097222222222219E-6</c:v>
                </c:pt>
                <c:pt idx="5">
                  <c:v>3.4374999999999993E-6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E-4B87-8C33-9ACE1776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46024"/>
        <c:axId val="340740448"/>
      </c:barChart>
      <c:catAx>
        <c:axId val="3407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Afbeldingen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0740448"/>
        <c:crosses val="autoZero"/>
        <c:auto val="1"/>
        <c:lblAlgn val="ctr"/>
        <c:lblOffset val="100"/>
        <c:noMultiLvlLbl val="0"/>
      </c:catAx>
      <c:valAx>
        <c:axId val="3407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07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Blad1!$C$31</c:f>
              <c:strCache>
                <c:ptCount val="1"/>
                <c:pt idx="0">
                  <c:v>Originele Algoritme (in seconde)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Blad1!$B$3:$B$9</c:f>
              <c:strCache>
                <c:ptCount val="7"/>
                <c:pt idx="0">
                  <c:v>child</c:v>
                </c:pt>
                <c:pt idx="1">
                  <c:v>male 1</c:v>
                </c:pt>
                <c:pt idx="2">
                  <c:v>male 2</c:v>
                </c:pt>
                <c:pt idx="3">
                  <c:v>male 3</c:v>
                </c:pt>
                <c:pt idx="4">
                  <c:v>female 1</c:v>
                </c:pt>
                <c:pt idx="5">
                  <c:v>female 2</c:v>
                </c:pt>
                <c:pt idx="6">
                  <c:v>female 3</c:v>
                </c:pt>
              </c:strCache>
            </c:strRef>
          </c:cat>
          <c:val>
            <c:numRef>
              <c:f>Blad1!$C$32:$C$37</c:f>
              <c:numCache>
                <c:formatCode>General</c:formatCode>
                <c:ptCount val="6"/>
                <c:pt idx="0">
                  <c:v>89.52</c:v>
                </c:pt>
                <c:pt idx="1">
                  <c:v>87.99</c:v>
                </c:pt>
                <c:pt idx="2">
                  <c:v>0</c:v>
                </c:pt>
                <c:pt idx="3">
                  <c:v>90.18</c:v>
                </c:pt>
                <c:pt idx="4">
                  <c:v>91.58</c:v>
                </c:pt>
                <c:pt idx="5">
                  <c:v>16.940000000000001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C-4246-9306-94455A321354}"/>
            </c:ext>
          </c:extLst>
        </c:ser>
        <c:ser>
          <c:idx val="1"/>
          <c:order val="1"/>
          <c:tx>
            <c:strRef>
              <c:f>Blad1!$D$31</c:f>
              <c:strCache>
                <c:ptCount val="1"/>
                <c:pt idx="0">
                  <c:v>Nieuw Algoritme (in 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Blad1!$B$3:$B$9</c:f>
              <c:strCache>
                <c:ptCount val="7"/>
                <c:pt idx="0">
                  <c:v>child</c:v>
                </c:pt>
                <c:pt idx="1">
                  <c:v>male 1</c:v>
                </c:pt>
                <c:pt idx="2">
                  <c:v>male 2</c:v>
                </c:pt>
                <c:pt idx="3">
                  <c:v>male 3</c:v>
                </c:pt>
                <c:pt idx="4">
                  <c:v>female 1</c:v>
                </c:pt>
                <c:pt idx="5">
                  <c:v>female 2</c:v>
                </c:pt>
                <c:pt idx="6">
                  <c:v>female 3</c:v>
                </c:pt>
              </c:strCache>
            </c:strRef>
          </c:cat>
          <c:val>
            <c:numRef>
              <c:f>Blad1!$D$32:$D$37</c:f>
              <c:numCache>
                <c:formatCode>General</c:formatCode>
                <c:ptCount val="6"/>
                <c:pt idx="0">
                  <c:v>60.76</c:v>
                </c:pt>
                <c:pt idx="1">
                  <c:v>41.82</c:v>
                </c:pt>
                <c:pt idx="2">
                  <c:v>0</c:v>
                </c:pt>
                <c:pt idx="3">
                  <c:v>85.39</c:v>
                </c:pt>
                <c:pt idx="4" formatCode="#,##0">
                  <c:v>68.099999999999994</c:v>
                </c:pt>
                <c:pt idx="5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C-4246-9306-94455A32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46024"/>
        <c:axId val="340740448"/>
      </c:barChart>
      <c:catAx>
        <c:axId val="3407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Afbeldingen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0740448"/>
        <c:crosses val="autoZero"/>
        <c:auto val="1"/>
        <c:lblAlgn val="ctr"/>
        <c:lblOffset val="100"/>
        <c:noMultiLvlLbl val="0"/>
      </c:catAx>
      <c:valAx>
        <c:axId val="3407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MS</a:t>
                </a:r>
                <a:r>
                  <a:rPr lang="nl-NL" baseline="0"/>
                  <a:t> seconde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07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11</xdr:row>
      <xdr:rowOff>90487</xdr:rowOff>
    </xdr:from>
    <xdr:to>
      <xdr:col>3</xdr:col>
      <xdr:colOff>1724025</xdr:colOff>
      <xdr:row>25</xdr:row>
      <xdr:rowOff>166687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7E36809-2CAF-4AFE-9889-A9F7C6DE6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40</xdr:row>
      <xdr:rowOff>38100</xdr:rowOff>
    </xdr:from>
    <xdr:to>
      <xdr:col>3</xdr:col>
      <xdr:colOff>1257300</xdr:colOff>
      <xdr:row>54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7F0899-B342-471F-8D7F-CF25FE12F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1E80-8E07-445F-81A4-4D13C1F5D28F}">
  <dimension ref="A1:G38"/>
  <sheetViews>
    <sheetView tabSelected="1" topLeftCell="A27" workbookViewId="0">
      <selection activeCell="F43" sqref="F43"/>
    </sheetView>
  </sheetViews>
  <sheetFormatPr defaultRowHeight="15" x14ac:dyDescent="0.25"/>
  <cols>
    <col min="2" max="6" width="29.5703125" customWidth="1"/>
    <col min="7" max="7" width="36" customWidth="1"/>
  </cols>
  <sheetData>
    <row r="1" spans="1:7" ht="21" x14ac:dyDescent="0.35">
      <c r="C1" s="9" t="s">
        <v>13</v>
      </c>
      <c r="D1" s="9" t="s">
        <v>12</v>
      </c>
    </row>
    <row r="2" spans="1:7" ht="20.25" thickBot="1" x14ac:dyDescent="0.35">
      <c r="A2" s="1" t="s">
        <v>2</v>
      </c>
      <c r="B2" s="1" t="s">
        <v>0</v>
      </c>
      <c r="C2" s="10" t="s">
        <v>26</v>
      </c>
      <c r="D2" s="11" t="s">
        <v>25</v>
      </c>
      <c r="E2" s="1" t="s">
        <v>24</v>
      </c>
      <c r="F2" s="3"/>
      <c r="G2" s="3"/>
    </row>
    <row r="3" spans="1:7" ht="15.75" thickTop="1" x14ac:dyDescent="0.25">
      <c r="A3" s="2"/>
      <c r="B3" s="2" t="s">
        <v>3</v>
      </c>
      <c r="C3" s="7">
        <v>1.1759259259259259E-5</v>
      </c>
      <c r="D3" s="8">
        <v>9.3750000000000009E-6</v>
      </c>
      <c r="E3" s="12">
        <f>SUM((C3-D3)/C3)</f>
        <v>0.20275590551181091</v>
      </c>
    </row>
    <row r="4" spans="1:7" x14ac:dyDescent="0.25">
      <c r="A4" s="2"/>
      <c r="B4" s="2" t="s">
        <v>5</v>
      </c>
      <c r="C4" s="7">
        <v>1.1643518518518517E-5</v>
      </c>
      <c r="D4" s="8">
        <v>8.3217592592592601E-6</v>
      </c>
      <c r="E4" s="12">
        <f t="shared" ref="E4:E8" si="0">SUM((C4-D4)/C4)</f>
        <v>0.28528827037773347</v>
      </c>
    </row>
    <row r="5" spans="1:7" x14ac:dyDescent="0.25">
      <c r="A5" s="2"/>
      <c r="B5" s="2" t="s">
        <v>6</v>
      </c>
      <c r="C5" s="7">
        <v>0</v>
      </c>
      <c r="D5" s="8">
        <v>0</v>
      </c>
      <c r="E5" s="12"/>
    </row>
    <row r="6" spans="1:7" x14ac:dyDescent="0.25">
      <c r="A6" s="2"/>
      <c r="B6" s="2" t="s">
        <v>7</v>
      </c>
      <c r="C6" s="7">
        <v>1.298611111111111E-5</v>
      </c>
      <c r="D6" s="8">
        <v>1.0150462962962964E-5</v>
      </c>
      <c r="E6" s="12">
        <f t="shared" si="0"/>
        <v>0.21836007130124765</v>
      </c>
    </row>
    <row r="7" spans="1:7" x14ac:dyDescent="0.25">
      <c r="A7" s="2"/>
      <c r="B7" s="2" t="s">
        <v>9</v>
      </c>
      <c r="C7" s="7">
        <v>1.1377314814814816E-5</v>
      </c>
      <c r="D7" s="8">
        <v>9.4097222222222219E-6</v>
      </c>
      <c r="E7" s="12">
        <f t="shared" si="0"/>
        <v>0.17293997965412017</v>
      </c>
    </row>
    <row r="8" spans="1:7" x14ac:dyDescent="0.25">
      <c r="A8" s="2"/>
      <c r="B8" s="2" t="s">
        <v>10</v>
      </c>
      <c r="C8" s="7">
        <v>3.2291666666666674E-6</v>
      </c>
      <c r="D8" s="8">
        <v>3.4374999999999993E-6</v>
      </c>
      <c r="E8" s="12">
        <f t="shared" si="0"/>
        <v>-6.4516129032257605E-2</v>
      </c>
    </row>
    <row r="9" spans="1:7" x14ac:dyDescent="0.25">
      <c r="A9" s="2"/>
      <c r="B9" s="2" t="s">
        <v>11</v>
      </c>
      <c r="C9" s="7"/>
      <c r="D9" s="8"/>
      <c r="E9" s="1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30" spans="1:5" ht="21" x14ac:dyDescent="0.35">
      <c r="C30" s="9" t="s">
        <v>13</v>
      </c>
      <c r="D30" s="9" t="s">
        <v>12</v>
      </c>
    </row>
    <row r="31" spans="1:5" ht="20.25" thickBot="1" x14ac:dyDescent="0.35">
      <c r="A31" s="1" t="s">
        <v>2</v>
      </c>
      <c r="B31" s="1" t="s">
        <v>0</v>
      </c>
      <c r="C31" s="10" t="s">
        <v>26</v>
      </c>
      <c r="D31" s="11" t="s">
        <v>27</v>
      </c>
      <c r="E31" s="1" t="s">
        <v>24</v>
      </c>
    </row>
    <row r="32" spans="1:5" ht="15.75" thickTop="1" x14ac:dyDescent="0.25">
      <c r="A32" s="2"/>
      <c r="B32" s="2" t="s">
        <v>3</v>
      </c>
      <c r="C32" s="14">
        <v>89.52</v>
      </c>
      <c r="D32" s="13">
        <v>60.76</v>
      </c>
      <c r="E32" s="12">
        <f>SUM((C32-D32)/C32)</f>
        <v>0.32126899016979443</v>
      </c>
    </row>
    <row r="33" spans="1:5" x14ac:dyDescent="0.25">
      <c r="A33" s="2"/>
      <c r="B33" s="2" t="s">
        <v>5</v>
      </c>
      <c r="C33" s="14">
        <v>87.99</v>
      </c>
      <c r="D33" s="13">
        <v>41.82</v>
      </c>
      <c r="E33" s="12">
        <f t="shared" ref="E33" si="1">SUM((C33-D33)/C33)</f>
        <v>0.52471871803614045</v>
      </c>
    </row>
    <row r="34" spans="1:5" x14ac:dyDescent="0.25">
      <c r="A34" s="2"/>
      <c r="B34" s="2" t="s">
        <v>6</v>
      </c>
      <c r="C34" s="14">
        <v>0</v>
      </c>
      <c r="D34" s="13">
        <v>0</v>
      </c>
      <c r="E34" s="12"/>
    </row>
    <row r="35" spans="1:5" x14ac:dyDescent="0.25">
      <c r="A35" s="2"/>
      <c r="B35" s="2" t="s">
        <v>7</v>
      </c>
      <c r="C35" s="14">
        <v>90.18</v>
      </c>
      <c r="D35" s="13">
        <v>85.39</v>
      </c>
      <c r="E35" s="12">
        <f t="shared" ref="E35:E37" si="2">SUM((C35-D35)/C35)</f>
        <v>5.3115990241738811E-2</v>
      </c>
    </row>
    <row r="36" spans="1:5" x14ac:dyDescent="0.25">
      <c r="A36" s="2"/>
      <c r="B36" s="2" t="s">
        <v>9</v>
      </c>
      <c r="C36" s="14">
        <v>91.58</v>
      </c>
      <c r="D36" s="4">
        <v>68.099999999999994</v>
      </c>
      <c r="E36" s="12">
        <f t="shared" si="2"/>
        <v>0.2563878576108321</v>
      </c>
    </row>
    <row r="37" spans="1:5" x14ac:dyDescent="0.25">
      <c r="A37" s="2"/>
      <c r="B37" s="2" t="s">
        <v>10</v>
      </c>
      <c r="C37" s="14">
        <v>16.940000000000001</v>
      </c>
      <c r="D37" s="13">
        <v>21.45</v>
      </c>
      <c r="E37" s="12">
        <f t="shared" si="2"/>
        <v>-0.2662337662337661</v>
      </c>
    </row>
    <row r="38" spans="1:5" x14ac:dyDescent="0.25">
      <c r="A38" s="2"/>
      <c r="B38" s="2" t="s">
        <v>11</v>
      </c>
      <c r="C38" s="14"/>
      <c r="D38" s="8"/>
      <c r="E38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7924-0898-44C4-BF87-C15D5DBF8C2C}">
  <dimension ref="A1:D8"/>
  <sheetViews>
    <sheetView workbookViewId="0">
      <selection activeCell="I7" sqref="I7"/>
    </sheetView>
  </sheetViews>
  <sheetFormatPr defaultRowHeight="15" x14ac:dyDescent="0.25"/>
  <cols>
    <col min="1" max="4" width="27.5703125" customWidth="1"/>
  </cols>
  <sheetData>
    <row r="1" spans="1:4" ht="20.25" thickBot="1" x14ac:dyDescent="0.35">
      <c r="A1" s="1" t="s">
        <v>0</v>
      </c>
      <c r="B1" s="1" t="s">
        <v>13</v>
      </c>
      <c r="C1" s="1" t="s">
        <v>12</v>
      </c>
      <c r="D1" s="1" t="s">
        <v>1</v>
      </c>
    </row>
    <row r="2" spans="1:4" ht="15.75" thickTop="1" x14ac:dyDescent="0.25">
      <c r="A2" s="2" t="s">
        <v>3</v>
      </c>
      <c r="B2" s="5" t="s">
        <v>23</v>
      </c>
      <c r="C2" s="6" t="s">
        <v>22</v>
      </c>
      <c r="D2" s="2" t="s">
        <v>4</v>
      </c>
    </row>
    <row r="3" spans="1:4" x14ac:dyDescent="0.25">
      <c r="A3" s="2" t="s">
        <v>5</v>
      </c>
      <c r="B3" s="5" t="s">
        <v>14</v>
      </c>
      <c r="C3" s="6" t="s">
        <v>18</v>
      </c>
      <c r="D3" s="2" t="s">
        <v>4</v>
      </c>
    </row>
    <row r="4" spans="1:4" x14ac:dyDescent="0.25">
      <c r="A4" s="2" t="s">
        <v>6</v>
      </c>
      <c r="B4" s="5">
        <v>0</v>
      </c>
      <c r="C4" s="6">
        <v>0</v>
      </c>
      <c r="D4" s="2" t="s">
        <v>8</v>
      </c>
    </row>
    <row r="5" spans="1:4" x14ac:dyDescent="0.25">
      <c r="A5" s="2" t="s">
        <v>7</v>
      </c>
      <c r="B5" s="5" t="s">
        <v>15</v>
      </c>
      <c r="C5" s="6" t="s">
        <v>19</v>
      </c>
      <c r="D5" s="2" t="s">
        <v>4</v>
      </c>
    </row>
    <row r="6" spans="1:4" x14ac:dyDescent="0.25">
      <c r="A6" s="2" t="s">
        <v>9</v>
      </c>
      <c r="B6" s="5" t="s">
        <v>16</v>
      </c>
      <c r="C6" s="6" t="s">
        <v>20</v>
      </c>
      <c r="D6" s="2" t="s">
        <v>4</v>
      </c>
    </row>
    <row r="7" spans="1:4" x14ac:dyDescent="0.25">
      <c r="A7" s="2" t="s">
        <v>10</v>
      </c>
      <c r="B7" s="5" t="s">
        <v>17</v>
      </c>
      <c r="C7" s="6" t="s">
        <v>21</v>
      </c>
      <c r="D7" s="2" t="s">
        <v>4</v>
      </c>
    </row>
    <row r="8" spans="1:4" x14ac:dyDescent="0.25">
      <c r="A8" s="2" t="s">
        <v>11</v>
      </c>
      <c r="B8" s="5"/>
      <c r="C8" s="6"/>
      <c r="D8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theil</dc:creator>
  <cp:lastModifiedBy>Thomas theil</cp:lastModifiedBy>
  <dcterms:created xsi:type="dcterms:W3CDTF">2019-04-01T21:33:45Z</dcterms:created>
  <dcterms:modified xsi:type="dcterms:W3CDTF">2019-04-12T20:26:57Z</dcterms:modified>
</cp:coreProperties>
</file>