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<sst xmlns="http://schemas.openxmlformats.org/spreadsheetml/2006/main" count="42" uniqueCount="39">
  <si>
    <t>No.</t>
  </si>
  <si>
    <t>x</t>
  </si>
  <si>
    <t>y</t>
  </si>
  <si>
    <t>move_x</t>
  </si>
  <si>
    <t>move_y</t>
  </si>
  <si>
    <t>X</t>
  </si>
  <si>
    <t>Y</t>
  </si>
  <si>
    <t>θ</t>
  </si>
  <si>
    <t>cal_angle</t>
  </si>
  <si>
    <t>cal_error</t>
  </si>
  <si>
    <t>hand_center_x</t>
  </si>
  <si>
    <t>hand_center_y</t>
  </si>
  <si>
    <t>hand_dir_x</t>
  </si>
  <si>
    <t>hand_dir_y</t>
  </si>
  <si>
    <t>hand_angle</t>
  </si>
  <si>
    <t>handle_error</t>
  </si>
  <si>
    <t>marker_0</t>
  </si>
  <si>
    <t>marker_20</t>
  </si>
  <si>
    <t>marker_1</t>
  </si>
  <si>
    <t>marker_21</t>
  </si>
  <si>
    <t>marker_2</t>
  </si>
  <si>
    <t>marker_22</t>
  </si>
  <si>
    <t>marker_3</t>
  </si>
  <si>
    <t>marker_23</t>
  </si>
  <si>
    <t>marker_4</t>
  </si>
  <si>
    <t>marker_24</t>
  </si>
  <si>
    <t>marker_5</t>
  </si>
  <si>
    <t>marker_25</t>
  </si>
  <si>
    <t>marker_6</t>
  </si>
  <si>
    <t>marker_26</t>
  </si>
  <si>
    <t>marker_7</t>
  </si>
  <si>
    <t>marker_17</t>
  </si>
  <si>
    <t>marker_8</t>
  </si>
  <si>
    <t>marker_18</t>
  </si>
  <si>
    <t>marker_9</t>
  </si>
  <si>
    <t>marker_19</t>
  </si>
  <si>
    <t>marker_10</t>
  </si>
  <si>
    <t>marker_11</t>
  </si>
  <si>
    <t>marker_12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</si>
</sst>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2"/>
      <name val="JetBrains Mono"/>
      <family val="3"/>
      <charset val="134"/>
    </font>
    <font>
      <sz val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4" fontId="0" fillId="0" borderId="0" xfId="0" applyNumberFormat="1" applyAlignment="1">
      <alignment horizontal="center" vertical="center"/>
    </xf>
  </cellXfs>
  <cellStyles count="1">
    <cellStyle name="常规" xfId="0" builtinId="0"/>
  </cellStyles>
  <dxfs count="2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topLeftCell="E1" workbookViewId="0">
      <selection activeCell="M15" sqref="M15"/>
    </sheetView>
  </sheetViews>
  <sheetFormatPr defaultRowHeight="13.5"/>
  <cols>
    <col min="1" max="1" width="12.625" style="5" customWidth="1"/>
    <col min="2" max="2" width="17.25" style="5" customWidth="1"/>
    <col min="3" max="3" width="21.625" style="5" customWidth="1"/>
    <col min="4" max="4" width="16.875" style="5" customWidth="1"/>
    <col min="5" max="5" width="16.25" style="5" customWidth="1"/>
    <col min="6" max="6" width="20.75" style="5" customWidth="1"/>
    <col min="7" max="7" width="19.875" style="5" customWidth="1"/>
    <col min="8" max="8" width="14.875" style="5" customWidth="1"/>
    <col min="9" max="9" width="16.375" style="5" customWidth="1"/>
    <col min="10" max="10" width="16.5" style="5" customWidth="1"/>
    <col min="11" max="11" width="22" style="8" customWidth="1"/>
    <col min="12" max="14" width="22.875" style="8" customWidth="1"/>
    <col min="15" max="15" width="17.875" style="5" customWidth="1"/>
    <col min="16" max="16" width="20.125" customWidth="1"/>
  </cols>
  <sheetData>
    <row r="1" spans="1:16" s="3" customFormat="1" ht="25.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2" t="s">
        <v>14</v>
      </c>
      <c r="P1" s="3" t="s">
        <v>15</v>
      </c>
    </row>
    <row r="2" spans="1:16" s="1" customFormat="1" ht="26.1" customHeight="1">
      <c r="A2" s="4" t="s">
        <v>16</v>
      </c>
      <c r="B2" s="4">
        <v>-37456.4136</v>
      </c>
      <c r="C2" s="4">
        <v>-41428.472800000003</v>
      </c>
      <c r="D2" s="4">
        <v>-5.6824000000000003</v>
      </c>
      <c r="E2" s="4">
        <v>82.113200000000006</v>
      </c>
      <c r="F2" s="10">
        <v>-37462.095999999998</v>
      </c>
      <c r="G2" s="10">
        <v>-41346.359600000003</v>
      </c>
      <c r="H2" s="4">
        <v>31.564170000000001</v>
      </c>
      <c r="I2" s="4">
        <v>31.38063973104488</v>
      </c>
      <c r="J2" s="4">
        <v>0.1835</v>
      </c>
      <c r="K2" s="9">
        <v>1093.5</v>
      </c>
      <c r="L2" s="9">
        <v>1049</v>
      </c>
      <c r="M2" s="9">
        <v>1258</v>
      </c>
      <c r="N2" s="9">
        <v>948</v>
      </c>
      <c r="O2" s="4">
        <v>31.549099999999999</v>
      </c>
      <c r="P2">
        <v>1.5100000000000001E-2</v>
      </c>
    </row>
    <row r="3" spans="1:16" s="1" customFormat="1" ht="26.1" customHeight="1">
      <c r="A3" s="4" t="s">
        <v>17</v>
      </c>
      <c r="B3" s="4">
        <v>-37756.4136</v>
      </c>
      <c r="C3" s="4">
        <v>-40928.472800000003</v>
      </c>
      <c r="D3" s="4">
        <v>-18.4057</v>
      </c>
      <c r="E3" s="4">
        <v>94.825699999999998</v>
      </c>
      <c r="F3" s="10">
        <v>-37774.819300000003</v>
      </c>
      <c r="G3" s="10">
        <v>-40833.647100000002</v>
      </c>
      <c r="H3" s="4"/>
      <c r="I3" s="4"/>
      <c r="J3" s="4"/>
      <c r="K3" s="7"/>
      <c r="L3" s="7"/>
      <c r="M3" s="7"/>
      <c r="N3" s="7"/>
      <c r="O3" s="4"/>
    </row>
    <row r="4" spans="1:16" ht="26.1" customHeight="1">
      <c r="A4" s="5" t="s">
        <v>18</v>
      </c>
      <c r="B4" s="5">
        <v>-36356.4136</v>
      </c>
      <c r="C4" s="5">
        <v>-39328.472800000003</v>
      </c>
      <c r="D4" s="5">
        <v>39.886899999999997</v>
      </c>
      <c r="E4" s="5">
        <v>32.082099999999997</v>
      </c>
      <c r="F4" s="4">
        <v>-36316.526700000002</v>
      </c>
      <c r="G4" s="4">
        <v>-39296.390700000004</v>
      </c>
      <c r="H4" s="5">
        <v>61.730600000000003</v>
      </c>
      <c r="I4">
        <v>61.621847818185209</v>
      </c>
      <c r="J4">
        <v>0.10879999999999999</v>
      </c>
      <c r="K4" s="8">
        <v>1012</v>
      </c>
      <c r="L4" s="8">
        <v>1123</v>
      </c>
      <c r="M4" s="8">
        <v>1103</v>
      </c>
      <c r="N4" s="8">
        <v>953</v>
      </c>
      <c r="O4" s="5">
        <v>61.8401</v>
      </c>
      <c r="P4">
        <v>0.1095</v>
      </c>
    </row>
    <row r="5" spans="1:16" ht="26.1" customHeight="1">
      <c r="A5" s="5" t="s">
        <v>19</v>
      </c>
      <c r="B5" s="5">
        <v>-36956.4136</v>
      </c>
      <c r="C5" s="5">
        <v>-39028.472800000003</v>
      </c>
      <c r="D5" s="5">
        <v>3.7778</v>
      </c>
      <c r="E5" s="5">
        <v>75.711600000000004</v>
      </c>
      <c r="F5" s="4">
        <v>-36952.635799999996</v>
      </c>
      <c r="G5" s="4">
        <v>-38952.761200000001</v>
      </c>
    </row>
    <row r="6" spans="1:16" ht="26.1" customHeight="1">
      <c r="A6" s="5" t="s">
        <v>20</v>
      </c>
      <c r="B6" s="5">
        <v>-39556.4136</v>
      </c>
      <c r="C6" s="5">
        <v>-39028.472800000003</v>
      </c>
      <c r="D6" s="5">
        <v>81.314499999999995</v>
      </c>
      <c r="E6" s="5">
        <v>12.0944</v>
      </c>
      <c r="F6" s="4">
        <v>-39475.099099999999</v>
      </c>
      <c r="G6" s="4">
        <v>-39016.378400000001</v>
      </c>
      <c r="H6" s="5">
        <v>91.528499999999994</v>
      </c>
      <c r="I6">
        <v>91.534303865957128</v>
      </c>
      <c r="J6">
        <v>5.7999999999999996E-3</v>
      </c>
    </row>
    <row r="7" spans="1:16" ht="26.1" customHeight="1">
      <c r="A7" s="5" t="s">
        <v>21</v>
      </c>
      <c r="B7" s="5">
        <v>-40059.4136</v>
      </c>
      <c r="C7" s="5">
        <v>-39078.472800000003</v>
      </c>
      <c r="D7" s="5">
        <v>72.211799999999997</v>
      </c>
      <c r="E7" s="5">
        <v>48.377699999999997</v>
      </c>
      <c r="F7" s="4">
        <v>-39987.201800000003</v>
      </c>
      <c r="G7" s="4">
        <v>-39030.095099999999</v>
      </c>
    </row>
    <row r="8" spans="1:16" ht="26.1" customHeight="1">
      <c r="A8" s="5" t="s">
        <v>22</v>
      </c>
      <c r="B8" s="5">
        <v>-37556.4136</v>
      </c>
      <c r="C8" s="5">
        <v>-37978.472800000003</v>
      </c>
      <c r="D8" s="5">
        <v>56.281300000000002</v>
      </c>
      <c r="E8" s="5">
        <v>43.435600000000001</v>
      </c>
      <c r="F8" s="4">
        <v>-37500.132299999997</v>
      </c>
      <c r="G8" s="4">
        <v>-37935.037199999999</v>
      </c>
      <c r="H8" s="5">
        <v>112.09311599999999</v>
      </c>
      <c r="I8">
        <v>111.83845778265641</v>
      </c>
      <c r="J8">
        <v>0.25469999999999998</v>
      </c>
    </row>
    <row r="9" spans="1:16" ht="26.1" customHeight="1">
      <c r="A9" s="5" t="s">
        <v>23</v>
      </c>
      <c r="B9" s="5">
        <v>-38156.4136</v>
      </c>
      <c r="C9" s="5">
        <v>-38178.472800000003</v>
      </c>
      <c r="D9" s="5">
        <v>74.382000000000005</v>
      </c>
      <c r="E9" s="5">
        <v>10.2393</v>
      </c>
      <c r="F9" s="4">
        <v>-38082.031600000002</v>
      </c>
      <c r="G9" s="4">
        <v>-38168.233500000002</v>
      </c>
    </row>
    <row r="10" spans="1:16" ht="26.1" customHeight="1">
      <c r="A10" s="5" t="s">
        <v>24</v>
      </c>
      <c r="B10" s="5">
        <v>-38056.4136</v>
      </c>
      <c r="C10" s="5">
        <v>-39978.472800000003</v>
      </c>
      <c r="D10" s="5">
        <v>35.567799999999998</v>
      </c>
      <c r="E10" s="5">
        <v>-271.06389999999999</v>
      </c>
      <c r="F10" s="4">
        <v>-38020.845800000003</v>
      </c>
      <c r="G10" s="4">
        <v>-40249.536699999997</v>
      </c>
      <c r="H10" s="5">
        <v>151.68736999999999</v>
      </c>
      <c r="I10">
        <v>148.34153773240041</v>
      </c>
      <c r="J10">
        <v>3.3458000000000001</v>
      </c>
    </row>
    <row r="11" spans="1:16" ht="26.1" customHeight="1">
      <c r="A11" s="5" t="s">
        <v>25</v>
      </c>
      <c r="B11" s="5">
        <v>-38456.4136</v>
      </c>
      <c r="C11" s="5">
        <v>-40778.472800000003</v>
      </c>
      <c r="D11" s="5">
        <v>-41.581000000000003</v>
      </c>
      <c r="E11" s="5">
        <v>-244.8879</v>
      </c>
      <c r="F11" s="4">
        <v>-38497.994599999998</v>
      </c>
      <c r="G11" s="4">
        <v>-41023.360699999997</v>
      </c>
    </row>
    <row r="12" spans="1:16" ht="26.1" customHeight="1">
      <c r="A12" s="5" t="s">
        <v>26</v>
      </c>
      <c r="B12" s="5">
        <v>-35856.4136</v>
      </c>
      <c r="C12" s="5">
        <v>-37078.472800000003</v>
      </c>
      <c r="D12" s="5">
        <v>-18.583400000000001</v>
      </c>
      <c r="E12" s="5">
        <v>-327.76130000000001</v>
      </c>
      <c r="F12" s="4">
        <v>-35874.997000000003</v>
      </c>
      <c r="G12" s="4">
        <v>-37406.234100000001</v>
      </c>
      <c r="H12" s="5">
        <v>181.66344000000001</v>
      </c>
      <c r="I12">
        <v>186.49926842791811</v>
      </c>
      <c r="J12">
        <v>4.8357999999999999</v>
      </c>
      <c r="K12" s="8">
        <v>1011</v>
      </c>
      <c r="L12" s="8">
        <v>1060</v>
      </c>
      <c r="M12" s="8">
        <v>818</v>
      </c>
      <c r="N12" s="8">
        <v>1065.5</v>
      </c>
      <c r="O12" s="5">
        <v>181.63229999999999</v>
      </c>
      <c r="P12">
        <v>3.1099999999999999E-2</v>
      </c>
    </row>
    <row r="13" spans="1:16" ht="26.1" customHeight="1">
      <c r="A13" s="5" t="s">
        <v>27</v>
      </c>
      <c r="B13" s="5">
        <v>-35856.4136</v>
      </c>
      <c r="C13" s="5">
        <v>-37678.472800000003</v>
      </c>
      <c r="D13" s="5">
        <v>20.6006</v>
      </c>
      <c r="E13" s="5">
        <v>-71.713899999999995</v>
      </c>
      <c r="F13" s="4">
        <v>-35835.813000000002</v>
      </c>
      <c r="G13" s="4">
        <v>-37750.186699999998</v>
      </c>
    </row>
    <row r="14" spans="1:16" ht="26.1" customHeight="1">
      <c r="A14" s="5" t="s">
        <v>28</v>
      </c>
      <c r="B14" s="5">
        <v>-34856.4136</v>
      </c>
      <c r="C14" s="5">
        <v>-39078.472800000003</v>
      </c>
      <c r="D14" s="5">
        <v>111.0772</v>
      </c>
      <c r="E14" s="5">
        <v>-265.64100000000002</v>
      </c>
      <c r="F14" s="4">
        <v>-34745.3364</v>
      </c>
      <c r="G14" s="4">
        <v>-39344.113799999999</v>
      </c>
      <c r="H14" s="5">
        <v>226.83626000000001</v>
      </c>
      <c r="I14">
        <v>221.677166907219</v>
      </c>
      <c r="J14">
        <v>5.1590999999999996</v>
      </c>
    </row>
    <row r="15" spans="1:16" ht="26.1" customHeight="1">
      <c r="A15" s="5" t="s">
        <v>29</v>
      </c>
      <c r="B15" s="5">
        <v>-34256.4136</v>
      </c>
      <c r="C15" s="5">
        <v>-39578.472800000003</v>
      </c>
      <c r="D15" s="5">
        <v>107.2898</v>
      </c>
      <c r="E15" s="5">
        <v>-435.35250000000002</v>
      </c>
      <c r="F15" s="4">
        <v>-34149.123800000001</v>
      </c>
      <c r="G15" s="4">
        <v>-40013.825299999997</v>
      </c>
    </row>
    <row r="16" spans="1:16" ht="26.1" customHeight="1">
      <c r="A16" s="5" t="s">
        <v>30</v>
      </c>
      <c r="B16" s="5">
        <v>-35556.4136</v>
      </c>
      <c r="C16" s="5">
        <v>-36128.472800000003</v>
      </c>
      <c r="D16" s="5">
        <v>213.8733</v>
      </c>
      <c r="E16" s="5">
        <v>-343.46510000000001</v>
      </c>
      <c r="F16" s="4">
        <v>-35342.540300000001</v>
      </c>
      <c r="G16" s="4">
        <v>-36471.937899999997</v>
      </c>
      <c r="H16" s="5">
        <v>211.5753</v>
      </c>
      <c r="I16">
        <v>33.223428179049947</v>
      </c>
      <c r="J16">
        <v>178.3519</v>
      </c>
      <c r="K16" s="8">
        <v>1001</v>
      </c>
      <c r="L16" s="8">
        <v>1202.5</v>
      </c>
      <c r="M16" s="8">
        <v>836.5</v>
      </c>
      <c r="N16" s="8">
        <v>1303.5</v>
      </c>
      <c r="O16" s="5">
        <v>211.54920000000001</v>
      </c>
      <c r="P16">
        <v>2.6100000000000002E-2</v>
      </c>
    </row>
    <row r="17" spans="1:16" ht="26.1" customHeight="1">
      <c r="A17" s="5" t="s">
        <v>31</v>
      </c>
      <c r="B17" s="5">
        <v>-35956.4136</v>
      </c>
      <c r="C17" s="5">
        <v>-35428.472800000003</v>
      </c>
      <c r="D17" s="5">
        <v>38.332700000000003</v>
      </c>
      <c r="E17" s="5">
        <v>-164.7313</v>
      </c>
      <c r="F17" s="4">
        <v>-35918.080900000001</v>
      </c>
      <c r="G17" s="4">
        <v>-35593.204100000003</v>
      </c>
    </row>
    <row r="18" spans="1:16" ht="26.1" customHeight="1">
      <c r="A18" s="5" t="s">
        <v>32</v>
      </c>
      <c r="B18" s="5">
        <v>-38116.4136</v>
      </c>
      <c r="C18" s="5">
        <v>-37228.472800000003</v>
      </c>
      <c r="D18" s="5">
        <v>-80.706800000000001</v>
      </c>
      <c r="E18" s="5">
        <v>-307.70370000000003</v>
      </c>
      <c r="F18" s="4">
        <v>-38197.1204</v>
      </c>
      <c r="G18" s="4">
        <v>-37536.176500000001</v>
      </c>
      <c r="H18" s="5">
        <v>46.582900000000002</v>
      </c>
      <c r="I18">
        <v>39.912446730475949</v>
      </c>
      <c r="J18">
        <v>6.6704999999999997</v>
      </c>
    </row>
    <row r="19" spans="1:16" ht="26.1" customHeight="1">
      <c r="A19" s="5" t="s">
        <v>33</v>
      </c>
      <c r="B19" s="5">
        <v>-38956.4136</v>
      </c>
      <c r="C19" s="5">
        <v>-36628.472800000003</v>
      </c>
      <c r="D19" s="5">
        <v>0</v>
      </c>
      <c r="E19" s="5">
        <v>0</v>
      </c>
      <c r="F19" s="4">
        <v>-38956.4136</v>
      </c>
      <c r="G19" s="4">
        <v>-36628.472800000003</v>
      </c>
    </row>
    <row r="20" spans="1:16" ht="26.1" customHeight="1">
      <c r="A20" s="5" t="s">
        <v>34</v>
      </c>
      <c r="B20" s="5">
        <v>-40056.4136</v>
      </c>
      <c r="C20" s="5">
        <v>-35428.472800000003</v>
      </c>
      <c r="D20" s="5">
        <v>-120.7941</v>
      </c>
      <c r="E20" s="5">
        <v>-148.93530000000001</v>
      </c>
      <c r="F20" s="4">
        <v>-40177.207699999999</v>
      </c>
      <c r="G20" s="4">
        <v>-35577.408100000001</v>
      </c>
      <c r="H20" s="5">
        <v>91.467830000000006</v>
      </c>
      <c r="I20">
        <v>96.529953357124441</v>
      </c>
      <c r="J20">
        <v>5.0621</v>
      </c>
    </row>
    <row r="21" spans="1:16" ht="26.1" customHeight="1">
      <c r="A21" s="5" t="s">
        <v>35</v>
      </c>
      <c r="B21" s="5">
        <v>-40656.4136</v>
      </c>
      <c r="C21" s="5">
        <v>-35428.472800000003</v>
      </c>
      <c r="D21" s="5">
        <v>134.4802</v>
      </c>
      <c r="E21" s="5">
        <v>-188.39439999999999</v>
      </c>
      <c r="F21" s="4">
        <v>-40521.933400000002</v>
      </c>
      <c r="G21" s="4">
        <v>-35616.867200000001</v>
      </c>
    </row>
    <row r="22" spans="1:16" ht="26.1" customHeight="1">
      <c r="A22" s="5" t="s">
        <v>36</v>
      </c>
      <c r="B22" s="5">
        <v>-40656.4136</v>
      </c>
      <c r="C22" s="5">
        <v>-33428.472800000003</v>
      </c>
      <c r="D22" s="5">
        <v>6.8895</v>
      </c>
      <c r="E22" s="5">
        <v>-185.1987</v>
      </c>
      <c r="F22" s="4">
        <v>-40649.524100000002</v>
      </c>
      <c r="G22" s="4">
        <v>-33613.671499999997</v>
      </c>
      <c r="H22" s="5">
        <v>121.64059</v>
      </c>
      <c r="I22">
        <v>122.0208582324848</v>
      </c>
      <c r="J22">
        <v>0.38030000000000003</v>
      </c>
      <c r="K22" s="8">
        <v>1098</v>
      </c>
      <c r="L22" s="8">
        <v>1075.5</v>
      </c>
      <c r="M22" s="8">
        <v>997.5</v>
      </c>
      <c r="N22" s="8">
        <v>911.5</v>
      </c>
      <c r="O22" s="5">
        <v>121.5001</v>
      </c>
      <c r="P22">
        <v>0.14050000000000001</v>
      </c>
    </row>
    <row r="23" spans="1:16" ht="26.1" customHeight="1">
      <c r="A23" s="5" t="s">
        <v>17</v>
      </c>
      <c r="B23" s="5">
        <v>-41156.4136</v>
      </c>
      <c r="C23" s="5">
        <v>-33728.472800000003</v>
      </c>
      <c r="D23" s="5">
        <v>-25.8431</v>
      </c>
      <c r="E23" s="5">
        <v>-218.35669999999999</v>
      </c>
      <c r="F23" s="4">
        <v>-41182.256699999998</v>
      </c>
      <c r="G23" s="4">
        <v>-33946.8295</v>
      </c>
    </row>
    <row r="24" spans="1:16" ht="26.1" customHeight="1">
      <c r="A24" s="5" t="s">
        <v>37</v>
      </c>
      <c r="B24" s="5">
        <v>-42156.4136</v>
      </c>
      <c r="C24" s="5">
        <v>-35828.472800000003</v>
      </c>
      <c r="D24" s="5">
        <v>262.13839999999999</v>
      </c>
      <c r="E24" s="5">
        <v>-238.3596</v>
      </c>
      <c r="F24" s="4">
        <v>-41894.275199999996</v>
      </c>
      <c r="G24" s="4">
        <v>-36066.832399999999</v>
      </c>
      <c r="H24" s="5">
        <v>151.67545000000001</v>
      </c>
      <c r="I24">
        <v>142.96772042665279</v>
      </c>
      <c r="J24">
        <v>8.7077000000000009</v>
      </c>
    </row>
    <row r="25" spans="1:16" ht="26.1" customHeight="1">
      <c r="A25" s="5" t="s">
        <v>19</v>
      </c>
      <c r="B25" s="5">
        <v>-42556.4136</v>
      </c>
      <c r="C25" s="5">
        <v>-36428.472800000003</v>
      </c>
      <c r="D25" s="5">
        <v>140.6592</v>
      </c>
      <c r="E25" s="5">
        <v>-329.57530000000003</v>
      </c>
      <c r="F25" s="4">
        <v>-42415.754399999998</v>
      </c>
      <c r="G25" s="4">
        <v>-36758.0481</v>
      </c>
    </row>
    <row r="26" spans="1:16" ht="26.1" customHeight="1">
      <c r="A26" s="5" t="s">
        <v>38</v>
      </c>
      <c r="B26" s="5">
        <v>-42556.4136</v>
      </c>
      <c r="C26" s="5">
        <v>-38628.472800000003</v>
      </c>
      <c r="D26" s="5">
        <v>282.01499999999999</v>
      </c>
      <c r="E26" s="5">
        <v>-269.92563999999999</v>
      </c>
      <c r="F26" s="4">
        <v>-42274.3986</v>
      </c>
      <c r="G26" s="4">
        <v>-38898.398399999998</v>
      </c>
      <c r="H26" s="5">
        <v>271.41154</v>
      </c>
      <c r="I26">
        <v>274.36704759840887</v>
      </c>
      <c r="J26">
        <v>2.9554999999999998</v>
      </c>
      <c r="K26" s="8">
        <v>1046</v>
      </c>
      <c r="L26" s="8">
        <v>1244</v>
      </c>
      <c r="M26" s="8">
        <v>1051</v>
      </c>
      <c r="N26" s="8">
        <v>1436.5</v>
      </c>
      <c r="O26" s="5">
        <v>271.48790000000002</v>
      </c>
      <c r="P26">
        <v>7.6399999999999996E-2</v>
      </c>
    </row>
    <row r="27" spans="1:16" ht="26.1" customHeight="1">
      <c r="A27" s="5" t="s">
        <v>21</v>
      </c>
      <c r="B27" s="5">
        <v>-41856.4136</v>
      </c>
      <c r="C27" s="5">
        <v>-38628.472800000003</v>
      </c>
      <c r="D27" s="5">
        <v>181.18899999999999</v>
      </c>
      <c r="E27" s="5">
        <v>-224.16829999999999</v>
      </c>
      <c r="F27" s="4">
        <v>-41675.224600000001</v>
      </c>
      <c r="G27" s="4">
        <v>-38852.641100000001</v>
      </c>
    </row>
  </sheetData>
  <phoneticPr fontId="1" type="noConversion"/>
  <conditionalFormatting sqref="A2:H27">
    <cfRule type="expression" dxfId="1" priority="1">
      <formula>"MOD(ROW(),2)=0"</formula>
    </cfRule>
    <cfRule type="expression" dxfId="0" priority="2">
      <formula>MOD(ROW(A1),$G$3+1)=0</formula>
    </cfRule>
  </conditionalFormatting>
  <pageMargins left="0.7" right="0.7" top="0.75" bottom="0.75" header="0.3" footer="0.3"/>
  <pageSetup paperSize="9" orientation="portrait" horizontalDpi="4294967293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2006-09-16T00:00:00Z</dcterms:created>
  <dcterms:modified xsi:type="dcterms:W3CDTF">2023-04-01T04:01:11Z</dcterms:modified>
</cp:coreProperties>
</file>