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m\Google Drive (mathias.lannes@gmail.com)\Makalanii\"/>
    </mc:Choice>
  </mc:AlternateContent>
  <xr:revisionPtr revIDLastSave="0" documentId="13_ncr:1_{0A1915A3-B863-4253-8B9D-CB32ADE47DE8}" xr6:coauthVersionLast="45" xr6:coauthVersionMax="45" xr10:uidLastSave="{00000000-0000-0000-0000-000000000000}"/>
  <bookViews>
    <workbookView xWindow="-120" yWindow="-120" windowWidth="29040" windowHeight="15840" xr2:uid="{A23FDD3A-7DC6-4A7E-A062-9E3C35DBDE94}"/>
  </bookViews>
  <sheets>
    <sheet name="Sort Philadelph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K9" i="1" l="1"/>
  <c r="K8" i="1"/>
  <c r="K7" i="1"/>
  <c r="K6" i="1"/>
</calcChain>
</file>

<file path=xl/sharedStrings.xml><?xml version="1.0" encoding="utf-8"?>
<sst xmlns="http://schemas.openxmlformats.org/spreadsheetml/2006/main" count="82" uniqueCount="63">
  <si>
    <t>Philadelphia</t>
  </si>
  <si>
    <t>Phi</t>
  </si>
  <si>
    <t>la</t>
  </si>
  <si>
    <t>del</t>
  </si>
  <si>
    <t>A</t>
  </si>
  <si>
    <t>a</t>
  </si>
  <si>
    <t>Phonemes</t>
  </si>
  <si>
    <t>Target word</t>
  </si>
  <si>
    <t>Word length</t>
  </si>
  <si>
    <t>Random number</t>
  </si>
  <si>
    <t>B</t>
  </si>
  <si>
    <t>C</t>
  </si>
  <si>
    <t>P</t>
  </si>
  <si>
    <t>h</t>
  </si>
  <si>
    <t>i</t>
  </si>
  <si>
    <t>Count</t>
  </si>
  <si>
    <t>d</t>
  </si>
  <si>
    <t>e</t>
  </si>
  <si>
    <t>l</t>
  </si>
  <si>
    <t>Morpheme</t>
  </si>
  <si>
    <t>Phoneme</t>
  </si>
  <si>
    <t>Phoneme algorithm</t>
  </si>
  <si>
    <t>Target: sort all morphemes in right order</t>
  </si>
  <si>
    <t>D</t>
  </si>
  <si>
    <t>ABCAD</t>
  </si>
  <si>
    <t/>
  </si>
  <si>
    <t>Null</t>
  </si>
  <si>
    <t>Intro:</t>
  </si>
  <si>
    <t>Google posted a challenge to sort a database of permutations of the word Philadelphia.</t>
  </si>
  <si>
    <t>I created this raw algorithm based on logic and my linguistic background</t>
  </si>
  <si>
    <t>Step 1:</t>
  </si>
  <si>
    <t>Skip this step, idea was to generate a training set of permutations of the morphemes</t>
  </si>
  <si>
    <t>Define word</t>
  </si>
  <si>
    <t>Define morpheme order</t>
  </si>
  <si>
    <t>Define word length</t>
  </si>
  <si>
    <t>Step 2</t>
  </si>
  <si>
    <t>Define phonemes</t>
  </si>
  <si>
    <t>Count distinct phonemes</t>
  </si>
  <si>
    <t>Case</t>
  </si>
  <si>
    <t>Number of phonemese</t>
  </si>
  <si>
    <t xml:space="preserve">Step 3: </t>
  </si>
  <si>
    <t>Combinatorics</t>
  </si>
  <si>
    <t>Wrong</t>
  </si>
  <si>
    <t>Right</t>
  </si>
  <si>
    <t>In all 2^2 cases = 4</t>
  </si>
  <si>
    <t>Sort out all correctly spelled "Philadelphia"</t>
  </si>
  <si>
    <t>Sort out all where word length &lt;&gt; 12</t>
  </si>
  <si>
    <t>User reenter word</t>
  </si>
  <si>
    <t>Sort out all with wrong number of phonemes</t>
  </si>
  <si>
    <t>Iterate steps 1-3</t>
  </si>
  <si>
    <t>Result: all permutations of phonemes possible</t>
  </si>
  <si>
    <t>Save to list</t>
  </si>
  <si>
    <t>Step 4:</t>
  </si>
  <si>
    <t>Step 5</t>
  </si>
  <si>
    <t>Morpheme sorting algorithm</t>
  </si>
  <si>
    <t>Check count morpheme A=2</t>
  </si>
  <si>
    <t>Check count morpheme B =1</t>
  </si>
  <si>
    <t>Check count morpheme C = 1</t>
  </si>
  <si>
    <t>Check count morpheme D =1</t>
  </si>
  <si>
    <t>Action if error</t>
  </si>
  <si>
    <t>Iterate steps 1-4 for all until no errors</t>
  </si>
  <si>
    <t>Sort morpheme in order ABCAD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</si>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</sst>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7465-A4EF-4D0F-A9A1-C238CEA66AE1}">
  <dimension ref="A1:V39"/>
  <sheetViews>
    <sheetView tabSelected="1" workbookViewId="0">
      <selection activeCell="K26" sqref="K26"/>
    </sheetView>
  </sheetViews>
  <sheetFormatPr defaultRowHeight="15" x14ac:dyDescent="0.25"/>
  <cols>
    <col min="4" max="4" width="12.140625" bestFit="1" customWidth="1"/>
    <col min="10" max="10" width="11.85546875" bestFit="1" customWidth="1"/>
    <col min="11" max="11" width="15.85546875" bestFit="1" customWidth="1"/>
    <col min="17" max="17" width="14" customWidth="1"/>
  </cols>
  <sheetData>
    <row r="1" spans="1:21" x14ac:dyDescent="0.25">
      <c r="A1" t="s">
        <v>27</v>
      </c>
    </row>
    <row r="2" spans="1:21" x14ac:dyDescent="0.25">
      <c r="A2" t="s">
        <v>28</v>
      </c>
    </row>
    <row r="3" spans="1:21" x14ac:dyDescent="0.25">
      <c r="A3" t="s">
        <v>29</v>
      </c>
    </row>
    <row r="4" spans="1:21" x14ac:dyDescent="0.25">
      <c r="J4" t="s">
        <v>31</v>
      </c>
    </row>
    <row r="5" spans="1:21" x14ac:dyDescent="0.25">
      <c r="B5" s="1" t="s">
        <v>30</v>
      </c>
      <c r="D5" s="1" t="s">
        <v>7</v>
      </c>
      <c r="E5" s="1" t="s">
        <v>8</v>
      </c>
      <c r="J5" s="1" t="s">
        <v>19</v>
      </c>
      <c r="K5" s="1" t="s">
        <v>9</v>
      </c>
      <c r="L5" s="1" t="s">
        <v>6</v>
      </c>
      <c r="M5" s="1" t="s">
        <v>15</v>
      </c>
    </row>
    <row r="6" spans="1:21" x14ac:dyDescent="0.25">
      <c r="B6" t="s">
        <v>32</v>
      </c>
      <c r="D6" t="s">
        <v>0</v>
      </c>
      <c r="E6">
        <f>LEN(D6)</f>
        <v>12</v>
      </c>
      <c r="J6" t="s">
        <v>4</v>
      </c>
      <c r="K6">
        <f ca="1">RANDBETWEEN(1,4)</f>
        <v>4</v>
      </c>
      <c r="L6" t="s">
        <v>1</v>
      </c>
      <c r="M6">
        <v>2</v>
      </c>
    </row>
    <row r="7" spans="1:21" x14ac:dyDescent="0.25">
      <c r="B7" t="s">
        <v>33</v>
      </c>
      <c r="D7" t="s">
        <v>24</v>
      </c>
      <c r="J7" t="s">
        <v>10</v>
      </c>
      <c r="K7">
        <f ca="1">RANDBETWEEN(1,4)</f>
        <v>1</v>
      </c>
      <c r="L7" t="s">
        <v>2</v>
      </c>
      <c r="M7">
        <v>1</v>
      </c>
    </row>
    <row r="8" spans="1:21" x14ac:dyDescent="0.25">
      <c r="B8" t="s">
        <v>34</v>
      </c>
      <c r="J8" t="s">
        <v>11</v>
      </c>
      <c r="K8">
        <f ca="1">RANDBETWEEN(1,4)</f>
        <v>3</v>
      </c>
      <c r="L8" t="s">
        <v>3</v>
      </c>
      <c r="M8">
        <v>1</v>
      </c>
      <c r="P8" s="1" t="s">
        <v>40</v>
      </c>
      <c r="Q8" s="1" t="s">
        <v>41</v>
      </c>
    </row>
    <row r="9" spans="1:21" x14ac:dyDescent="0.25">
      <c r="J9" t="s">
        <v>23</v>
      </c>
      <c r="K9">
        <f ca="1">RANDBETWEEN(1,4)</f>
        <v>3</v>
      </c>
      <c r="L9" t="s">
        <v>5</v>
      </c>
      <c r="M9">
        <v>1</v>
      </c>
      <c r="Q9" s="1" t="s">
        <v>4</v>
      </c>
      <c r="R9" s="1"/>
      <c r="S9" s="1" t="s">
        <v>10</v>
      </c>
      <c r="T9" s="1"/>
      <c r="U9" s="1" t="s">
        <v>11</v>
      </c>
    </row>
    <row r="10" spans="1:21" x14ac:dyDescent="0.25">
      <c r="P10" s="1" t="s">
        <v>38</v>
      </c>
      <c r="Q10" s="1" t="s">
        <v>8</v>
      </c>
      <c r="R10" s="1"/>
      <c r="S10" s="1" t="s">
        <v>39</v>
      </c>
    </row>
    <row r="11" spans="1:21" x14ac:dyDescent="0.25">
      <c r="P11">
        <v>1</v>
      </c>
      <c r="Q11" t="s">
        <v>43</v>
      </c>
      <c r="S11" t="s">
        <v>43</v>
      </c>
    </row>
    <row r="13" spans="1:21" x14ac:dyDescent="0.25">
      <c r="P13">
        <v>2</v>
      </c>
      <c r="Q13" t="s">
        <v>43</v>
      </c>
      <c r="S13" t="s">
        <v>42</v>
      </c>
    </row>
    <row r="14" spans="1:21" x14ac:dyDescent="0.25">
      <c r="H14" s="1" t="s">
        <v>35</v>
      </c>
      <c r="J14" s="1" t="s">
        <v>20</v>
      </c>
      <c r="K14" s="1" t="s">
        <v>15</v>
      </c>
    </row>
    <row r="15" spans="1:21" x14ac:dyDescent="0.25">
      <c r="H15" t="s">
        <v>36</v>
      </c>
      <c r="J15" t="s">
        <v>12</v>
      </c>
      <c r="K15">
        <v>2</v>
      </c>
      <c r="P15">
        <v>3</v>
      </c>
      <c r="Q15" t="s">
        <v>42</v>
      </c>
      <c r="S15" t="s">
        <v>42</v>
      </c>
    </row>
    <row r="16" spans="1:21" x14ac:dyDescent="0.25">
      <c r="D16" s="1"/>
      <c r="H16" t="s">
        <v>37</v>
      </c>
      <c r="J16" t="s">
        <v>13</v>
      </c>
      <c r="K16">
        <v>2</v>
      </c>
    </row>
    <row r="17" spans="10:22" x14ac:dyDescent="0.25">
      <c r="J17" t="s">
        <v>14</v>
      </c>
      <c r="K17">
        <v>2</v>
      </c>
      <c r="P17">
        <v>4</v>
      </c>
      <c r="Q17" t="s">
        <v>42</v>
      </c>
      <c r="S17" t="s">
        <v>43</v>
      </c>
    </row>
    <row r="18" spans="10:22" x14ac:dyDescent="0.25">
      <c r="J18" t="s">
        <v>5</v>
      </c>
      <c r="K18">
        <v>2</v>
      </c>
    </row>
    <row r="19" spans="10:22" x14ac:dyDescent="0.25">
      <c r="J19" t="s">
        <v>16</v>
      </c>
      <c r="K19">
        <v>1</v>
      </c>
      <c r="P19" t="s">
        <v>44</v>
      </c>
    </row>
    <row r="20" spans="10:22" x14ac:dyDescent="0.25">
      <c r="J20" t="s">
        <v>17</v>
      </c>
      <c r="K20">
        <v>1</v>
      </c>
    </row>
    <row r="21" spans="10:22" x14ac:dyDescent="0.25">
      <c r="J21" t="s">
        <v>18</v>
      </c>
      <c r="K21">
        <v>2</v>
      </c>
    </row>
    <row r="24" spans="10:22" x14ac:dyDescent="0.25">
      <c r="P24" s="1" t="s">
        <v>52</v>
      </c>
      <c r="Q24" s="1" t="s">
        <v>21</v>
      </c>
      <c r="V24" s="1" t="s">
        <v>59</v>
      </c>
    </row>
    <row r="25" spans="10:22" x14ac:dyDescent="0.25">
      <c r="P25">
        <v>1</v>
      </c>
      <c r="Q25" t="s">
        <v>45</v>
      </c>
      <c r="T25" s="2"/>
      <c r="V25" t="s">
        <v>26</v>
      </c>
    </row>
    <row r="26" spans="10:22" x14ac:dyDescent="0.25">
      <c r="P26">
        <v>2</v>
      </c>
      <c r="Q26" t="s">
        <v>46</v>
      </c>
      <c r="T26" s="2" t="s">
        <v>25</v>
      </c>
      <c r="V26" t="s">
        <v>47</v>
      </c>
    </row>
    <row r="27" spans="10:22" x14ac:dyDescent="0.25">
      <c r="P27">
        <v>3</v>
      </c>
      <c r="Q27" t="s">
        <v>48</v>
      </c>
      <c r="V27" t="s">
        <v>47</v>
      </c>
    </row>
    <row r="28" spans="10:22" x14ac:dyDescent="0.25">
      <c r="P28">
        <v>4</v>
      </c>
      <c r="Q28" t="s">
        <v>49</v>
      </c>
    </row>
    <row r="29" spans="10:22" x14ac:dyDescent="0.25">
      <c r="P29">
        <v>5</v>
      </c>
      <c r="Q29" t="s">
        <v>50</v>
      </c>
      <c r="V29" t="s">
        <v>51</v>
      </c>
    </row>
    <row r="31" spans="10:22" x14ac:dyDescent="0.25">
      <c r="P31" s="1" t="s">
        <v>53</v>
      </c>
      <c r="Q31" s="1" t="s">
        <v>54</v>
      </c>
    </row>
    <row r="32" spans="10:22" x14ac:dyDescent="0.25">
      <c r="N32" s="1" t="s">
        <v>22</v>
      </c>
      <c r="P32">
        <v>1</v>
      </c>
      <c r="Q32" t="s">
        <v>55</v>
      </c>
      <c r="V32" t="s">
        <v>47</v>
      </c>
    </row>
    <row r="33" spans="16:22" x14ac:dyDescent="0.25">
      <c r="P33">
        <v>2</v>
      </c>
      <c r="Q33" t="s">
        <v>56</v>
      </c>
      <c r="V33" t="s">
        <v>47</v>
      </c>
    </row>
    <row r="34" spans="16:22" x14ac:dyDescent="0.25">
      <c r="P34">
        <v>3</v>
      </c>
      <c r="Q34" t="s">
        <v>57</v>
      </c>
      <c r="V34" t="s">
        <v>47</v>
      </c>
    </row>
    <row r="35" spans="16:22" x14ac:dyDescent="0.25">
      <c r="P35">
        <v>4</v>
      </c>
      <c r="Q35" t="s">
        <v>58</v>
      </c>
      <c r="V35" t="s">
        <v>47</v>
      </c>
    </row>
    <row r="36" spans="16:22" x14ac:dyDescent="0.25">
      <c r="P36">
        <v>5</v>
      </c>
      <c r="Q36" t="s">
        <v>60</v>
      </c>
    </row>
    <row r="37" spans="16:22" x14ac:dyDescent="0.25">
      <c r="P37">
        <v>5</v>
      </c>
      <c r="Q37" t="s">
        <v>61</v>
      </c>
    </row>
    <row r="38" spans="16:22" x14ac:dyDescent="0.25">
      <c r="P38">
        <v>6</v>
      </c>
      <c r="Q38" t="s">
        <v>51</v>
      </c>
      <c r="R38" t="s">
        <v>24</v>
      </c>
    </row>
    <row r="39" spans="16:22" x14ac:dyDescent="0.25">
      <c r="P39">
        <v>7</v>
      </c>
      <c r="Q39" t="s">
        <v>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Sort Philadelphia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Lannes</dc:creator>
  <cp:lastModifiedBy>Mathias Lannes</cp:lastModifiedBy>
  <dcterms:created xsi:type="dcterms:W3CDTF">2020-07-16T20:44:39Z</dcterms:created>
  <dcterms:modified xsi:type="dcterms:W3CDTF">2020-07-31T19:03:14Z</dcterms:modified>
</cp:coreProperties>
</file>