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jdYs+kWOcSHUEGLtADaKnYbzwcCprFtOO3YGtzV/Ss="/>
    </ext>
  </extLst>
</workbook>
</file>

<file path=xl/sharedStrings.xml><?xml version="1.0" encoding="utf-8"?>
<sst xmlns="http://schemas.openxmlformats.org/spreadsheetml/2006/main" count="51" uniqueCount="51">
  <si>
    <t>№
п\п</t>
  </si>
  <si>
    <t>Дата</t>
  </si>
  <si>
    <t>І-суместр
Тема уроку</t>
  </si>
  <si>
    <t>Домашні 
завдання</t>
  </si>
  <si>
    <t>№ уро-ку</t>
  </si>
  <si>
    <t>Дата
уроку</t>
  </si>
  <si>
    <t>Тема уроку</t>
  </si>
  <si>
    <t>Групи результатів</t>
  </si>
  <si>
    <t>I семестр</t>
  </si>
  <si>
    <t>Знайомство з мікрокомп’ютером та середовищем програмування</t>
  </si>
  <si>
    <t>Безпека життєдіяльності під час роботи з комп'ютером. Мікрокомп'ютери. Можливості мікрокомп'ютерів</t>
  </si>
  <si>
    <t>Інструктаж з БЖД. Додаткові пристрої для мікрокомп'ютерів. Проєкт «Іменний бейдж»</t>
  </si>
  <si>
    <t>Інструктаж з БЖД. Написання алгоритмів.  Проєкт «Емоції смайлика»</t>
  </si>
  <si>
    <t>Інструктаж з БЖД. Написання алгоритмів.  Проєкт «Дихальна гімнастика»</t>
  </si>
  <si>
    <t>Анімація за допомогою світлодіодів</t>
  </si>
  <si>
    <t>Інструктаж з БЖД. Приклади анімації в повсякденному житті. Команди для роботи зі світлодіодами. Проєкт «Серцебиття людини»</t>
  </si>
  <si>
    <t>Інструктаж з БЖД. Проєкт «Сонячні промені»</t>
  </si>
  <si>
    <t>Інструктаж з БЖД. Проєкт «Фази Місяця»</t>
  </si>
  <si>
    <t>Інструктаж з БЖД. Моделювання процесів. Проєкт «Політ ракети»</t>
  </si>
  <si>
    <t>Інструктаж з БЖД. Написання алгоритмів для світлодіодів. Проєкт «Аналог руху годинникової стрілки»</t>
  </si>
  <si>
    <t>Інструктаж з БЖД. Створення найпростіших прототипів Проєкти «Анімаційний плакат» і «Анімовані тварини»</t>
  </si>
  <si>
    <t>Кнопки</t>
  </si>
  <si>
    <t>Інструктаж з БЖД. Кнопки. Керування мікрокомп'ютером за допомогою кнопок. Проєкт «Вправи для очей»</t>
  </si>
  <si>
    <t>Інструктаж з БЖД. Проєкт «Прототип улюбленої тварини»</t>
  </si>
  <si>
    <t>Інструктаж з БЖД. Написання алгоритмів для кнопок. Проєкт «Настрій смайлика»</t>
  </si>
  <si>
    <t>Інструктаж з БЖД. Написання алгоритмів для кнопок. Проєкт «Таймер/зворотний таймер»</t>
  </si>
  <si>
    <t>Інструктаж з БЖД. Датчики (сенсори). Використання датчиків. Датчики температури, їх характеристики та способи застосування. Проєкт «Температура приміщення»</t>
  </si>
  <si>
    <t>Інструктаж з БЖД. Датчики освітлення, їх характеристики та способи застосування. Проєкт «Освітлення приміщення»</t>
  </si>
  <si>
    <t>ІI семестр</t>
  </si>
  <si>
    <t>Датчики (сенсори)</t>
  </si>
  <si>
    <t>Інструктаж з БЖД. Створення власних програм на використання датчиків. Проєкт «Компас»</t>
  </si>
  <si>
    <t>Інструктаж з БЖД. Створення власних програм на використання датчиків. Проєкти «Пісок», «Тримай баланс»</t>
  </si>
  <si>
    <t>Музика. Змінні</t>
  </si>
  <si>
    <t>Інструктаж з БЖД. Проєкти «Улюблена мелодія», «Jingle Bells», «Коник»</t>
  </si>
  <si>
    <t>Інструктаж з БЖД. Проєкт «Фізкультхвилинка для уроку»</t>
  </si>
  <si>
    <t>Інструктаж з БЖД. Проєкт «Музична скриня»</t>
  </si>
  <si>
    <t>Інструктаж з БЖД. Проєкти «Клікер», «Лічильник балів»</t>
  </si>
  <si>
    <t>Інструктаж з БЖД. Проєкт «Перевірка належної температури у приміщенні»</t>
  </si>
  <si>
    <t>Інструктаж з БЖД. Проєкт «Крокомір»</t>
  </si>
  <si>
    <t>Математичні моделі</t>
  </si>
  <si>
    <t>Інструктаж з БЖД. Проєкти «Прості математичні задачі», «Гральний кубик»</t>
  </si>
  <si>
    <t>Інструктаж з БЖД. Проєкт «Калькулятор»</t>
  </si>
  <si>
    <t>Інструктаж з БЖД. Проєкт «Термометр»</t>
  </si>
  <si>
    <t>Інструктаж з БЖД. Проєкт «Конвертер валют»</t>
  </si>
  <si>
    <t>Інструктаж з БЖД. Проєкт «Периметр і площа квадрата»</t>
  </si>
  <si>
    <t>Інструктаж з БЖД. Проєкт «Дослідження погоди»</t>
  </si>
  <si>
    <t>Інструктаж з БЖД. Проєкт «Обертання на кути»</t>
  </si>
  <si>
    <t>Інструктаж з БЖД. Проєкт «Шлагбаум»</t>
  </si>
  <si>
    <t>Інструктаж з БЖД. Проєкт «Рулетка для гри “Містер Твістер”»</t>
  </si>
  <si>
    <t>Інструктаж з БЖД. Створення власних програм</t>
  </si>
  <si>
    <t>Інструктаж з БЖД. Створення власних програм. Захист проєктів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</si>
</sst>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"/>
  </numFmts>
  <fonts count="10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Times New Roman"/>
    </font>
    <font>
      <b/>
      <u/>
      <sz val="14.0"/>
      <color rgb="FF1155CC"/>
      <name val="Times New Roman"/>
    </font>
    <font>
      <b/>
      <sz val="14.0"/>
      <color theme="1"/>
      <name val="Times New Roman"/>
    </font>
    <font/>
    <font>
      <b/>
      <color theme="1"/>
      <name val="Times New Roman"/>
    </font>
    <font>
      <b/>
      <sz val="19.0"/>
      <color theme="1"/>
      <name val="Times New Roman"/>
    </font>
    <font>
      <sz val="11.0"/>
      <color theme="1"/>
      <name val="Arial"/>
    </font>
    <font>
      <sz val="12.0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2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2" fontId="2" numFmtId="0" xfId="0" applyAlignment="1" applyBorder="1" applyFill="1" applyFont="1">
      <alignment horizontal="center" vertical="bottom"/>
    </xf>
    <xf borderId="3" fillId="2" fontId="2" numFmtId="0" xfId="0" applyAlignment="1" applyBorder="1" applyFont="1">
      <alignment horizontal="center" vertical="bottom"/>
    </xf>
    <xf borderId="4" fillId="2" fontId="1" numFmtId="0" xfId="0" applyAlignment="1" applyBorder="1" applyFont="1">
      <alignment vertical="bottom"/>
    </xf>
    <xf borderId="3" fillId="2" fontId="3" numFmtId="0" xfId="0" applyAlignment="1" applyBorder="1" applyFont="1">
      <alignment horizontal="center" vertical="bottom"/>
    </xf>
    <xf borderId="3" fillId="2" fontId="4" numFmtId="0" xfId="0" applyAlignment="1" applyBorder="1" applyFont="1">
      <alignment horizontal="center" vertical="bottom"/>
    </xf>
    <xf borderId="5" fillId="0" fontId="5" numFmtId="0" xfId="0" applyBorder="1" applyFont="1"/>
    <xf borderId="6" fillId="0" fontId="5" numFmtId="0" xfId="0" applyBorder="1" applyFont="1"/>
    <xf borderId="6" fillId="2" fontId="1" numFmtId="0" xfId="0" applyAlignment="1" applyBorder="1" applyFont="1">
      <alignment vertical="bottom"/>
    </xf>
    <xf borderId="7" fillId="0" fontId="6" numFmtId="0" xfId="0" applyAlignment="1" applyBorder="1" applyFont="1">
      <alignment horizontal="center" shrinkToFit="0" wrapText="1"/>
    </xf>
    <xf borderId="8" fillId="0" fontId="7" numFmtId="0" xfId="0" applyAlignment="1" applyBorder="1" applyFont="1">
      <alignment horizontal="center" shrinkToFit="0" wrapText="1"/>
    </xf>
    <xf borderId="9" fillId="0" fontId="5" numFmtId="0" xfId="0" applyBorder="1" applyFont="1"/>
    <xf borderId="9" fillId="0" fontId="4" numFmtId="0" xfId="0" applyAlignment="1" applyBorder="1" applyFont="1">
      <alignment horizontal="center" shrinkToFit="0" wrapText="1"/>
    </xf>
    <xf borderId="10" fillId="2" fontId="2" numFmtId="0" xfId="0" applyAlignment="1" applyBorder="1" applyFont="1">
      <alignment horizontal="center" shrinkToFit="0" vertical="bottom" wrapText="1"/>
    </xf>
    <xf borderId="8" fillId="0" fontId="5" numFmtId="0" xfId="0" applyBorder="1" applyFont="1"/>
    <xf borderId="10" fillId="3" fontId="2" numFmtId="0" xfId="0" applyAlignment="1" applyBorder="1" applyFill="1" applyFont="1">
      <alignment horizontal="center" shrinkToFit="0" vertical="bottom" wrapText="1"/>
    </xf>
    <xf borderId="11" fillId="4" fontId="1" numFmtId="0" xfId="0" applyAlignment="1" applyBorder="1" applyFill="1" applyFont="1">
      <alignment shrinkToFit="0" vertical="top" wrapText="1"/>
    </xf>
    <xf borderId="4" fillId="4" fontId="8" numFmtId="164" xfId="0" applyAlignment="1" applyBorder="1" applyFont="1" applyNumberFormat="1">
      <alignment horizontal="center" shrinkToFit="0" wrapText="1"/>
    </xf>
    <xf borderId="4" fillId="0" fontId="9" numFmtId="0" xfId="0" applyAlignment="1" applyBorder="1" applyFont="1">
      <alignment shrinkToFit="0" vertical="bottom" wrapText="1"/>
    </xf>
    <xf borderId="4" fillId="0" fontId="1" numFmtId="0" xfId="0" applyAlignment="1" applyBorder="1" applyFont="1">
      <alignment vertical="bottom"/>
    </xf>
    <xf borderId="5" fillId="4" fontId="1" numFmtId="0" xfId="0" applyAlignment="1" applyBorder="1" applyFont="1">
      <alignment shrinkToFit="0" vertical="top" wrapText="1"/>
    </xf>
    <xf borderId="6" fillId="4" fontId="8" numFmtId="164" xfId="0" applyAlignment="1" applyBorder="1" applyFont="1" applyNumberFormat="1">
      <alignment horizontal="center" shrinkToFit="0" wrapText="1"/>
    </xf>
    <xf borderId="6" fillId="0" fontId="9" numFmtId="0" xfId="0" applyAlignment="1" applyBorder="1" applyFont="1">
      <alignment shrinkToFit="0" vertical="bottom" wrapText="1"/>
    </xf>
    <xf borderId="6" fillId="0" fontId="1" numFmtId="0" xfId="0" applyAlignment="1" applyBorder="1" applyFont="1">
      <alignment vertical="bottom"/>
    </xf>
    <xf borderId="4" fillId="4" fontId="1" numFmtId="164" xfId="0" applyAlignment="1" applyBorder="1" applyFont="1" applyNumberFormat="1">
      <alignment vertical="top"/>
    </xf>
    <xf borderId="6" fillId="4" fontId="1" numFmtId="164" xfId="0" applyAlignment="1" applyBorder="1" applyFont="1" applyNumberFormat="1">
      <alignment vertical="top"/>
    </xf>
    <xf borderId="10" fillId="3" fontId="2" numFmtId="0" xfId="0" applyAlignment="1" applyBorder="1" applyFont="1">
      <alignment horizontal="center" vertical="bottom"/>
    </xf>
    <xf borderId="4" fillId="4" fontId="1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5"/>
    <col customWidth="1" min="2" max="2" width="7.0"/>
    <col customWidth="1" min="3" max="3" width="8.13"/>
    <col customWidth="1" min="4" max="4" width="78.25"/>
    <col customWidth="1" min="5" max="26" width="14.38"/>
  </cols>
  <sheetData>
    <row r="1" ht="15.75" customHeight="1">
      <c r="A1" s="1"/>
      <c r="B1" s="1"/>
      <c r="C1" s="1"/>
      <c r="D1" s="1"/>
      <c r="E1" s="1"/>
    </row>
    <row r="2" ht="15.75" customHeight="1">
      <c r="A2" s="2" t="s">
        <v>0</v>
      </c>
      <c r="B2" s="3" t="s">
        <v>1</v>
      </c>
      <c r="C2" s="4"/>
      <c r="D2" s="5" t="s">
        <v>2</v>
      </c>
      <c r="E2" s="6" t="s">
        <v>3</v>
      </c>
    </row>
    <row r="3" ht="15.75" customHeight="1">
      <c r="A3" s="7"/>
      <c r="B3" s="8"/>
      <c r="C3" s="9"/>
      <c r="D3" s="8"/>
      <c r="E3" s="8"/>
    </row>
    <row r="4" ht="15.75" customHeight="1">
      <c r="A4" s="10" t="s">
        <v>4</v>
      </c>
      <c r="B4" s="11" t="s">
        <v>5</v>
      </c>
      <c r="C4" s="12"/>
      <c r="D4" s="13" t="s">
        <v>6</v>
      </c>
      <c r="E4" s="13" t="s">
        <v>7</v>
      </c>
    </row>
    <row r="5" ht="15.75" customHeight="1">
      <c r="A5" s="14" t="s">
        <v>8</v>
      </c>
      <c r="B5" s="15"/>
      <c r="C5" s="15"/>
      <c r="D5" s="15"/>
      <c r="E5" s="12"/>
    </row>
    <row r="6" ht="15.75" customHeight="1">
      <c r="A6" s="16" t="s">
        <v>9</v>
      </c>
      <c r="B6" s="15"/>
      <c r="C6" s="15"/>
      <c r="D6" s="15"/>
      <c r="E6" s="12"/>
    </row>
    <row r="7" ht="15.75" customHeight="1">
      <c r="A7" s="17">
        <v>1.0</v>
      </c>
      <c r="B7" s="18">
        <v>45901.0</v>
      </c>
      <c r="C7" s="18">
        <v>45902.0</v>
      </c>
      <c r="D7" s="19" t="s">
        <v>10</v>
      </c>
      <c r="E7" s="20"/>
    </row>
    <row r="8" ht="15.75" customHeight="1">
      <c r="A8" s="17">
        <v>2.0</v>
      </c>
      <c r="B8" s="18">
        <v>45908.0</v>
      </c>
      <c r="C8" s="18">
        <v>45909.0</v>
      </c>
      <c r="D8" s="19" t="s">
        <v>11</v>
      </c>
      <c r="E8" s="20"/>
    </row>
    <row r="9" ht="15.75" customHeight="1">
      <c r="A9" s="17">
        <v>3.0</v>
      </c>
      <c r="B9" s="18">
        <v>45915.0</v>
      </c>
      <c r="C9" s="18">
        <v>45916.0</v>
      </c>
      <c r="D9" s="19" t="s">
        <v>12</v>
      </c>
      <c r="E9" s="20"/>
    </row>
    <row r="10" ht="15.75" customHeight="1">
      <c r="A10" s="21">
        <v>4.0</v>
      </c>
      <c r="B10" s="22">
        <v>45922.0</v>
      </c>
      <c r="C10" s="22">
        <v>45923.0</v>
      </c>
      <c r="D10" s="23" t="s">
        <v>13</v>
      </c>
      <c r="E10" s="24"/>
    </row>
    <row r="11" ht="15.75" customHeight="1">
      <c r="A11" s="16" t="s">
        <v>14</v>
      </c>
      <c r="B11" s="15"/>
      <c r="C11" s="15"/>
      <c r="D11" s="15"/>
      <c r="E11" s="12"/>
    </row>
    <row r="12" ht="15.75" customHeight="1">
      <c r="A12" s="17">
        <v>5.0</v>
      </c>
      <c r="B12" s="18">
        <v>45929.0</v>
      </c>
      <c r="C12" s="18">
        <v>45930.0</v>
      </c>
      <c r="D12" s="19" t="s">
        <v>15</v>
      </c>
      <c r="E12" s="20"/>
    </row>
    <row r="13" ht="15.75" customHeight="1">
      <c r="A13" s="17">
        <v>6.0</v>
      </c>
      <c r="B13" s="18">
        <v>45936.0</v>
      </c>
      <c r="C13" s="18">
        <v>45937.0</v>
      </c>
      <c r="D13" s="19" t="s">
        <v>16</v>
      </c>
      <c r="E13" s="20"/>
    </row>
    <row r="14" ht="15.75" customHeight="1">
      <c r="A14" s="17">
        <v>7.0</v>
      </c>
      <c r="B14" s="18">
        <v>45943.0</v>
      </c>
      <c r="C14" s="18">
        <v>45944.0</v>
      </c>
      <c r="D14" s="19" t="s">
        <v>17</v>
      </c>
      <c r="E14" s="20"/>
    </row>
    <row r="15" ht="15.75" customHeight="1">
      <c r="A15" s="17">
        <v>8.0</v>
      </c>
      <c r="B15" s="18">
        <v>45950.0</v>
      </c>
      <c r="C15" s="18">
        <v>45951.0</v>
      </c>
      <c r="D15" s="19" t="s">
        <v>18</v>
      </c>
      <c r="E15" s="20"/>
    </row>
    <row r="16" ht="15.75" customHeight="1">
      <c r="A16" s="17">
        <v>9.0</v>
      </c>
      <c r="B16" s="18">
        <v>45964.0</v>
      </c>
      <c r="C16" s="18">
        <v>45965.0</v>
      </c>
      <c r="D16" s="19" t="s">
        <v>19</v>
      </c>
      <c r="E16" s="20"/>
    </row>
    <row r="17" ht="15.75" customHeight="1">
      <c r="A17" s="21">
        <v>10.0</v>
      </c>
      <c r="B17" s="22">
        <v>45971.0</v>
      </c>
      <c r="C17" s="22">
        <v>45972.0</v>
      </c>
      <c r="D17" s="23" t="s">
        <v>20</v>
      </c>
      <c r="E17" s="24"/>
    </row>
    <row r="18" ht="15.75" customHeight="1">
      <c r="A18" s="16" t="s">
        <v>21</v>
      </c>
      <c r="B18" s="15"/>
      <c r="C18" s="15"/>
      <c r="D18" s="15"/>
      <c r="E18" s="12"/>
    </row>
    <row r="19" ht="15.75" customHeight="1">
      <c r="A19" s="17">
        <f>A17+1</f>
        <v>11</v>
      </c>
      <c r="B19" s="18">
        <v>45978.0</v>
      </c>
      <c r="C19" s="18">
        <v>45979.0</v>
      </c>
      <c r="D19" s="19" t="s">
        <v>22</v>
      </c>
      <c r="E19" s="20"/>
    </row>
    <row r="20" ht="15.75" customHeight="1">
      <c r="A20" s="17">
        <f t="shared" ref="A20:A24" si="1">A19+1</f>
        <v>12</v>
      </c>
      <c r="B20" s="18">
        <v>45985.0</v>
      </c>
      <c r="C20" s="18">
        <v>45986.0</v>
      </c>
      <c r="D20" s="19" t="s">
        <v>23</v>
      </c>
      <c r="E20" s="20"/>
    </row>
    <row r="21" ht="15.75" customHeight="1">
      <c r="A21" s="17">
        <f t="shared" si="1"/>
        <v>13</v>
      </c>
      <c r="B21" s="18">
        <v>45992.0</v>
      </c>
      <c r="C21" s="18">
        <v>45993.0</v>
      </c>
      <c r="D21" s="19" t="s">
        <v>24</v>
      </c>
      <c r="E21" s="20"/>
    </row>
    <row r="22" ht="15.75" customHeight="1">
      <c r="A22" s="17">
        <f t="shared" si="1"/>
        <v>14</v>
      </c>
      <c r="B22" s="18">
        <v>45999.0</v>
      </c>
      <c r="C22" s="18">
        <v>46000.0</v>
      </c>
      <c r="D22" s="19" t="s">
        <v>25</v>
      </c>
      <c r="E22" s="20"/>
    </row>
    <row r="23" ht="15.75" customHeight="1">
      <c r="A23" s="17">
        <f t="shared" si="1"/>
        <v>15</v>
      </c>
      <c r="B23" s="18">
        <v>46006.0</v>
      </c>
      <c r="C23" s="18">
        <v>46007.0</v>
      </c>
      <c r="D23" s="19" t="s">
        <v>26</v>
      </c>
      <c r="E23" s="20"/>
    </row>
    <row r="24" ht="15.75" customHeight="1">
      <c r="A24" s="17">
        <f t="shared" si="1"/>
        <v>16</v>
      </c>
      <c r="B24" s="18">
        <v>46020.0</v>
      </c>
      <c r="C24" s="18">
        <v>46014.0</v>
      </c>
      <c r="D24" s="19" t="s">
        <v>27</v>
      </c>
      <c r="E24" s="20"/>
    </row>
    <row r="25" ht="15.75" customHeight="1">
      <c r="A25" s="14" t="s">
        <v>28</v>
      </c>
      <c r="B25" s="15"/>
      <c r="C25" s="15"/>
      <c r="D25" s="15"/>
      <c r="E25" s="12"/>
    </row>
    <row r="26" ht="15.75" customHeight="1">
      <c r="A26" s="16" t="s">
        <v>29</v>
      </c>
      <c r="B26" s="15"/>
      <c r="C26" s="15"/>
      <c r="D26" s="15"/>
      <c r="E26" s="12"/>
    </row>
    <row r="27" ht="15.75" customHeight="1">
      <c r="A27" s="17">
        <v>17.0</v>
      </c>
      <c r="B27" s="25"/>
      <c r="C27" s="25"/>
      <c r="D27" s="19" t="s">
        <v>30</v>
      </c>
      <c r="E27" s="20"/>
    </row>
    <row r="28" ht="15.75" customHeight="1">
      <c r="A28" s="21">
        <f>A27+1</f>
        <v>18</v>
      </c>
      <c r="B28" s="26"/>
      <c r="C28" s="26"/>
      <c r="D28" s="23" t="s">
        <v>31</v>
      </c>
      <c r="E28" s="24"/>
    </row>
    <row r="29" ht="15.75" customHeight="1">
      <c r="A29" s="27" t="s">
        <v>32</v>
      </c>
      <c r="B29" s="15"/>
      <c r="C29" s="15"/>
      <c r="D29" s="15"/>
      <c r="E29" s="12"/>
    </row>
    <row r="30" ht="15.75" customHeight="1">
      <c r="A30" s="17">
        <f>A28+1</f>
        <v>19</v>
      </c>
      <c r="B30" s="25"/>
      <c r="C30" s="25"/>
      <c r="D30" s="19" t="s">
        <v>33</v>
      </c>
      <c r="E30" s="20"/>
    </row>
    <row r="31" ht="15.75" customHeight="1">
      <c r="A31" s="17">
        <f t="shared" ref="A31:A35" si="2">A30+1</f>
        <v>20</v>
      </c>
      <c r="B31" s="25"/>
      <c r="C31" s="25"/>
      <c r="D31" s="19" t="s">
        <v>34</v>
      </c>
      <c r="E31" s="20"/>
    </row>
    <row r="32" ht="15.75" customHeight="1">
      <c r="A32" s="17">
        <f t="shared" si="2"/>
        <v>21</v>
      </c>
      <c r="B32" s="25"/>
      <c r="C32" s="25"/>
      <c r="D32" s="19" t="s">
        <v>35</v>
      </c>
      <c r="E32" s="20"/>
    </row>
    <row r="33" ht="15.75" customHeight="1">
      <c r="A33" s="17">
        <f t="shared" si="2"/>
        <v>22</v>
      </c>
      <c r="B33" s="28"/>
      <c r="C33" s="28"/>
      <c r="D33" s="19" t="s">
        <v>36</v>
      </c>
      <c r="E33" s="20"/>
    </row>
    <row r="34" ht="15.75" customHeight="1">
      <c r="A34" s="17">
        <f t="shared" si="2"/>
        <v>23</v>
      </c>
      <c r="B34" s="25"/>
      <c r="C34" s="25"/>
      <c r="D34" s="19" t="s">
        <v>37</v>
      </c>
      <c r="E34" s="20"/>
    </row>
    <row r="35" ht="15.75" customHeight="1">
      <c r="A35" s="21">
        <f t="shared" si="2"/>
        <v>24</v>
      </c>
      <c r="B35" s="26"/>
      <c r="C35" s="26"/>
      <c r="D35" s="23" t="s">
        <v>38</v>
      </c>
      <c r="E35" s="24"/>
    </row>
    <row r="36" ht="15.75" customHeight="1">
      <c r="A36" s="16" t="s">
        <v>39</v>
      </c>
      <c r="B36" s="15"/>
      <c r="C36" s="15"/>
      <c r="D36" s="15"/>
      <c r="E36" s="12"/>
    </row>
    <row r="37" ht="15.75" customHeight="1">
      <c r="A37" s="17">
        <f>A35+1</f>
        <v>25</v>
      </c>
      <c r="B37" s="25"/>
      <c r="C37" s="25"/>
      <c r="D37" s="19" t="s">
        <v>40</v>
      </c>
      <c r="E37" s="20"/>
    </row>
    <row r="38" ht="15.75" customHeight="1">
      <c r="A38" s="17">
        <f>A37+1</f>
        <v>26</v>
      </c>
      <c r="B38" s="28"/>
      <c r="C38" s="28"/>
      <c r="D38" s="19" t="s">
        <v>41</v>
      </c>
      <c r="E38" s="20"/>
    </row>
    <row r="39" ht="15.75" customHeight="1">
      <c r="A39" s="17">
        <v>27.0</v>
      </c>
      <c r="B39" s="25"/>
      <c r="C39" s="25"/>
      <c r="D39" s="19" t="s">
        <v>42</v>
      </c>
      <c r="E39" s="20"/>
    </row>
    <row r="40" ht="15.75" customHeight="1">
      <c r="A40" s="17">
        <f t="shared" ref="A40:A47" si="3">A39+1</f>
        <v>28</v>
      </c>
      <c r="B40" s="25"/>
      <c r="C40" s="25"/>
      <c r="D40" s="19" t="s">
        <v>43</v>
      </c>
      <c r="E40" s="20"/>
    </row>
    <row r="41" ht="15.75" customHeight="1">
      <c r="A41" s="17">
        <f t="shared" si="3"/>
        <v>29</v>
      </c>
      <c r="B41" s="25"/>
      <c r="C41" s="25"/>
      <c r="D41" s="19" t="s">
        <v>44</v>
      </c>
      <c r="E41" s="20"/>
    </row>
    <row r="42" ht="15.75" customHeight="1">
      <c r="A42" s="17">
        <f t="shared" si="3"/>
        <v>30</v>
      </c>
      <c r="B42" s="28"/>
      <c r="C42" s="28"/>
      <c r="D42" s="19" t="s">
        <v>45</v>
      </c>
      <c r="E42" s="20"/>
    </row>
    <row r="43" ht="15.75" customHeight="1">
      <c r="A43" s="17">
        <f t="shared" si="3"/>
        <v>31</v>
      </c>
      <c r="B43" s="25"/>
      <c r="C43" s="25"/>
      <c r="D43" s="19" t="s">
        <v>46</v>
      </c>
      <c r="E43" s="20"/>
    </row>
    <row r="44" ht="15.75" customHeight="1">
      <c r="A44" s="17">
        <f t="shared" si="3"/>
        <v>32</v>
      </c>
      <c r="B44" s="25"/>
      <c r="C44" s="25"/>
      <c r="D44" s="19" t="s">
        <v>47</v>
      </c>
      <c r="E44" s="20"/>
    </row>
    <row r="45" ht="15.75" customHeight="1">
      <c r="A45" s="17">
        <f t="shared" si="3"/>
        <v>33</v>
      </c>
      <c r="B45" s="25"/>
      <c r="C45" s="25"/>
      <c r="D45" s="19" t="s">
        <v>48</v>
      </c>
      <c r="E45" s="20"/>
    </row>
    <row r="46" ht="15.75" customHeight="1">
      <c r="A46" s="17">
        <f t="shared" si="3"/>
        <v>34</v>
      </c>
      <c r="B46" s="28"/>
      <c r="C46" s="28"/>
      <c r="D46" s="19" t="s">
        <v>49</v>
      </c>
      <c r="E46" s="20"/>
    </row>
    <row r="47" ht="15.75" customHeight="1">
      <c r="A47" s="17">
        <f t="shared" si="3"/>
        <v>35</v>
      </c>
      <c r="B47" s="25"/>
      <c r="C47" s="25"/>
      <c r="D47" s="19" t="s">
        <v>50</v>
      </c>
      <c r="E47" s="20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11:E11"/>
    <mergeCell ref="A18:E18"/>
    <mergeCell ref="A25:E25"/>
    <mergeCell ref="A26:E26"/>
    <mergeCell ref="A29:E29"/>
    <mergeCell ref="A36:E36"/>
    <mergeCell ref="A2:A3"/>
    <mergeCell ref="B2:B3"/>
    <mergeCell ref="D2:D3"/>
    <mergeCell ref="E2:E3"/>
    <mergeCell ref="B4:C4"/>
    <mergeCell ref="A5:E5"/>
    <mergeCell ref="A6:E6"/>
  </mergeCells>
  <hyperlinks>
    <hyperlink display="І-суместр&#10;Тема уроку" location="null!A1" ref="D2"/>
  </hyperlinks>
  <drawing r:id="rId1"/>
</worksheet>
</file>